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J:\SHARE\OAQPS 2014-2019\Reduced Form Tools Testing (3-40)\Models\AP2\AP2 Tier3-Merged Emissions EC Only\Results\"/>
    </mc:Choice>
  </mc:AlternateContent>
  <xr:revisionPtr revIDLastSave="0" documentId="13_ncr:1_{D3EA8952-94B5-4C97-93FF-EED6D4764199}" xr6:coauthVersionLast="43" xr6:coauthVersionMax="43" xr10:uidLastSave="{00000000-0000-0000-0000-000000000000}"/>
  <bookViews>
    <workbookView xWindow="28680" yWindow="-1770" windowWidth="24240" windowHeight="17640" activeTab="2" xr2:uid="{00000000-000D-0000-FFFF-FFFF00000000}"/>
  </bookViews>
  <sheets>
    <sheet name="AreaStack" sheetId="1" r:id="rId1"/>
    <sheet name="Total" sheetId="5" r:id="rId2"/>
    <sheet name="Total_CountyAdj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40" i="5"/>
  <c r="C40" i="5"/>
  <c r="D40" i="5"/>
  <c r="E40" i="5"/>
  <c r="F40" i="5"/>
  <c r="B41" i="5"/>
  <c r="C41" i="5"/>
  <c r="D41" i="5"/>
  <c r="E41" i="5"/>
  <c r="F41" i="5"/>
  <c r="B42" i="5"/>
  <c r="C42" i="5"/>
  <c r="D42" i="5"/>
  <c r="E42" i="5"/>
  <c r="F42" i="5"/>
  <c r="B43" i="5"/>
  <c r="C43" i="5"/>
  <c r="D43" i="5"/>
  <c r="E43" i="5"/>
  <c r="F43" i="5"/>
  <c r="B44" i="5"/>
  <c r="C44" i="5"/>
  <c r="D44" i="5"/>
  <c r="E44" i="5"/>
  <c r="F44" i="5"/>
  <c r="B45" i="5"/>
  <c r="C45" i="5"/>
  <c r="D45" i="5"/>
  <c r="E45" i="5"/>
  <c r="F45" i="5"/>
  <c r="B46" i="5"/>
  <c r="C46" i="5"/>
  <c r="D46" i="5"/>
  <c r="E46" i="5"/>
  <c r="F46" i="5"/>
  <c r="B47" i="5"/>
  <c r="C47" i="5"/>
  <c r="D47" i="5"/>
  <c r="E47" i="5"/>
  <c r="F47" i="5"/>
  <c r="B48" i="5"/>
  <c r="C48" i="5"/>
  <c r="D48" i="5"/>
  <c r="E48" i="5"/>
  <c r="F48" i="5"/>
  <c r="B49" i="5"/>
  <c r="C49" i="5"/>
  <c r="D49" i="5"/>
  <c r="E49" i="5"/>
  <c r="F49" i="5"/>
  <c r="B50" i="5"/>
  <c r="C50" i="5"/>
  <c r="D50" i="5"/>
  <c r="E50" i="5"/>
  <c r="F50" i="5"/>
  <c r="B51" i="5"/>
  <c r="C51" i="5"/>
  <c r="D51" i="5"/>
  <c r="E51" i="5"/>
  <c r="F51" i="5"/>
  <c r="B52" i="5"/>
  <c r="C52" i="5"/>
  <c r="D52" i="5"/>
  <c r="E52" i="5"/>
  <c r="F52" i="5"/>
  <c r="B53" i="5"/>
  <c r="C53" i="5"/>
  <c r="D53" i="5"/>
  <c r="E53" i="5"/>
  <c r="F53" i="5"/>
  <c r="B54" i="5"/>
  <c r="C54" i="5"/>
  <c r="D54" i="5"/>
  <c r="E54" i="5"/>
  <c r="F54" i="5"/>
  <c r="B55" i="5"/>
  <c r="C55" i="5"/>
  <c r="D55" i="5"/>
  <c r="E55" i="5"/>
  <c r="F55" i="5"/>
  <c r="B56" i="5"/>
  <c r="C56" i="5"/>
  <c r="D56" i="5"/>
  <c r="E56" i="5"/>
  <c r="F56" i="5"/>
  <c r="B57" i="5"/>
  <c r="C57" i="5"/>
  <c r="D57" i="5"/>
  <c r="E57" i="5"/>
  <c r="F57" i="5"/>
  <c r="B58" i="5"/>
  <c r="C58" i="5"/>
  <c r="D58" i="5"/>
  <c r="E58" i="5"/>
  <c r="F58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B65" i="5"/>
  <c r="C65" i="5"/>
  <c r="D65" i="5"/>
  <c r="E65" i="5"/>
  <c r="F65" i="5"/>
  <c r="B66" i="5"/>
  <c r="C66" i="5"/>
  <c r="D66" i="5"/>
  <c r="E66" i="5"/>
  <c r="F66" i="5"/>
  <c r="B67" i="5"/>
  <c r="C67" i="5"/>
  <c r="D67" i="5"/>
  <c r="E67" i="5"/>
  <c r="F67" i="5"/>
  <c r="B68" i="5"/>
  <c r="C68" i="5"/>
  <c r="D68" i="5"/>
  <c r="E68" i="5"/>
  <c r="F68" i="5"/>
  <c r="B69" i="5"/>
  <c r="C69" i="5"/>
  <c r="D69" i="5"/>
  <c r="E69" i="5"/>
  <c r="F69" i="5"/>
  <c r="B70" i="5"/>
  <c r="C70" i="5"/>
  <c r="D70" i="5"/>
  <c r="E70" i="5"/>
  <c r="F70" i="5"/>
  <c r="B71" i="5"/>
  <c r="C71" i="5"/>
  <c r="D71" i="5"/>
  <c r="E71" i="5"/>
  <c r="F71" i="5"/>
  <c r="B72" i="5"/>
  <c r="C72" i="5"/>
  <c r="D72" i="5"/>
  <c r="E72" i="5"/>
  <c r="F72" i="5"/>
  <c r="B73" i="5"/>
  <c r="C73" i="5"/>
  <c r="D73" i="5"/>
  <c r="E73" i="5"/>
  <c r="F73" i="5"/>
  <c r="B74" i="5"/>
  <c r="C74" i="5"/>
  <c r="D74" i="5"/>
  <c r="E74" i="5"/>
  <c r="F74" i="5"/>
  <c r="B75" i="5"/>
  <c r="C75" i="5"/>
  <c r="D75" i="5"/>
  <c r="E75" i="5"/>
  <c r="F75" i="5"/>
  <c r="B76" i="5"/>
  <c r="C76" i="5"/>
  <c r="D76" i="5"/>
  <c r="E76" i="5"/>
  <c r="F76" i="5"/>
  <c r="B77" i="5"/>
  <c r="C77" i="5"/>
  <c r="D77" i="5"/>
  <c r="E77" i="5"/>
  <c r="F77" i="5"/>
  <c r="B78" i="5"/>
  <c r="C78" i="5"/>
  <c r="D78" i="5"/>
  <c r="E78" i="5"/>
  <c r="F78" i="5"/>
  <c r="B79" i="5"/>
  <c r="C79" i="5"/>
  <c r="D79" i="5"/>
  <c r="E79" i="5"/>
  <c r="F79" i="5"/>
  <c r="B80" i="5"/>
  <c r="C80" i="5"/>
  <c r="D80" i="5"/>
  <c r="E80" i="5"/>
  <c r="F80" i="5"/>
  <c r="B81" i="5"/>
  <c r="C81" i="5"/>
  <c r="D81" i="5"/>
  <c r="E81" i="5"/>
  <c r="F81" i="5"/>
  <c r="B82" i="5"/>
  <c r="C82" i="5"/>
  <c r="D82" i="5"/>
  <c r="E82" i="5"/>
  <c r="F82" i="5"/>
  <c r="B83" i="5"/>
  <c r="C83" i="5"/>
  <c r="D83" i="5"/>
  <c r="E83" i="5"/>
  <c r="F83" i="5"/>
  <c r="B84" i="5"/>
  <c r="C84" i="5"/>
  <c r="D84" i="5"/>
  <c r="E84" i="5"/>
  <c r="F84" i="5"/>
  <c r="B85" i="5"/>
  <c r="C85" i="5"/>
  <c r="D85" i="5"/>
  <c r="E85" i="5"/>
  <c r="F85" i="5"/>
  <c r="B86" i="5"/>
  <c r="C86" i="5"/>
  <c r="D86" i="5"/>
  <c r="E86" i="5"/>
  <c r="F86" i="5"/>
  <c r="B87" i="5"/>
  <c r="C87" i="5"/>
  <c r="D87" i="5"/>
  <c r="E87" i="5"/>
  <c r="F87" i="5"/>
  <c r="B88" i="5"/>
  <c r="C88" i="5"/>
  <c r="D88" i="5"/>
  <c r="E88" i="5"/>
  <c r="F88" i="5"/>
  <c r="B89" i="5"/>
  <c r="C89" i="5"/>
  <c r="D89" i="5"/>
  <c r="E89" i="5"/>
  <c r="F89" i="5"/>
  <c r="B90" i="5"/>
  <c r="C90" i="5"/>
  <c r="D90" i="5"/>
  <c r="E90" i="5"/>
  <c r="F90" i="5"/>
  <c r="B91" i="5"/>
  <c r="C91" i="5"/>
  <c r="D91" i="5"/>
  <c r="E91" i="5"/>
  <c r="F91" i="5"/>
  <c r="B92" i="5"/>
  <c r="C92" i="5"/>
  <c r="D92" i="5"/>
  <c r="E92" i="5"/>
  <c r="F92" i="5"/>
  <c r="B93" i="5"/>
  <c r="C93" i="5"/>
  <c r="D93" i="5"/>
  <c r="E93" i="5"/>
  <c r="F93" i="5"/>
  <c r="B94" i="5"/>
  <c r="C94" i="5"/>
  <c r="D94" i="5"/>
  <c r="E94" i="5"/>
  <c r="F94" i="5"/>
  <c r="B95" i="5"/>
  <c r="C95" i="5"/>
  <c r="D95" i="5"/>
  <c r="E95" i="5"/>
  <c r="F95" i="5"/>
  <c r="B96" i="5"/>
  <c r="C96" i="5"/>
  <c r="D96" i="5"/>
  <c r="E96" i="5"/>
  <c r="F96" i="5"/>
  <c r="B97" i="5"/>
  <c r="C97" i="5"/>
  <c r="D97" i="5"/>
  <c r="E97" i="5"/>
  <c r="F97" i="5"/>
  <c r="B98" i="5"/>
  <c r="C98" i="5"/>
  <c r="D98" i="5"/>
  <c r="E98" i="5"/>
  <c r="F98" i="5"/>
  <c r="B99" i="5"/>
  <c r="C99" i="5"/>
  <c r="D99" i="5"/>
  <c r="E99" i="5"/>
  <c r="F99" i="5"/>
  <c r="B100" i="5"/>
  <c r="C100" i="5"/>
  <c r="D100" i="5"/>
  <c r="E100" i="5"/>
  <c r="F100" i="5"/>
  <c r="B101" i="5"/>
  <c r="C101" i="5"/>
  <c r="D101" i="5"/>
  <c r="E101" i="5"/>
  <c r="F101" i="5"/>
  <c r="B102" i="5"/>
  <c r="C102" i="5"/>
  <c r="D102" i="5"/>
  <c r="E102" i="5"/>
  <c r="F102" i="5"/>
  <c r="B103" i="5"/>
  <c r="C103" i="5"/>
  <c r="D103" i="5"/>
  <c r="E103" i="5"/>
  <c r="F103" i="5"/>
  <c r="B104" i="5"/>
  <c r="C104" i="5"/>
  <c r="D104" i="5"/>
  <c r="E104" i="5"/>
  <c r="F104" i="5"/>
  <c r="B105" i="5"/>
  <c r="C105" i="5"/>
  <c r="D105" i="5"/>
  <c r="E105" i="5"/>
  <c r="F105" i="5"/>
  <c r="B106" i="5"/>
  <c r="C106" i="5"/>
  <c r="D106" i="5"/>
  <c r="E106" i="5"/>
  <c r="F106" i="5"/>
  <c r="B107" i="5"/>
  <c r="C107" i="5"/>
  <c r="D107" i="5"/>
  <c r="E107" i="5"/>
  <c r="F107" i="5"/>
  <c r="B108" i="5"/>
  <c r="C108" i="5"/>
  <c r="D108" i="5"/>
  <c r="E108" i="5"/>
  <c r="F108" i="5"/>
  <c r="B109" i="5"/>
  <c r="C109" i="5"/>
  <c r="D109" i="5"/>
  <c r="E109" i="5"/>
  <c r="F109" i="5"/>
  <c r="B110" i="5"/>
  <c r="C110" i="5"/>
  <c r="D110" i="5"/>
  <c r="E110" i="5"/>
  <c r="F110" i="5"/>
  <c r="B111" i="5"/>
  <c r="C111" i="5"/>
  <c r="D111" i="5"/>
  <c r="E111" i="5"/>
  <c r="F111" i="5"/>
  <c r="B112" i="5"/>
  <c r="C112" i="5"/>
  <c r="D112" i="5"/>
  <c r="E112" i="5"/>
  <c r="F112" i="5"/>
  <c r="B113" i="5"/>
  <c r="C113" i="5"/>
  <c r="D113" i="5"/>
  <c r="E113" i="5"/>
  <c r="F113" i="5"/>
  <c r="B114" i="5"/>
  <c r="C114" i="5"/>
  <c r="D114" i="5"/>
  <c r="E114" i="5"/>
  <c r="F114" i="5"/>
  <c r="B115" i="5"/>
  <c r="C115" i="5"/>
  <c r="D115" i="5"/>
  <c r="E115" i="5"/>
  <c r="F115" i="5"/>
  <c r="B116" i="5"/>
  <c r="C116" i="5"/>
  <c r="D116" i="5"/>
  <c r="E116" i="5"/>
  <c r="F116" i="5"/>
  <c r="B117" i="5"/>
  <c r="C117" i="5"/>
  <c r="D117" i="5"/>
  <c r="E117" i="5"/>
  <c r="F117" i="5"/>
  <c r="B118" i="5"/>
  <c r="C118" i="5"/>
  <c r="D118" i="5"/>
  <c r="E118" i="5"/>
  <c r="F118" i="5"/>
  <c r="B119" i="5"/>
  <c r="C119" i="5"/>
  <c r="D119" i="5"/>
  <c r="E119" i="5"/>
  <c r="F119" i="5"/>
  <c r="B120" i="5"/>
  <c r="C120" i="5"/>
  <c r="D120" i="5"/>
  <c r="E120" i="5"/>
  <c r="F120" i="5"/>
  <c r="B121" i="5"/>
  <c r="C121" i="5"/>
  <c r="D121" i="5"/>
  <c r="E121" i="5"/>
  <c r="F121" i="5"/>
  <c r="B122" i="5"/>
  <c r="C122" i="5"/>
  <c r="D122" i="5"/>
  <c r="E122" i="5"/>
  <c r="F122" i="5"/>
  <c r="B123" i="5"/>
  <c r="C123" i="5"/>
  <c r="D123" i="5"/>
  <c r="E123" i="5"/>
  <c r="F123" i="5"/>
  <c r="B124" i="5"/>
  <c r="C124" i="5"/>
  <c r="D124" i="5"/>
  <c r="E124" i="5"/>
  <c r="F124" i="5"/>
  <c r="B125" i="5"/>
  <c r="C125" i="5"/>
  <c r="D125" i="5"/>
  <c r="E125" i="5"/>
  <c r="F125" i="5"/>
  <c r="B126" i="5"/>
  <c r="C126" i="5"/>
  <c r="D126" i="5"/>
  <c r="E126" i="5"/>
  <c r="F126" i="5"/>
  <c r="B127" i="5"/>
  <c r="C127" i="5"/>
  <c r="D127" i="5"/>
  <c r="E127" i="5"/>
  <c r="F127" i="5"/>
  <c r="B128" i="5"/>
  <c r="C128" i="5"/>
  <c r="D128" i="5"/>
  <c r="E128" i="5"/>
  <c r="F128" i="5"/>
  <c r="B129" i="5"/>
  <c r="C129" i="5"/>
  <c r="D129" i="5"/>
  <c r="E129" i="5"/>
  <c r="F129" i="5"/>
  <c r="B130" i="5"/>
  <c r="C130" i="5"/>
  <c r="D130" i="5"/>
  <c r="E130" i="5"/>
  <c r="F130" i="5"/>
  <c r="B131" i="5"/>
  <c r="C131" i="5"/>
  <c r="D131" i="5"/>
  <c r="E131" i="5"/>
  <c r="F131" i="5"/>
  <c r="B132" i="5"/>
  <c r="C132" i="5"/>
  <c r="D132" i="5"/>
  <c r="E132" i="5"/>
  <c r="F132" i="5"/>
  <c r="B133" i="5"/>
  <c r="C133" i="5"/>
  <c r="D133" i="5"/>
  <c r="E133" i="5"/>
  <c r="F133" i="5"/>
  <c r="B134" i="5"/>
  <c r="C134" i="5"/>
  <c r="D134" i="5"/>
  <c r="E134" i="5"/>
  <c r="F134" i="5"/>
  <c r="B135" i="5"/>
  <c r="C135" i="5"/>
  <c r="D135" i="5"/>
  <c r="E135" i="5"/>
  <c r="F135" i="5"/>
  <c r="B136" i="5"/>
  <c r="C136" i="5"/>
  <c r="D136" i="5"/>
  <c r="E136" i="5"/>
  <c r="F136" i="5"/>
  <c r="B137" i="5"/>
  <c r="C137" i="5"/>
  <c r="D137" i="5"/>
  <c r="E137" i="5"/>
  <c r="F137" i="5"/>
  <c r="B138" i="5"/>
  <c r="C138" i="5"/>
  <c r="D138" i="5"/>
  <c r="E138" i="5"/>
  <c r="F138" i="5"/>
  <c r="B139" i="5"/>
  <c r="C139" i="5"/>
  <c r="D139" i="5"/>
  <c r="E139" i="5"/>
  <c r="F139" i="5"/>
  <c r="B140" i="5"/>
  <c r="C140" i="5"/>
  <c r="D140" i="5"/>
  <c r="E140" i="5"/>
  <c r="F140" i="5"/>
  <c r="B141" i="5"/>
  <c r="C141" i="5"/>
  <c r="D141" i="5"/>
  <c r="E141" i="5"/>
  <c r="F141" i="5"/>
  <c r="B142" i="5"/>
  <c r="C142" i="5"/>
  <c r="D142" i="5"/>
  <c r="E142" i="5"/>
  <c r="F142" i="5"/>
  <c r="B143" i="5"/>
  <c r="C143" i="5"/>
  <c r="D143" i="5"/>
  <c r="E143" i="5"/>
  <c r="F143" i="5"/>
  <c r="B144" i="5"/>
  <c r="C144" i="5"/>
  <c r="D144" i="5"/>
  <c r="E144" i="5"/>
  <c r="F144" i="5"/>
  <c r="B145" i="5"/>
  <c r="C145" i="5"/>
  <c r="D145" i="5"/>
  <c r="E145" i="5"/>
  <c r="F145" i="5"/>
  <c r="B146" i="5"/>
  <c r="C146" i="5"/>
  <c r="D146" i="5"/>
  <c r="E146" i="5"/>
  <c r="F146" i="5"/>
  <c r="B147" i="5"/>
  <c r="C147" i="5"/>
  <c r="D147" i="5"/>
  <c r="E147" i="5"/>
  <c r="F147" i="5"/>
  <c r="B148" i="5"/>
  <c r="C148" i="5"/>
  <c r="D148" i="5"/>
  <c r="E148" i="5"/>
  <c r="F148" i="5"/>
  <c r="B149" i="5"/>
  <c r="C149" i="5"/>
  <c r="D149" i="5"/>
  <c r="E149" i="5"/>
  <c r="F149" i="5"/>
  <c r="B150" i="5"/>
  <c r="C150" i="5"/>
  <c r="D150" i="5"/>
  <c r="E150" i="5"/>
  <c r="F150" i="5"/>
  <c r="B151" i="5"/>
  <c r="C151" i="5"/>
  <c r="D151" i="5"/>
  <c r="E151" i="5"/>
  <c r="F151" i="5"/>
  <c r="B152" i="5"/>
  <c r="C152" i="5"/>
  <c r="D152" i="5"/>
  <c r="E152" i="5"/>
  <c r="F152" i="5"/>
  <c r="B153" i="5"/>
  <c r="C153" i="5"/>
  <c r="D153" i="5"/>
  <c r="E153" i="5"/>
  <c r="F153" i="5"/>
  <c r="B154" i="5"/>
  <c r="C154" i="5"/>
  <c r="D154" i="5"/>
  <c r="E154" i="5"/>
  <c r="F154" i="5"/>
  <c r="B155" i="5"/>
  <c r="C155" i="5"/>
  <c r="D155" i="5"/>
  <c r="E155" i="5"/>
  <c r="F155" i="5"/>
  <c r="B156" i="5"/>
  <c r="C156" i="5"/>
  <c r="D156" i="5"/>
  <c r="E156" i="5"/>
  <c r="F156" i="5"/>
  <c r="B157" i="5"/>
  <c r="C157" i="5"/>
  <c r="D157" i="5"/>
  <c r="E157" i="5"/>
  <c r="F157" i="5"/>
  <c r="B158" i="5"/>
  <c r="C158" i="5"/>
  <c r="D158" i="5"/>
  <c r="E158" i="5"/>
  <c r="F158" i="5"/>
  <c r="B159" i="5"/>
  <c r="C159" i="5"/>
  <c r="D159" i="5"/>
  <c r="E159" i="5"/>
  <c r="F159" i="5"/>
  <c r="B160" i="5"/>
  <c r="C160" i="5"/>
  <c r="D160" i="5"/>
  <c r="E160" i="5"/>
  <c r="F160" i="5"/>
  <c r="B161" i="5"/>
  <c r="C161" i="5"/>
  <c r="D161" i="5"/>
  <c r="E161" i="5"/>
  <c r="F161" i="5"/>
  <c r="B162" i="5"/>
  <c r="C162" i="5"/>
  <c r="D162" i="5"/>
  <c r="E162" i="5"/>
  <c r="F162" i="5"/>
  <c r="B163" i="5"/>
  <c r="C163" i="5"/>
  <c r="D163" i="5"/>
  <c r="E163" i="5"/>
  <c r="F163" i="5"/>
  <c r="B164" i="5"/>
  <c r="C164" i="5"/>
  <c r="D164" i="5"/>
  <c r="E164" i="5"/>
  <c r="F164" i="5"/>
  <c r="B165" i="5"/>
  <c r="C165" i="5"/>
  <c r="D165" i="5"/>
  <c r="E165" i="5"/>
  <c r="F165" i="5"/>
  <c r="B166" i="5"/>
  <c r="C166" i="5"/>
  <c r="D166" i="5"/>
  <c r="E166" i="5"/>
  <c r="F166" i="5"/>
  <c r="B167" i="5"/>
  <c r="C167" i="5"/>
  <c r="D167" i="5"/>
  <c r="E167" i="5"/>
  <c r="F167" i="5"/>
  <c r="B168" i="5"/>
  <c r="C168" i="5"/>
  <c r="D168" i="5"/>
  <c r="E168" i="5"/>
  <c r="F168" i="5"/>
  <c r="B169" i="5"/>
  <c r="C169" i="5"/>
  <c r="D169" i="5"/>
  <c r="E169" i="5"/>
  <c r="F169" i="5"/>
  <c r="B170" i="5"/>
  <c r="C170" i="5"/>
  <c r="D170" i="5"/>
  <c r="E170" i="5"/>
  <c r="F170" i="5"/>
  <c r="B171" i="5"/>
  <c r="C171" i="5"/>
  <c r="D171" i="5"/>
  <c r="E171" i="5"/>
  <c r="F171" i="5"/>
  <c r="B172" i="5"/>
  <c r="C172" i="5"/>
  <c r="D172" i="5"/>
  <c r="E172" i="5"/>
  <c r="F172" i="5"/>
  <c r="B173" i="5"/>
  <c r="C173" i="5"/>
  <c r="D173" i="5"/>
  <c r="E173" i="5"/>
  <c r="F173" i="5"/>
  <c r="B174" i="5"/>
  <c r="C174" i="5"/>
  <c r="D174" i="5"/>
  <c r="E174" i="5"/>
  <c r="F174" i="5"/>
  <c r="B175" i="5"/>
  <c r="C175" i="5"/>
  <c r="D175" i="5"/>
  <c r="E175" i="5"/>
  <c r="F175" i="5"/>
  <c r="B176" i="5"/>
  <c r="C176" i="5"/>
  <c r="D176" i="5"/>
  <c r="E176" i="5"/>
  <c r="F176" i="5"/>
  <c r="B177" i="5"/>
  <c r="C177" i="5"/>
  <c r="D177" i="5"/>
  <c r="E177" i="5"/>
  <c r="F177" i="5"/>
  <c r="B178" i="5"/>
  <c r="C178" i="5"/>
  <c r="D178" i="5"/>
  <c r="E178" i="5"/>
  <c r="F178" i="5"/>
  <c r="B179" i="5"/>
  <c r="C179" i="5"/>
  <c r="D179" i="5"/>
  <c r="E179" i="5"/>
  <c r="F179" i="5"/>
  <c r="B180" i="5"/>
  <c r="C180" i="5"/>
  <c r="D180" i="5"/>
  <c r="E180" i="5"/>
  <c r="F180" i="5"/>
  <c r="B181" i="5"/>
  <c r="C181" i="5"/>
  <c r="D181" i="5"/>
  <c r="E181" i="5"/>
  <c r="F181" i="5"/>
  <c r="B182" i="5"/>
  <c r="C182" i="5"/>
  <c r="D182" i="5"/>
  <c r="E182" i="5"/>
  <c r="F182" i="5"/>
  <c r="B183" i="5"/>
  <c r="C183" i="5"/>
  <c r="D183" i="5"/>
  <c r="E183" i="5"/>
  <c r="F183" i="5"/>
  <c r="B184" i="5"/>
  <c r="C184" i="5"/>
  <c r="D184" i="5"/>
  <c r="E184" i="5"/>
  <c r="F184" i="5"/>
  <c r="B185" i="5"/>
  <c r="C185" i="5"/>
  <c r="D185" i="5"/>
  <c r="E185" i="5"/>
  <c r="F185" i="5"/>
  <c r="B186" i="5"/>
  <c r="C186" i="5"/>
  <c r="D186" i="5"/>
  <c r="E186" i="5"/>
  <c r="F186" i="5"/>
  <c r="B187" i="5"/>
  <c r="C187" i="5"/>
  <c r="D187" i="5"/>
  <c r="E187" i="5"/>
  <c r="F187" i="5"/>
  <c r="B188" i="5"/>
  <c r="C188" i="5"/>
  <c r="D188" i="5"/>
  <c r="E188" i="5"/>
  <c r="F188" i="5"/>
  <c r="B189" i="5"/>
  <c r="C189" i="5"/>
  <c r="D189" i="5"/>
  <c r="E189" i="5"/>
  <c r="F189" i="5"/>
  <c r="B190" i="5"/>
  <c r="C190" i="5"/>
  <c r="D190" i="5"/>
  <c r="E190" i="5"/>
  <c r="F190" i="5"/>
  <c r="B191" i="5"/>
  <c r="C191" i="5"/>
  <c r="D191" i="5"/>
  <c r="E191" i="5"/>
  <c r="F191" i="5"/>
  <c r="B192" i="5"/>
  <c r="C192" i="5"/>
  <c r="D192" i="5"/>
  <c r="E192" i="5"/>
  <c r="F192" i="5"/>
  <c r="B193" i="5"/>
  <c r="C193" i="5"/>
  <c r="D193" i="5"/>
  <c r="E193" i="5"/>
  <c r="F193" i="5"/>
  <c r="B194" i="5"/>
  <c r="C194" i="5"/>
  <c r="D194" i="5"/>
  <c r="E194" i="5"/>
  <c r="F194" i="5"/>
  <c r="B195" i="5"/>
  <c r="C195" i="5"/>
  <c r="D195" i="5"/>
  <c r="E195" i="5"/>
  <c r="F195" i="5"/>
  <c r="B196" i="5"/>
  <c r="C196" i="5"/>
  <c r="D196" i="5"/>
  <c r="E196" i="5"/>
  <c r="F196" i="5"/>
  <c r="B197" i="5"/>
  <c r="C197" i="5"/>
  <c r="D197" i="5"/>
  <c r="E197" i="5"/>
  <c r="F197" i="5"/>
  <c r="B198" i="5"/>
  <c r="C198" i="5"/>
  <c r="D198" i="5"/>
  <c r="E198" i="5"/>
  <c r="F198" i="5"/>
  <c r="B199" i="5"/>
  <c r="C199" i="5"/>
  <c r="D199" i="5"/>
  <c r="E199" i="5"/>
  <c r="F199" i="5"/>
  <c r="B200" i="5"/>
  <c r="C200" i="5"/>
  <c r="D200" i="5"/>
  <c r="E200" i="5"/>
  <c r="F200" i="5"/>
  <c r="B201" i="5"/>
  <c r="C201" i="5"/>
  <c r="D201" i="5"/>
  <c r="E201" i="5"/>
  <c r="F201" i="5"/>
  <c r="B202" i="5"/>
  <c r="C202" i="5"/>
  <c r="D202" i="5"/>
  <c r="E202" i="5"/>
  <c r="F202" i="5"/>
  <c r="B203" i="5"/>
  <c r="C203" i="5"/>
  <c r="D203" i="5"/>
  <c r="E203" i="5"/>
  <c r="F203" i="5"/>
  <c r="B204" i="5"/>
  <c r="C204" i="5"/>
  <c r="D204" i="5"/>
  <c r="E204" i="5"/>
  <c r="F204" i="5"/>
  <c r="B205" i="5"/>
  <c r="C205" i="5"/>
  <c r="D205" i="5"/>
  <c r="E205" i="5"/>
  <c r="F205" i="5"/>
  <c r="B206" i="5"/>
  <c r="C206" i="5"/>
  <c r="D206" i="5"/>
  <c r="E206" i="5"/>
  <c r="F206" i="5"/>
  <c r="B207" i="5"/>
  <c r="C207" i="5"/>
  <c r="D207" i="5"/>
  <c r="E207" i="5"/>
  <c r="F207" i="5"/>
  <c r="B208" i="5"/>
  <c r="C208" i="5"/>
  <c r="D208" i="5"/>
  <c r="E208" i="5"/>
  <c r="F208" i="5"/>
  <c r="B209" i="5"/>
  <c r="C209" i="5"/>
  <c r="D209" i="5"/>
  <c r="E209" i="5"/>
  <c r="F209" i="5"/>
  <c r="B210" i="5"/>
  <c r="C210" i="5"/>
  <c r="D210" i="5"/>
  <c r="E210" i="5"/>
  <c r="F210" i="5"/>
  <c r="B211" i="5"/>
  <c r="C211" i="5"/>
  <c r="D211" i="5"/>
  <c r="E211" i="5"/>
  <c r="F211" i="5"/>
  <c r="B212" i="5"/>
  <c r="C212" i="5"/>
  <c r="D212" i="5"/>
  <c r="E212" i="5"/>
  <c r="F212" i="5"/>
  <c r="B213" i="5"/>
  <c r="C213" i="5"/>
  <c r="D213" i="5"/>
  <c r="E213" i="5"/>
  <c r="F213" i="5"/>
  <c r="B214" i="5"/>
  <c r="C214" i="5"/>
  <c r="D214" i="5"/>
  <c r="E214" i="5"/>
  <c r="F214" i="5"/>
  <c r="B215" i="5"/>
  <c r="C215" i="5"/>
  <c r="D215" i="5"/>
  <c r="E215" i="5"/>
  <c r="F215" i="5"/>
  <c r="B216" i="5"/>
  <c r="C216" i="5"/>
  <c r="D216" i="5"/>
  <c r="E216" i="5"/>
  <c r="F216" i="5"/>
  <c r="B217" i="5"/>
  <c r="C217" i="5"/>
  <c r="D217" i="5"/>
  <c r="E217" i="5"/>
  <c r="F217" i="5"/>
  <c r="B218" i="5"/>
  <c r="C218" i="5"/>
  <c r="D218" i="5"/>
  <c r="E218" i="5"/>
  <c r="F218" i="5"/>
  <c r="B219" i="5"/>
  <c r="C219" i="5"/>
  <c r="D219" i="5"/>
  <c r="E219" i="5"/>
  <c r="F219" i="5"/>
  <c r="B220" i="5"/>
  <c r="C220" i="5"/>
  <c r="D220" i="5"/>
  <c r="E220" i="5"/>
  <c r="F220" i="5"/>
  <c r="B221" i="5"/>
  <c r="C221" i="5"/>
  <c r="D221" i="5"/>
  <c r="E221" i="5"/>
  <c r="F221" i="5"/>
  <c r="B222" i="5"/>
  <c r="C222" i="5"/>
  <c r="D222" i="5"/>
  <c r="E222" i="5"/>
  <c r="F222" i="5"/>
  <c r="B223" i="5"/>
  <c r="C223" i="5"/>
  <c r="D223" i="5"/>
  <c r="E223" i="5"/>
  <c r="F223" i="5"/>
  <c r="B224" i="5"/>
  <c r="C224" i="5"/>
  <c r="D224" i="5"/>
  <c r="E224" i="5"/>
  <c r="F224" i="5"/>
  <c r="B225" i="5"/>
  <c r="C225" i="5"/>
  <c r="D225" i="5"/>
  <c r="E225" i="5"/>
  <c r="F225" i="5"/>
  <c r="B226" i="5"/>
  <c r="C226" i="5"/>
  <c r="D226" i="5"/>
  <c r="E226" i="5"/>
  <c r="F226" i="5"/>
  <c r="B227" i="5"/>
  <c r="C227" i="5"/>
  <c r="D227" i="5"/>
  <c r="E227" i="5"/>
  <c r="F227" i="5"/>
  <c r="B228" i="5"/>
  <c r="C228" i="5"/>
  <c r="D228" i="5"/>
  <c r="E228" i="5"/>
  <c r="F228" i="5"/>
  <c r="B229" i="5"/>
  <c r="C229" i="5"/>
  <c r="D229" i="5"/>
  <c r="E229" i="5"/>
  <c r="F229" i="5"/>
  <c r="B230" i="5"/>
  <c r="C230" i="5"/>
  <c r="D230" i="5"/>
  <c r="E230" i="5"/>
  <c r="F230" i="5"/>
  <c r="B231" i="5"/>
  <c r="C231" i="5"/>
  <c r="D231" i="5"/>
  <c r="E231" i="5"/>
  <c r="F231" i="5"/>
  <c r="B232" i="5"/>
  <c r="C232" i="5"/>
  <c r="D232" i="5"/>
  <c r="E232" i="5"/>
  <c r="F232" i="5"/>
  <c r="B233" i="5"/>
  <c r="C233" i="5"/>
  <c r="D233" i="5"/>
  <c r="E233" i="5"/>
  <c r="F233" i="5"/>
  <c r="B234" i="5"/>
  <c r="C234" i="5"/>
  <c r="D234" i="5"/>
  <c r="E234" i="5"/>
  <c r="F234" i="5"/>
  <c r="B235" i="5"/>
  <c r="C235" i="5"/>
  <c r="D235" i="5"/>
  <c r="E235" i="5"/>
  <c r="F235" i="5"/>
  <c r="B236" i="5"/>
  <c r="C236" i="5"/>
  <c r="D236" i="5"/>
  <c r="E236" i="5"/>
  <c r="F236" i="5"/>
  <c r="B237" i="5"/>
  <c r="C237" i="5"/>
  <c r="D237" i="5"/>
  <c r="E237" i="5"/>
  <c r="F237" i="5"/>
  <c r="B238" i="5"/>
  <c r="C238" i="5"/>
  <c r="D238" i="5"/>
  <c r="E238" i="5"/>
  <c r="F238" i="5"/>
  <c r="B239" i="5"/>
  <c r="C239" i="5"/>
  <c r="D239" i="5"/>
  <c r="E239" i="5"/>
  <c r="F239" i="5"/>
  <c r="B240" i="5"/>
  <c r="C240" i="5"/>
  <c r="D240" i="5"/>
  <c r="E240" i="5"/>
  <c r="F240" i="5"/>
  <c r="B241" i="5"/>
  <c r="C241" i="5"/>
  <c r="D241" i="5"/>
  <c r="E241" i="5"/>
  <c r="F241" i="5"/>
  <c r="B242" i="5"/>
  <c r="C242" i="5"/>
  <c r="D242" i="5"/>
  <c r="E242" i="5"/>
  <c r="F242" i="5"/>
  <c r="B243" i="5"/>
  <c r="C243" i="5"/>
  <c r="D243" i="5"/>
  <c r="E243" i="5"/>
  <c r="F243" i="5"/>
  <c r="B244" i="5"/>
  <c r="C244" i="5"/>
  <c r="D244" i="5"/>
  <c r="E244" i="5"/>
  <c r="F244" i="5"/>
  <c r="B245" i="5"/>
  <c r="C245" i="5"/>
  <c r="D245" i="5"/>
  <c r="E245" i="5"/>
  <c r="F245" i="5"/>
  <c r="B246" i="5"/>
  <c r="C246" i="5"/>
  <c r="D246" i="5"/>
  <c r="E246" i="5"/>
  <c r="F246" i="5"/>
  <c r="B247" i="5"/>
  <c r="C247" i="5"/>
  <c r="D247" i="5"/>
  <c r="E247" i="5"/>
  <c r="F247" i="5"/>
  <c r="B248" i="5"/>
  <c r="C248" i="5"/>
  <c r="D248" i="5"/>
  <c r="E248" i="5"/>
  <c r="F248" i="5"/>
  <c r="B249" i="5"/>
  <c r="C249" i="5"/>
  <c r="D249" i="5"/>
  <c r="E249" i="5"/>
  <c r="F249" i="5"/>
  <c r="B250" i="5"/>
  <c r="C250" i="5"/>
  <c r="D250" i="5"/>
  <c r="E250" i="5"/>
  <c r="F250" i="5"/>
  <c r="B251" i="5"/>
  <c r="C251" i="5"/>
  <c r="D251" i="5"/>
  <c r="E251" i="5"/>
  <c r="F251" i="5"/>
  <c r="B252" i="5"/>
  <c r="C252" i="5"/>
  <c r="D252" i="5"/>
  <c r="E252" i="5"/>
  <c r="F252" i="5"/>
  <c r="B253" i="5"/>
  <c r="C253" i="5"/>
  <c r="D253" i="5"/>
  <c r="E253" i="5"/>
  <c r="F253" i="5"/>
  <c r="B254" i="5"/>
  <c r="C254" i="5"/>
  <c r="D254" i="5"/>
  <c r="E254" i="5"/>
  <c r="F254" i="5"/>
  <c r="B255" i="5"/>
  <c r="C255" i="5"/>
  <c r="D255" i="5"/>
  <c r="E255" i="5"/>
  <c r="F255" i="5"/>
  <c r="B256" i="5"/>
  <c r="C256" i="5"/>
  <c r="D256" i="5"/>
  <c r="E256" i="5"/>
  <c r="F256" i="5"/>
  <c r="B257" i="5"/>
  <c r="C257" i="5"/>
  <c r="D257" i="5"/>
  <c r="E257" i="5"/>
  <c r="F257" i="5"/>
  <c r="B258" i="5"/>
  <c r="C258" i="5"/>
  <c r="D258" i="5"/>
  <c r="E258" i="5"/>
  <c r="F258" i="5"/>
  <c r="B259" i="5"/>
  <c r="C259" i="5"/>
  <c r="D259" i="5"/>
  <c r="E259" i="5"/>
  <c r="F259" i="5"/>
  <c r="B260" i="5"/>
  <c r="C260" i="5"/>
  <c r="D260" i="5"/>
  <c r="E260" i="5"/>
  <c r="F260" i="5"/>
  <c r="B261" i="5"/>
  <c r="C261" i="5"/>
  <c r="D261" i="5"/>
  <c r="E261" i="5"/>
  <c r="F261" i="5"/>
  <c r="B262" i="5"/>
  <c r="C262" i="5"/>
  <c r="D262" i="5"/>
  <c r="E262" i="5"/>
  <c r="F262" i="5"/>
  <c r="B263" i="5"/>
  <c r="C263" i="5"/>
  <c r="D263" i="5"/>
  <c r="E263" i="5"/>
  <c r="F263" i="5"/>
  <c r="B264" i="5"/>
  <c r="C264" i="5"/>
  <c r="D264" i="5"/>
  <c r="E264" i="5"/>
  <c r="F264" i="5"/>
  <c r="B265" i="5"/>
  <c r="C265" i="5"/>
  <c r="D265" i="5"/>
  <c r="E265" i="5"/>
  <c r="F265" i="5"/>
  <c r="B266" i="5"/>
  <c r="C266" i="5"/>
  <c r="D266" i="5"/>
  <c r="E266" i="5"/>
  <c r="F266" i="5"/>
  <c r="B267" i="5"/>
  <c r="C267" i="5"/>
  <c r="D267" i="5"/>
  <c r="E267" i="5"/>
  <c r="F267" i="5"/>
  <c r="B268" i="5"/>
  <c r="C268" i="5"/>
  <c r="D268" i="5"/>
  <c r="E268" i="5"/>
  <c r="F268" i="5"/>
  <c r="B269" i="5"/>
  <c r="C269" i="5"/>
  <c r="D269" i="5"/>
  <c r="E269" i="5"/>
  <c r="F269" i="5"/>
  <c r="B270" i="5"/>
  <c r="C270" i="5"/>
  <c r="D270" i="5"/>
  <c r="E270" i="5"/>
  <c r="F270" i="5"/>
  <c r="B271" i="5"/>
  <c r="C271" i="5"/>
  <c r="D271" i="5"/>
  <c r="E271" i="5"/>
  <c r="F271" i="5"/>
  <c r="B272" i="5"/>
  <c r="C272" i="5"/>
  <c r="D272" i="5"/>
  <c r="E272" i="5"/>
  <c r="F272" i="5"/>
  <c r="B273" i="5"/>
  <c r="C273" i="5"/>
  <c r="D273" i="5"/>
  <c r="E273" i="5"/>
  <c r="F273" i="5"/>
  <c r="B274" i="5"/>
  <c r="C274" i="5"/>
  <c r="D274" i="5"/>
  <c r="E274" i="5"/>
  <c r="F274" i="5"/>
  <c r="B275" i="5"/>
  <c r="C275" i="5"/>
  <c r="D275" i="5"/>
  <c r="E275" i="5"/>
  <c r="F275" i="5"/>
  <c r="B276" i="5"/>
  <c r="C276" i="5"/>
  <c r="D276" i="5"/>
  <c r="E276" i="5"/>
  <c r="F276" i="5"/>
  <c r="B277" i="5"/>
  <c r="C277" i="5"/>
  <c r="D277" i="5"/>
  <c r="E277" i="5"/>
  <c r="F277" i="5"/>
  <c r="B278" i="5"/>
  <c r="C278" i="5"/>
  <c r="D278" i="5"/>
  <c r="E278" i="5"/>
  <c r="F278" i="5"/>
  <c r="B279" i="5"/>
  <c r="C279" i="5"/>
  <c r="D279" i="5"/>
  <c r="E279" i="5"/>
  <c r="F279" i="5"/>
  <c r="B280" i="5"/>
  <c r="C280" i="5"/>
  <c r="D280" i="5"/>
  <c r="E280" i="5"/>
  <c r="F280" i="5"/>
  <c r="B281" i="5"/>
  <c r="C281" i="5"/>
  <c r="D281" i="5"/>
  <c r="E281" i="5"/>
  <c r="F281" i="5"/>
  <c r="B282" i="5"/>
  <c r="C282" i="5"/>
  <c r="D282" i="5"/>
  <c r="E282" i="5"/>
  <c r="F282" i="5"/>
  <c r="B283" i="5"/>
  <c r="C283" i="5"/>
  <c r="D283" i="5"/>
  <c r="E283" i="5"/>
  <c r="F283" i="5"/>
  <c r="B284" i="5"/>
  <c r="C284" i="5"/>
  <c r="D284" i="5"/>
  <c r="E284" i="5"/>
  <c r="F284" i="5"/>
  <c r="B285" i="5"/>
  <c r="C285" i="5"/>
  <c r="D285" i="5"/>
  <c r="E285" i="5"/>
  <c r="F285" i="5"/>
  <c r="B286" i="5"/>
  <c r="C286" i="5"/>
  <c r="D286" i="5"/>
  <c r="E286" i="5"/>
  <c r="F286" i="5"/>
  <c r="B287" i="5"/>
  <c r="C287" i="5"/>
  <c r="D287" i="5"/>
  <c r="E287" i="5"/>
  <c r="F287" i="5"/>
  <c r="B288" i="5"/>
  <c r="C288" i="5"/>
  <c r="D288" i="5"/>
  <c r="E288" i="5"/>
  <c r="F288" i="5"/>
  <c r="B289" i="5"/>
  <c r="C289" i="5"/>
  <c r="D289" i="5"/>
  <c r="E289" i="5"/>
  <c r="F289" i="5"/>
  <c r="B290" i="5"/>
  <c r="C290" i="5"/>
  <c r="D290" i="5"/>
  <c r="E290" i="5"/>
  <c r="F290" i="5"/>
  <c r="B291" i="5"/>
  <c r="C291" i="5"/>
  <c r="D291" i="5"/>
  <c r="E291" i="5"/>
  <c r="F291" i="5"/>
  <c r="B292" i="5"/>
  <c r="C292" i="5"/>
  <c r="D292" i="5"/>
  <c r="E292" i="5"/>
  <c r="F292" i="5"/>
  <c r="B293" i="5"/>
  <c r="C293" i="5"/>
  <c r="D293" i="5"/>
  <c r="E293" i="5"/>
  <c r="F293" i="5"/>
  <c r="B294" i="5"/>
  <c r="C294" i="5"/>
  <c r="D294" i="5"/>
  <c r="E294" i="5"/>
  <c r="F294" i="5"/>
  <c r="B295" i="5"/>
  <c r="C295" i="5"/>
  <c r="D295" i="5"/>
  <c r="E295" i="5"/>
  <c r="F295" i="5"/>
  <c r="B296" i="5"/>
  <c r="C296" i="5"/>
  <c r="D296" i="5"/>
  <c r="E296" i="5"/>
  <c r="F296" i="5"/>
  <c r="B297" i="5"/>
  <c r="C297" i="5"/>
  <c r="D297" i="5"/>
  <c r="E297" i="5"/>
  <c r="F297" i="5"/>
  <c r="B298" i="5"/>
  <c r="C298" i="5"/>
  <c r="D298" i="5"/>
  <c r="E298" i="5"/>
  <c r="F298" i="5"/>
  <c r="B299" i="5"/>
  <c r="C299" i="5"/>
  <c r="D299" i="5"/>
  <c r="E299" i="5"/>
  <c r="F299" i="5"/>
  <c r="B300" i="5"/>
  <c r="C300" i="5"/>
  <c r="D300" i="5"/>
  <c r="E300" i="5"/>
  <c r="F300" i="5"/>
  <c r="B301" i="5"/>
  <c r="C301" i="5"/>
  <c r="D301" i="5"/>
  <c r="E301" i="5"/>
  <c r="F301" i="5"/>
  <c r="B302" i="5"/>
  <c r="C302" i="5"/>
  <c r="D302" i="5"/>
  <c r="E302" i="5"/>
  <c r="F302" i="5"/>
  <c r="B303" i="5"/>
  <c r="C303" i="5"/>
  <c r="D303" i="5"/>
  <c r="E303" i="5"/>
  <c r="F303" i="5"/>
  <c r="B304" i="5"/>
  <c r="C304" i="5"/>
  <c r="D304" i="5"/>
  <c r="E304" i="5"/>
  <c r="F304" i="5"/>
  <c r="B305" i="5"/>
  <c r="C305" i="5"/>
  <c r="D305" i="5"/>
  <c r="E305" i="5"/>
  <c r="F305" i="5"/>
  <c r="B306" i="5"/>
  <c r="C306" i="5"/>
  <c r="D306" i="5"/>
  <c r="E306" i="5"/>
  <c r="F306" i="5"/>
  <c r="B307" i="5"/>
  <c r="C307" i="5"/>
  <c r="D307" i="5"/>
  <c r="E307" i="5"/>
  <c r="F307" i="5"/>
  <c r="B308" i="5"/>
  <c r="C308" i="5"/>
  <c r="D308" i="5"/>
  <c r="E308" i="5"/>
  <c r="F308" i="5"/>
  <c r="B309" i="5"/>
  <c r="C309" i="5"/>
  <c r="D309" i="5"/>
  <c r="E309" i="5"/>
  <c r="F309" i="5"/>
  <c r="B310" i="5"/>
  <c r="C310" i="5"/>
  <c r="D310" i="5"/>
  <c r="E310" i="5"/>
  <c r="F310" i="5"/>
  <c r="B311" i="5"/>
  <c r="C311" i="5"/>
  <c r="D311" i="5"/>
  <c r="E311" i="5"/>
  <c r="F311" i="5"/>
  <c r="B312" i="5"/>
  <c r="C312" i="5"/>
  <c r="D312" i="5"/>
  <c r="E312" i="5"/>
  <c r="F312" i="5"/>
  <c r="B313" i="5"/>
  <c r="C313" i="5"/>
  <c r="D313" i="5"/>
  <c r="E313" i="5"/>
  <c r="F313" i="5"/>
  <c r="B314" i="5"/>
  <c r="C314" i="5"/>
  <c r="D314" i="5"/>
  <c r="E314" i="5"/>
  <c r="F314" i="5"/>
  <c r="B315" i="5"/>
  <c r="C315" i="5"/>
  <c r="D315" i="5"/>
  <c r="E315" i="5"/>
  <c r="F315" i="5"/>
  <c r="B316" i="5"/>
  <c r="C316" i="5"/>
  <c r="D316" i="5"/>
  <c r="E316" i="5"/>
  <c r="F316" i="5"/>
  <c r="B317" i="5"/>
  <c r="C317" i="5"/>
  <c r="D317" i="5"/>
  <c r="E317" i="5"/>
  <c r="F317" i="5"/>
  <c r="B318" i="5"/>
  <c r="C318" i="5"/>
  <c r="D318" i="5"/>
  <c r="E318" i="5"/>
  <c r="F318" i="5"/>
  <c r="B319" i="5"/>
  <c r="C319" i="5"/>
  <c r="D319" i="5"/>
  <c r="E319" i="5"/>
  <c r="F319" i="5"/>
  <c r="B320" i="5"/>
  <c r="C320" i="5"/>
  <c r="D320" i="5"/>
  <c r="E320" i="5"/>
  <c r="F320" i="5"/>
  <c r="B321" i="5"/>
  <c r="C321" i="5"/>
  <c r="D321" i="5"/>
  <c r="E321" i="5"/>
  <c r="F321" i="5"/>
  <c r="B322" i="5"/>
  <c r="C322" i="5"/>
  <c r="D322" i="5"/>
  <c r="E322" i="5"/>
  <c r="F322" i="5"/>
  <c r="B323" i="5"/>
  <c r="C323" i="5"/>
  <c r="D323" i="5"/>
  <c r="E323" i="5"/>
  <c r="F323" i="5"/>
  <c r="B324" i="5"/>
  <c r="C324" i="5"/>
  <c r="D324" i="5"/>
  <c r="E324" i="5"/>
  <c r="F324" i="5"/>
  <c r="B325" i="5"/>
  <c r="C325" i="5"/>
  <c r="D325" i="5"/>
  <c r="E325" i="5"/>
  <c r="F325" i="5"/>
  <c r="B326" i="5"/>
  <c r="C326" i="5"/>
  <c r="D326" i="5"/>
  <c r="E326" i="5"/>
  <c r="F326" i="5"/>
  <c r="B327" i="5"/>
  <c r="C327" i="5"/>
  <c r="D327" i="5"/>
  <c r="E327" i="5"/>
  <c r="F327" i="5"/>
  <c r="B328" i="5"/>
  <c r="C328" i="5"/>
  <c r="D328" i="5"/>
  <c r="E328" i="5"/>
  <c r="F328" i="5"/>
  <c r="B329" i="5"/>
  <c r="C329" i="5"/>
  <c r="D329" i="5"/>
  <c r="E329" i="5"/>
  <c r="F329" i="5"/>
  <c r="B330" i="5"/>
  <c r="C330" i="5"/>
  <c r="D330" i="5"/>
  <c r="E330" i="5"/>
  <c r="F330" i="5"/>
  <c r="B331" i="5"/>
  <c r="C331" i="5"/>
  <c r="D331" i="5"/>
  <c r="E331" i="5"/>
  <c r="F331" i="5"/>
  <c r="B332" i="5"/>
  <c r="C332" i="5"/>
  <c r="D332" i="5"/>
  <c r="E332" i="5"/>
  <c r="F332" i="5"/>
  <c r="B333" i="5"/>
  <c r="C333" i="5"/>
  <c r="D333" i="5"/>
  <c r="E333" i="5"/>
  <c r="F333" i="5"/>
  <c r="B334" i="5"/>
  <c r="C334" i="5"/>
  <c r="D334" i="5"/>
  <c r="E334" i="5"/>
  <c r="F334" i="5"/>
  <c r="B335" i="5"/>
  <c r="C335" i="5"/>
  <c r="D335" i="5"/>
  <c r="E335" i="5"/>
  <c r="F335" i="5"/>
  <c r="B336" i="5"/>
  <c r="C336" i="5"/>
  <c r="D336" i="5"/>
  <c r="E336" i="5"/>
  <c r="F336" i="5"/>
  <c r="B337" i="5"/>
  <c r="C337" i="5"/>
  <c r="D337" i="5"/>
  <c r="E337" i="5"/>
  <c r="F337" i="5"/>
  <c r="B338" i="5"/>
  <c r="C338" i="5"/>
  <c r="D338" i="5"/>
  <c r="E338" i="5"/>
  <c r="F338" i="5"/>
  <c r="B339" i="5"/>
  <c r="C339" i="5"/>
  <c r="D339" i="5"/>
  <c r="E339" i="5"/>
  <c r="F339" i="5"/>
  <c r="B340" i="5"/>
  <c r="C340" i="5"/>
  <c r="D340" i="5"/>
  <c r="E340" i="5"/>
  <c r="F340" i="5"/>
  <c r="B341" i="5"/>
  <c r="C341" i="5"/>
  <c r="D341" i="5"/>
  <c r="E341" i="5"/>
  <c r="F341" i="5"/>
  <c r="B342" i="5"/>
  <c r="C342" i="5"/>
  <c r="D342" i="5"/>
  <c r="E342" i="5"/>
  <c r="F342" i="5"/>
  <c r="B343" i="5"/>
  <c r="C343" i="5"/>
  <c r="D343" i="5"/>
  <c r="E343" i="5"/>
  <c r="F343" i="5"/>
  <c r="B344" i="5"/>
  <c r="C344" i="5"/>
  <c r="D344" i="5"/>
  <c r="E344" i="5"/>
  <c r="F344" i="5"/>
  <c r="B345" i="5"/>
  <c r="C345" i="5"/>
  <c r="D345" i="5"/>
  <c r="E345" i="5"/>
  <c r="F345" i="5"/>
  <c r="B346" i="5"/>
  <c r="C346" i="5"/>
  <c r="D346" i="5"/>
  <c r="E346" i="5"/>
  <c r="F346" i="5"/>
  <c r="B347" i="5"/>
  <c r="C347" i="5"/>
  <c r="D347" i="5"/>
  <c r="E347" i="5"/>
  <c r="F347" i="5"/>
  <c r="B348" i="5"/>
  <c r="C348" i="5"/>
  <c r="D348" i="5"/>
  <c r="E348" i="5"/>
  <c r="F348" i="5"/>
  <c r="B349" i="5"/>
  <c r="C349" i="5"/>
  <c r="D349" i="5"/>
  <c r="E349" i="5"/>
  <c r="F349" i="5"/>
  <c r="B350" i="5"/>
  <c r="C350" i="5"/>
  <c r="D350" i="5"/>
  <c r="E350" i="5"/>
  <c r="F350" i="5"/>
  <c r="B351" i="5"/>
  <c r="C351" i="5"/>
  <c r="D351" i="5"/>
  <c r="E351" i="5"/>
  <c r="F351" i="5"/>
  <c r="B352" i="5"/>
  <c r="C352" i="5"/>
  <c r="D352" i="5"/>
  <c r="E352" i="5"/>
  <c r="F352" i="5"/>
  <c r="B353" i="5"/>
  <c r="C353" i="5"/>
  <c r="D353" i="5"/>
  <c r="E353" i="5"/>
  <c r="F353" i="5"/>
  <c r="B354" i="5"/>
  <c r="C354" i="5"/>
  <c r="D354" i="5"/>
  <c r="E354" i="5"/>
  <c r="F354" i="5"/>
  <c r="B355" i="5"/>
  <c r="C355" i="5"/>
  <c r="D355" i="5"/>
  <c r="E355" i="5"/>
  <c r="F355" i="5"/>
  <c r="B356" i="5"/>
  <c r="C356" i="5"/>
  <c r="D356" i="5"/>
  <c r="E356" i="5"/>
  <c r="F356" i="5"/>
  <c r="B357" i="5"/>
  <c r="C357" i="5"/>
  <c r="D357" i="5"/>
  <c r="E357" i="5"/>
  <c r="F357" i="5"/>
  <c r="B358" i="5"/>
  <c r="C358" i="5"/>
  <c r="D358" i="5"/>
  <c r="E358" i="5"/>
  <c r="F358" i="5"/>
  <c r="B359" i="5"/>
  <c r="C359" i="5"/>
  <c r="D359" i="5"/>
  <c r="E359" i="5"/>
  <c r="F359" i="5"/>
  <c r="B360" i="5"/>
  <c r="C360" i="5"/>
  <c r="D360" i="5"/>
  <c r="E360" i="5"/>
  <c r="F360" i="5"/>
  <c r="B361" i="5"/>
  <c r="C361" i="5"/>
  <c r="D361" i="5"/>
  <c r="E361" i="5"/>
  <c r="F361" i="5"/>
  <c r="B362" i="5"/>
  <c r="C362" i="5"/>
  <c r="D362" i="5"/>
  <c r="E362" i="5"/>
  <c r="F362" i="5"/>
  <c r="B363" i="5"/>
  <c r="C363" i="5"/>
  <c r="D363" i="5"/>
  <c r="E363" i="5"/>
  <c r="F363" i="5"/>
  <c r="B364" i="5"/>
  <c r="C364" i="5"/>
  <c r="D364" i="5"/>
  <c r="E364" i="5"/>
  <c r="F364" i="5"/>
  <c r="B365" i="5"/>
  <c r="C365" i="5"/>
  <c r="D365" i="5"/>
  <c r="E365" i="5"/>
  <c r="F365" i="5"/>
  <c r="B366" i="5"/>
  <c r="C366" i="5"/>
  <c r="D366" i="5"/>
  <c r="E366" i="5"/>
  <c r="F366" i="5"/>
  <c r="B367" i="5"/>
  <c r="C367" i="5"/>
  <c r="D367" i="5"/>
  <c r="E367" i="5"/>
  <c r="F367" i="5"/>
  <c r="B368" i="5"/>
  <c r="C368" i="5"/>
  <c r="D368" i="5"/>
  <c r="E368" i="5"/>
  <c r="F368" i="5"/>
  <c r="B369" i="5"/>
  <c r="C369" i="5"/>
  <c r="D369" i="5"/>
  <c r="E369" i="5"/>
  <c r="F369" i="5"/>
  <c r="B370" i="5"/>
  <c r="C370" i="5"/>
  <c r="D370" i="5"/>
  <c r="E370" i="5"/>
  <c r="F370" i="5"/>
  <c r="B371" i="5"/>
  <c r="C371" i="5"/>
  <c r="D371" i="5"/>
  <c r="E371" i="5"/>
  <c r="F371" i="5"/>
  <c r="B372" i="5"/>
  <c r="C372" i="5"/>
  <c r="D372" i="5"/>
  <c r="E372" i="5"/>
  <c r="F372" i="5"/>
  <c r="B373" i="5"/>
  <c r="C373" i="5"/>
  <c r="D373" i="5"/>
  <c r="E373" i="5"/>
  <c r="F373" i="5"/>
  <c r="B374" i="5"/>
  <c r="C374" i="5"/>
  <c r="D374" i="5"/>
  <c r="E374" i="5"/>
  <c r="F374" i="5"/>
  <c r="B375" i="5"/>
  <c r="C375" i="5"/>
  <c r="D375" i="5"/>
  <c r="E375" i="5"/>
  <c r="F375" i="5"/>
  <c r="B376" i="5"/>
  <c r="C376" i="5"/>
  <c r="D376" i="5"/>
  <c r="E376" i="5"/>
  <c r="F376" i="5"/>
  <c r="B377" i="5"/>
  <c r="C377" i="5"/>
  <c r="D377" i="5"/>
  <c r="E377" i="5"/>
  <c r="F377" i="5"/>
  <c r="B378" i="5"/>
  <c r="C378" i="5"/>
  <c r="D378" i="5"/>
  <c r="E378" i="5"/>
  <c r="F378" i="5"/>
  <c r="B379" i="5"/>
  <c r="C379" i="5"/>
  <c r="D379" i="5"/>
  <c r="E379" i="5"/>
  <c r="F379" i="5"/>
  <c r="B380" i="5"/>
  <c r="C380" i="5"/>
  <c r="D380" i="5"/>
  <c r="E380" i="5"/>
  <c r="F380" i="5"/>
  <c r="B381" i="5"/>
  <c r="C381" i="5"/>
  <c r="D381" i="5"/>
  <c r="E381" i="5"/>
  <c r="F381" i="5"/>
  <c r="B382" i="5"/>
  <c r="C382" i="5"/>
  <c r="D382" i="5"/>
  <c r="E382" i="5"/>
  <c r="F382" i="5"/>
  <c r="B383" i="5"/>
  <c r="C383" i="5"/>
  <c r="D383" i="5"/>
  <c r="E383" i="5"/>
  <c r="F383" i="5"/>
  <c r="B384" i="5"/>
  <c r="C384" i="5"/>
  <c r="D384" i="5"/>
  <c r="E384" i="5"/>
  <c r="F384" i="5"/>
  <c r="B385" i="5"/>
  <c r="C385" i="5"/>
  <c r="D385" i="5"/>
  <c r="E385" i="5"/>
  <c r="F385" i="5"/>
  <c r="B386" i="5"/>
  <c r="C386" i="5"/>
  <c r="D386" i="5"/>
  <c r="E386" i="5"/>
  <c r="F386" i="5"/>
  <c r="B387" i="5"/>
  <c r="C387" i="5"/>
  <c r="D387" i="5"/>
  <c r="E387" i="5"/>
  <c r="F387" i="5"/>
  <c r="B388" i="5"/>
  <c r="C388" i="5"/>
  <c r="D388" i="5"/>
  <c r="E388" i="5"/>
  <c r="F388" i="5"/>
  <c r="B389" i="5"/>
  <c r="C389" i="5"/>
  <c r="D389" i="5"/>
  <c r="E389" i="5"/>
  <c r="F389" i="5"/>
  <c r="B390" i="5"/>
  <c r="C390" i="5"/>
  <c r="D390" i="5"/>
  <c r="E390" i="5"/>
  <c r="F390" i="5"/>
  <c r="B391" i="5"/>
  <c r="C391" i="5"/>
  <c r="D391" i="5"/>
  <c r="E391" i="5"/>
  <c r="F391" i="5"/>
  <c r="B392" i="5"/>
  <c r="C392" i="5"/>
  <c r="D392" i="5"/>
  <c r="E392" i="5"/>
  <c r="F392" i="5"/>
  <c r="B393" i="5"/>
  <c r="C393" i="5"/>
  <c r="D393" i="5"/>
  <c r="E393" i="5"/>
  <c r="F393" i="5"/>
  <c r="B394" i="5"/>
  <c r="C394" i="5"/>
  <c r="D394" i="5"/>
  <c r="E394" i="5"/>
  <c r="F394" i="5"/>
  <c r="B395" i="5"/>
  <c r="C395" i="5"/>
  <c r="D395" i="5"/>
  <c r="E395" i="5"/>
  <c r="F395" i="5"/>
  <c r="B396" i="5"/>
  <c r="C396" i="5"/>
  <c r="D396" i="5"/>
  <c r="E396" i="5"/>
  <c r="F396" i="5"/>
  <c r="B397" i="5"/>
  <c r="C397" i="5"/>
  <c r="D397" i="5"/>
  <c r="E397" i="5"/>
  <c r="F397" i="5"/>
  <c r="B398" i="5"/>
  <c r="C398" i="5"/>
  <c r="D398" i="5"/>
  <c r="E398" i="5"/>
  <c r="F398" i="5"/>
  <c r="B399" i="5"/>
  <c r="C399" i="5"/>
  <c r="D399" i="5"/>
  <c r="E399" i="5"/>
  <c r="F399" i="5"/>
  <c r="B400" i="5"/>
  <c r="C400" i="5"/>
  <c r="D400" i="5"/>
  <c r="E400" i="5"/>
  <c r="F400" i="5"/>
  <c r="B401" i="5"/>
  <c r="C401" i="5"/>
  <c r="D401" i="5"/>
  <c r="E401" i="5"/>
  <c r="F401" i="5"/>
  <c r="B402" i="5"/>
  <c r="C402" i="5"/>
  <c r="D402" i="5"/>
  <c r="E402" i="5"/>
  <c r="F402" i="5"/>
  <c r="B403" i="5"/>
  <c r="C403" i="5"/>
  <c r="D403" i="5"/>
  <c r="E403" i="5"/>
  <c r="F403" i="5"/>
  <c r="B404" i="5"/>
  <c r="C404" i="5"/>
  <c r="D404" i="5"/>
  <c r="E404" i="5"/>
  <c r="F404" i="5"/>
  <c r="B405" i="5"/>
  <c r="C405" i="5"/>
  <c r="D405" i="5"/>
  <c r="E405" i="5"/>
  <c r="F405" i="5"/>
  <c r="B406" i="5"/>
  <c r="C406" i="5"/>
  <c r="D406" i="5"/>
  <c r="E406" i="5"/>
  <c r="F406" i="5"/>
  <c r="B407" i="5"/>
  <c r="C407" i="5"/>
  <c r="D407" i="5"/>
  <c r="E407" i="5"/>
  <c r="F407" i="5"/>
  <c r="B408" i="5"/>
  <c r="C408" i="5"/>
  <c r="D408" i="5"/>
  <c r="E408" i="5"/>
  <c r="F408" i="5"/>
  <c r="B409" i="5"/>
  <c r="C409" i="5"/>
  <c r="D409" i="5"/>
  <c r="E409" i="5"/>
  <c r="F409" i="5"/>
  <c r="B410" i="5"/>
  <c r="C410" i="5"/>
  <c r="D410" i="5"/>
  <c r="E410" i="5"/>
  <c r="F410" i="5"/>
  <c r="B411" i="5"/>
  <c r="C411" i="5"/>
  <c r="D411" i="5"/>
  <c r="E411" i="5"/>
  <c r="F411" i="5"/>
  <c r="B412" i="5"/>
  <c r="C412" i="5"/>
  <c r="D412" i="5"/>
  <c r="E412" i="5"/>
  <c r="F412" i="5"/>
  <c r="B413" i="5"/>
  <c r="C413" i="5"/>
  <c r="D413" i="5"/>
  <c r="E413" i="5"/>
  <c r="F413" i="5"/>
  <c r="B414" i="5"/>
  <c r="C414" i="5"/>
  <c r="D414" i="5"/>
  <c r="E414" i="5"/>
  <c r="F414" i="5"/>
  <c r="B415" i="5"/>
  <c r="C415" i="5"/>
  <c r="D415" i="5"/>
  <c r="E415" i="5"/>
  <c r="F415" i="5"/>
  <c r="B416" i="5"/>
  <c r="C416" i="5"/>
  <c r="D416" i="5"/>
  <c r="E416" i="5"/>
  <c r="F416" i="5"/>
  <c r="B417" i="5"/>
  <c r="C417" i="5"/>
  <c r="D417" i="5"/>
  <c r="E417" i="5"/>
  <c r="F417" i="5"/>
  <c r="B418" i="5"/>
  <c r="C418" i="5"/>
  <c r="D418" i="5"/>
  <c r="E418" i="5"/>
  <c r="F418" i="5"/>
  <c r="B419" i="5"/>
  <c r="C419" i="5"/>
  <c r="D419" i="5"/>
  <c r="E419" i="5"/>
  <c r="F419" i="5"/>
  <c r="B420" i="5"/>
  <c r="C420" i="5"/>
  <c r="D420" i="5"/>
  <c r="E420" i="5"/>
  <c r="F420" i="5"/>
  <c r="B421" i="5"/>
  <c r="C421" i="5"/>
  <c r="D421" i="5"/>
  <c r="E421" i="5"/>
  <c r="F421" i="5"/>
  <c r="B422" i="5"/>
  <c r="C422" i="5"/>
  <c r="D422" i="5"/>
  <c r="E422" i="5"/>
  <c r="F422" i="5"/>
  <c r="B423" i="5"/>
  <c r="C423" i="5"/>
  <c r="D423" i="5"/>
  <c r="E423" i="5"/>
  <c r="F423" i="5"/>
  <c r="B424" i="5"/>
  <c r="C424" i="5"/>
  <c r="D424" i="5"/>
  <c r="E424" i="5"/>
  <c r="F424" i="5"/>
  <c r="B425" i="5"/>
  <c r="C425" i="5"/>
  <c r="D425" i="5"/>
  <c r="E425" i="5"/>
  <c r="F425" i="5"/>
  <c r="B426" i="5"/>
  <c r="C426" i="5"/>
  <c r="D426" i="5"/>
  <c r="E426" i="5"/>
  <c r="F426" i="5"/>
  <c r="B427" i="5"/>
  <c r="C427" i="5"/>
  <c r="D427" i="5"/>
  <c r="E427" i="5"/>
  <c r="F427" i="5"/>
  <c r="B428" i="5"/>
  <c r="C428" i="5"/>
  <c r="D428" i="5"/>
  <c r="E428" i="5"/>
  <c r="F428" i="5"/>
  <c r="B429" i="5"/>
  <c r="C429" i="5"/>
  <c r="D429" i="5"/>
  <c r="E429" i="5"/>
  <c r="F429" i="5"/>
  <c r="B430" i="5"/>
  <c r="C430" i="5"/>
  <c r="D430" i="5"/>
  <c r="E430" i="5"/>
  <c r="F430" i="5"/>
  <c r="B431" i="5"/>
  <c r="C431" i="5"/>
  <c r="D431" i="5"/>
  <c r="E431" i="5"/>
  <c r="F431" i="5"/>
  <c r="B432" i="5"/>
  <c r="C432" i="5"/>
  <c r="D432" i="5"/>
  <c r="E432" i="5"/>
  <c r="F432" i="5"/>
  <c r="B433" i="5"/>
  <c r="C433" i="5"/>
  <c r="D433" i="5"/>
  <c r="E433" i="5"/>
  <c r="F433" i="5"/>
  <c r="B434" i="5"/>
  <c r="C434" i="5"/>
  <c r="D434" i="5"/>
  <c r="E434" i="5"/>
  <c r="F434" i="5"/>
  <c r="B435" i="5"/>
  <c r="C435" i="5"/>
  <c r="D435" i="5"/>
  <c r="E435" i="5"/>
  <c r="F435" i="5"/>
  <c r="B436" i="5"/>
  <c r="C436" i="5"/>
  <c r="D436" i="5"/>
  <c r="E436" i="5"/>
  <c r="F436" i="5"/>
  <c r="B437" i="5"/>
  <c r="C437" i="5"/>
  <c r="D437" i="5"/>
  <c r="E437" i="5"/>
  <c r="F437" i="5"/>
  <c r="B438" i="5"/>
  <c r="C438" i="5"/>
  <c r="D438" i="5"/>
  <c r="E438" i="5"/>
  <c r="F438" i="5"/>
  <c r="B439" i="5"/>
  <c r="C439" i="5"/>
  <c r="D439" i="5"/>
  <c r="E439" i="5"/>
  <c r="F439" i="5"/>
  <c r="B440" i="5"/>
  <c r="C440" i="5"/>
  <c r="D440" i="5"/>
  <c r="E440" i="5"/>
  <c r="F440" i="5"/>
  <c r="B441" i="5"/>
  <c r="C441" i="5"/>
  <c r="D441" i="5"/>
  <c r="E441" i="5"/>
  <c r="F441" i="5"/>
  <c r="B442" i="5"/>
  <c r="C442" i="5"/>
  <c r="D442" i="5"/>
  <c r="E442" i="5"/>
  <c r="F442" i="5"/>
  <c r="B443" i="5"/>
  <c r="C443" i="5"/>
  <c r="D443" i="5"/>
  <c r="E443" i="5"/>
  <c r="F443" i="5"/>
  <c r="B444" i="5"/>
  <c r="C444" i="5"/>
  <c r="D444" i="5"/>
  <c r="E444" i="5"/>
  <c r="F444" i="5"/>
  <c r="B445" i="5"/>
  <c r="C445" i="5"/>
  <c r="D445" i="5"/>
  <c r="E445" i="5"/>
  <c r="F445" i="5"/>
  <c r="B446" i="5"/>
  <c r="C446" i="5"/>
  <c r="D446" i="5"/>
  <c r="E446" i="5"/>
  <c r="F446" i="5"/>
  <c r="B447" i="5"/>
  <c r="C447" i="5"/>
  <c r="D447" i="5"/>
  <c r="E447" i="5"/>
  <c r="F447" i="5"/>
  <c r="B448" i="5"/>
  <c r="C448" i="5"/>
  <c r="D448" i="5"/>
  <c r="E448" i="5"/>
  <c r="F448" i="5"/>
  <c r="B449" i="5"/>
  <c r="C449" i="5"/>
  <c r="D449" i="5"/>
  <c r="E449" i="5"/>
  <c r="F449" i="5"/>
  <c r="B450" i="5"/>
  <c r="C450" i="5"/>
  <c r="D450" i="5"/>
  <c r="E450" i="5"/>
  <c r="F450" i="5"/>
  <c r="B451" i="5"/>
  <c r="C451" i="5"/>
  <c r="D451" i="5"/>
  <c r="E451" i="5"/>
  <c r="F451" i="5"/>
  <c r="B452" i="5"/>
  <c r="C452" i="5"/>
  <c r="D452" i="5"/>
  <c r="E452" i="5"/>
  <c r="F452" i="5"/>
  <c r="B453" i="5"/>
  <c r="C453" i="5"/>
  <c r="D453" i="5"/>
  <c r="E453" i="5"/>
  <c r="F453" i="5"/>
  <c r="B454" i="5"/>
  <c r="C454" i="5"/>
  <c r="D454" i="5"/>
  <c r="E454" i="5"/>
  <c r="F454" i="5"/>
  <c r="B455" i="5"/>
  <c r="C455" i="5"/>
  <c r="D455" i="5"/>
  <c r="E455" i="5"/>
  <c r="F455" i="5"/>
  <c r="B456" i="5"/>
  <c r="C456" i="5"/>
  <c r="D456" i="5"/>
  <c r="E456" i="5"/>
  <c r="F456" i="5"/>
  <c r="B457" i="5"/>
  <c r="C457" i="5"/>
  <c r="D457" i="5"/>
  <c r="E457" i="5"/>
  <c r="F457" i="5"/>
  <c r="B458" i="5"/>
  <c r="C458" i="5"/>
  <c r="D458" i="5"/>
  <c r="E458" i="5"/>
  <c r="F458" i="5"/>
  <c r="B459" i="5"/>
  <c r="C459" i="5"/>
  <c r="D459" i="5"/>
  <c r="E459" i="5"/>
  <c r="F459" i="5"/>
  <c r="B460" i="5"/>
  <c r="C460" i="5"/>
  <c r="D460" i="5"/>
  <c r="E460" i="5"/>
  <c r="F460" i="5"/>
  <c r="B461" i="5"/>
  <c r="C461" i="5"/>
  <c r="D461" i="5"/>
  <c r="E461" i="5"/>
  <c r="F461" i="5"/>
  <c r="B462" i="5"/>
  <c r="C462" i="5"/>
  <c r="D462" i="5"/>
  <c r="E462" i="5"/>
  <c r="F462" i="5"/>
  <c r="B463" i="5"/>
  <c r="C463" i="5"/>
  <c r="D463" i="5"/>
  <c r="E463" i="5"/>
  <c r="F463" i="5"/>
  <c r="B464" i="5"/>
  <c r="C464" i="5"/>
  <c r="D464" i="5"/>
  <c r="E464" i="5"/>
  <c r="F464" i="5"/>
  <c r="B465" i="5"/>
  <c r="C465" i="5"/>
  <c r="D465" i="5"/>
  <c r="E465" i="5"/>
  <c r="F465" i="5"/>
  <c r="B466" i="5"/>
  <c r="C466" i="5"/>
  <c r="D466" i="5"/>
  <c r="E466" i="5"/>
  <c r="F466" i="5"/>
  <c r="B467" i="5"/>
  <c r="C467" i="5"/>
  <c r="D467" i="5"/>
  <c r="E467" i="5"/>
  <c r="F467" i="5"/>
  <c r="B468" i="5"/>
  <c r="C468" i="5"/>
  <c r="D468" i="5"/>
  <c r="E468" i="5"/>
  <c r="F468" i="5"/>
  <c r="B469" i="5"/>
  <c r="C469" i="5"/>
  <c r="D469" i="5"/>
  <c r="E469" i="5"/>
  <c r="F469" i="5"/>
  <c r="B470" i="5"/>
  <c r="C470" i="5"/>
  <c r="D470" i="5"/>
  <c r="E470" i="5"/>
  <c r="F470" i="5"/>
  <c r="B471" i="5"/>
  <c r="C471" i="5"/>
  <c r="D471" i="5"/>
  <c r="E471" i="5"/>
  <c r="F471" i="5"/>
  <c r="B472" i="5"/>
  <c r="C472" i="5"/>
  <c r="D472" i="5"/>
  <c r="E472" i="5"/>
  <c r="F472" i="5"/>
  <c r="B473" i="5"/>
  <c r="C473" i="5"/>
  <c r="D473" i="5"/>
  <c r="E473" i="5"/>
  <c r="F473" i="5"/>
  <c r="B474" i="5"/>
  <c r="C474" i="5"/>
  <c r="D474" i="5"/>
  <c r="E474" i="5"/>
  <c r="F474" i="5"/>
  <c r="B475" i="5"/>
  <c r="C475" i="5"/>
  <c r="D475" i="5"/>
  <c r="E475" i="5"/>
  <c r="F475" i="5"/>
  <c r="B476" i="5"/>
  <c r="C476" i="5"/>
  <c r="D476" i="5"/>
  <c r="E476" i="5"/>
  <c r="F476" i="5"/>
  <c r="B477" i="5"/>
  <c r="C477" i="5"/>
  <c r="D477" i="5"/>
  <c r="E477" i="5"/>
  <c r="F477" i="5"/>
  <c r="B478" i="5"/>
  <c r="C478" i="5"/>
  <c r="D478" i="5"/>
  <c r="E478" i="5"/>
  <c r="F478" i="5"/>
  <c r="B479" i="5"/>
  <c r="C479" i="5"/>
  <c r="D479" i="5"/>
  <c r="E479" i="5"/>
  <c r="F479" i="5"/>
  <c r="B480" i="5"/>
  <c r="C480" i="5"/>
  <c r="D480" i="5"/>
  <c r="E480" i="5"/>
  <c r="F480" i="5"/>
  <c r="B481" i="5"/>
  <c r="C481" i="5"/>
  <c r="D481" i="5"/>
  <c r="E481" i="5"/>
  <c r="F481" i="5"/>
  <c r="B482" i="5"/>
  <c r="C482" i="5"/>
  <c r="D482" i="5"/>
  <c r="E482" i="5"/>
  <c r="F482" i="5"/>
  <c r="B483" i="5"/>
  <c r="C483" i="5"/>
  <c r="D483" i="5"/>
  <c r="E483" i="5"/>
  <c r="F483" i="5"/>
  <c r="B484" i="5"/>
  <c r="C484" i="5"/>
  <c r="D484" i="5"/>
  <c r="E484" i="5"/>
  <c r="F484" i="5"/>
  <c r="B485" i="5"/>
  <c r="C485" i="5"/>
  <c r="D485" i="5"/>
  <c r="E485" i="5"/>
  <c r="F485" i="5"/>
  <c r="B486" i="5"/>
  <c r="C486" i="5"/>
  <c r="D486" i="5"/>
  <c r="E486" i="5"/>
  <c r="F486" i="5"/>
  <c r="B487" i="5"/>
  <c r="C487" i="5"/>
  <c r="D487" i="5"/>
  <c r="E487" i="5"/>
  <c r="F487" i="5"/>
  <c r="B488" i="5"/>
  <c r="C488" i="5"/>
  <c r="D488" i="5"/>
  <c r="E488" i="5"/>
  <c r="F488" i="5"/>
  <c r="B489" i="5"/>
  <c r="C489" i="5"/>
  <c r="D489" i="5"/>
  <c r="E489" i="5"/>
  <c r="F489" i="5"/>
  <c r="B490" i="5"/>
  <c r="C490" i="5"/>
  <c r="D490" i="5"/>
  <c r="E490" i="5"/>
  <c r="F490" i="5"/>
  <c r="B491" i="5"/>
  <c r="C491" i="5"/>
  <c r="D491" i="5"/>
  <c r="E491" i="5"/>
  <c r="F491" i="5"/>
  <c r="B492" i="5"/>
  <c r="C492" i="5"/>
  <c r="D492" i="5"/>
  <c r="E492" i="5"/>
  <c r="F492" i="5"/>
  <c r="B493" i="5"/>
  <c r="C493" i="5"/>
  <c r="D493" i="5"/>
  <c r="E493" i="5"/>
  <c r="F493" i="5"/>
  <c r="B494" i="5"/>
  <c r="C494" i="5"/>
  <c r="D494" i="5"/>
  <c r="E494" i="5"/>
  <c r="F494" i="5"/>
  <c r="B495" i="5"/>
  <c r="C495" i="5"/>
  <c r="D495" i="5"/>
  <c r="E495" i="5"/>
  <c r="F495" i="5"/>
  <c r="B496" i="5"/>
  <c r="C496" i="5"/>
  <c r="D496" i="5"/>
  <c r="E496" i="5"/>
  <c r="F496" i="5"/>
  <c r="B497" i="5"/>
  <c r="C497" i="5"/>
  <c r="D497" i="5"/>
  <c r="E497" i="5"/>
  <c r="F497" i="5"/>
  <c r="B498" i="5"/>
  <c r="C498" i="5"/>
  <c r="D498" i="5"/>
  <c r="E498" i="5"/>
  <c r="F498" i="5"/>
  <c r="B499" i="5"/>
  <c r="C499" i="5"/>
  <c r="D499" i="5"/>
  <c r="E499" i="5"/>
  <c r="F499" i="5"/>
  <c r="B500" i="5"/>
  <c r="C500" i="5"/>
  <c r="D500" i="5"/>
  <c r="E500" i="5"/>
  <c r="F500" i="5"/>
  <c r="B501" i="5"/>
  <c r="C501" i="5"/>
  <c r="D501" i="5"/>
  <c r="E501" i="5"/>
  <c r="F501" i="5"/>
  <c r="B502" i="5"/>
  <c r="C502" i="5"/>
  <c r="D502" i="5"/>
  <c r="E502" i="5"/>
  <c r="F502" i="5"/>
  <c r="B503" i="5"/>
  <c r="C503" i="5"/>
  <c r="D503" i="5"/>
  <c r="E503" i="5"/>
  <c r="F503" i="5"/>
  <c r="B504" i="5"/>
  <c r="C504" i="5"/>
  <c r="D504" i="5"/>
  <c r="E504" i="5"/>
  <c r="F504" i="5"/>
  <c r="B505" i="5"/>
  <c r="C505" i="5"/>
  <c r="D505" i="5"/>
  <c r="E505" i="5"/>
  <c r="F505" i="5"/>
  <c r="B506" i="5"/>
  <c r="C506" i="5"/>
  <c r="D506" i="5"/>
  <c r="E506" i="5"/>
  <c r="F506" i="5"/>
  <c r="B507" i="5"/>
  <c r="C507" i="5"/>
  <c r="D507" i="5"/>
  <c r="E507" i="5"/>
  <c r="F507" i="5"/>
  <c r="B508" i="5"/>
  <c r="C508" i="5"/>
  <c r="D508" i="5"/>
  <c r="E508" i="5"/>
  <c r="F508" i="5"/>
  <c r="B509" i="5"/>
  <c r="C509" i="5"/>
  <c r="D509" i="5"/>
  <c r="E509" i="5"/>
  <c r="F509" i="5"/>
  <c r="B510" i="5"/>
  <c r="C510" i="5"/>
  <c r="D510" i="5"/>
  <c r="E510" i="5"/>
  <c r="F510" i="5"/>
  <c r="B511" i="5"/>
  <c r="C511" i="5"/>
  <c r="D511" i="5"/>
  <c r="E511" i="5"/>
  <c r="F511" i="5"/>
  <c r="B512" i="5"/>
  <c r="C512" i="5"/>
  <c r="D512" i="5"/>
  <c r="E512" i="5"/>
  <c r="F512" i="5"/>
  <c r="B513" i="5"/>
  <c r="C513" i="5"/>
  <c r="D513" i="5"/>
  <c r="E513" i="5"/>
  <c r="F513" i="5"/>
  <c r="B514" i="5"/>
  <c r="C514" i="5"/>
  <c r="D514" i="5"/>
  <c r="E514" i="5"/>
  <c r="F514" i="5"/>
  <c r="B515" i="5"/>
  <c r="C515" i="5"/>
  <c r="D515" i="5"/>
  <c r="E515" i="5"/>
  <c r="F515" i="5"/>
  <c r="B516" i="5"/>
  <c r="C516" i="5"/>
  <c r="D516" i="5"/>
  <c r="E516" i="5"/>
  <c r="F516" i="5"/>
  <c r="B517" i="5"/>
  <c r="C517" i="5"/>
  <c r="D517" i="5"/>
  <c r="E517" i="5"/>
  <c r="F517" i="5"/>
  <c r="B518" i="5"/>
  <c r="C518" i="5"/>
  <c r="D518" i="5"/>
  <c r="E518" i="5"/>
  <c r="F518" i="5"/>
  <c r="B519" i="5"/>
  <c r="C519" i="5"/>
  <c r="D519" i="5"/>
  <c r="E519" i="5"/>
  <c r="F519" i="5"/>
  <c r="B520" i="5"/>
  <c r="C520" i="5"/>
  <c r="D520" i="5"/>
  <c r="E520" i="5"/>
  <c r="F520" i="5"/>
  <c r="B521" i="5"/>
  <c r="C521" i="5"/>
  <c r="D521" i="5"/>
  <c r="E521" i="5"/>
  <c r="F521" i="5"/>
  <c r="B522" i="5"/>
  <c r="C522" i="5"/>
  <c r="D522" i="5"/>
  <c r="E522" i="5"/>
  <c r="F522" i="5"/>
  <c r="B523" i="5"/>
  <c r="C523" i="5"/>
  <c r="D523" i="5"/>
  <c r="E523" i="5"/>
  <c r="F523" i="5"/>
  <c r="B524" i="5"/>
  <c r="C524" i="5"/>
  <c r="D524" i="5"/>
  <c r="E524" i="5"/>
  <c r="F524" i="5"/>
  <c r="B525" i="5"/>
  <c r="C525" i="5"/>
  <c r="D525" i="5"/>
  <c r="E525" i="5"/>
  <c r="F525" i="5"/>
  <c r="B526" i="5"/>
  <c r="C526" i="5"/>
  <c r="D526" i="5"/>
  <c r="E526" i="5"/>
  <c r="F526" i="5"/>
  <c r="B527" i="5"/>
  <c r="C527" i="5"/>
  <c r="D527" i="5"/>
  <c r="E527" i="5"/>
  <c r="F527" i="5"/>
  <c r="B528" i="5"/>
  <c r="C528" i="5"/>
  <c r="D528" i="5"/>
  <c r="E528" i="5"/>
  <c r="F528" i="5"/>
  <c r="B529" i="5"/>
  <c r="C529" i="5"/>
  <c r="D529" i="5"/>
  <c r="E529" i="5"/>
  <c r="F529" i="5"/>
  <c r="B530" i="5"/>
  <c r="C530" i="5"/>
  <c r="D530" i="5"/>
  <c r="E530" i="5"/>
  <c r="F530" i="5"/>
  <c r="B531" i="5"/>
  <c r="C531" i="5"/>
  <c r="D531" i="5"/>
  <c r="E531" i="5"/>
  <c r="F531" i="5"/>
  <c r="B532" i="5"/>
  <c r="C532" i="5"/>
  <c r="D532" i="5"/>
  <c r="E532" i="5"/>
  <c r="F532" i="5"/>
  <c r="B533" i="5"/>
  <c r="C533" i="5"/>
  <c r="D533" i="5"/>
  <c r="E533" i="5"/>
  <c r="F533" i="5"/>
  <c r="B534" i="5"/>
  <c r="C534" i="5"/>
  <c r="D534" i="5"/>
  <c r="E534" i="5"/>
  <c r="F534" i="5"/>
  <c r="B535" i="5"/>
  <c r="C535" i="5"/>
  <c r="D535" i="5"/>
  <c r="E535" i="5"/>
  <c r="F535" i="5"/>
  <c r="B536" i="5"/>
  <c r="C536" i="5"/>
  <c r="D536" i="5"/>
  <c r="E536" i="5"/>
  <c r="F536" i="5"/>
  <c r="B537" i="5"/>
  <c r="C537" i="5"/>
  <c r="D537" i="5"/>
  <c r="E537" i="5"/>
  <c r="F537" i="5"/>
  <c r="B538" i="5"/>
  <c r="C538" i="5"/>
  <c r="D538" i="5"/>
  <c r="E538" i="5"/>
  <c r="F538" i="5"/>
  <c r="B539" i="5"/>
  <c r="C539" i="5"/>
  <c r="D539" i="5"/>
  <c r="E539" i="5"/>
  <c r="F539" i="5"/>
  <c r="B540" i="5"/>
  <c r="C540" i="5"/>
  <c r="D540" i="5"/>
  <c r="E540" i="5"/>
  <c r="F540" i="5"/>
  <c r="B541" i="5"/>
  <c r="C541" i="5"/>
  <c r="D541" i="5"/>
  <c r="E541" i="5"/>
  <c r="F541" i="5"/>
  <c r="B542" i="5"/>
  <c r="C542" i="5"/>
  <c r="D542" i="5"/>
  <c r="E542" i="5"/>
  <c r="F542" i="5"/>
  <c r="B543" i="5"/>
  <c r="C543" i="5"/>
  <c r="D543" i="5"/>
  <c r="E543" i="5"/>
  <c r="F543" i="5"/>
  <c r="B544" i="5"/>
  <c r="C544" i="5"/>
  <c r="D544" i="5"/>
  <c r="E544" i="5"/>
  <c r="F544" i="5"/>
  <c r="B545" i="5"/>
  <c r="C545" i="5"/>
  <c r="D545" i="5"/>
  <c r="E545" i="5"/>
  <c r="F545" i="5"/>
  <c r="B546" i="5"/>
  <c r="C546" i="5"/>
  <c r="D546" i="5"/>
  <c r="E546" i="5"/>
  <c r="F546" i="5"/>
  <c r="B547" i="5"/>
  <c r="C547" i="5"/>
  <c r="D547" i="5"/>
  <c r="E547" i="5"/>
  <c r="F547" i="5"/>
  <c r="B548" i="5"/>
  <c r="C548" i="5"/>
  <c r="D548" i="5"/>
  <c r="E548" i="5"/>
  <c r="F548" i="5"/>
  <c r="B549" i="5"/>
  <c r="C549" i="5"/>
  <c r="D549" i="5"/>
  <c r="E549" i="5"/>
  <c r="F549" i="5"/>
  <c r="B550" i="5"/>
  <c r="C550" i="5"/>
  <c r="D550" i="5"/>
  <c r="E550" i="5"/>
  <c r="F550" i="5"/>
  <c r="B551" i="5"/>
  <c r="C551" i="5"/>
  <c r="D551" i="5"/>
  <c r="E551" i="5"/>
  <c r="F551" i="5"/>
  <c r="B552" i="5"/>
  <c r="C552" i="5"/>
  <c r="D552" i="5"/>
  <c r="E552" i="5"/>
  <c r="F552" i="5"/>
  <c r="B553" i="5"/>
  <c r="C553" i="5"/>
  <c r="D553" i="5"/>
  <c r="E553" i="5"/>
  <c r="F553" i="5"/>
  <c r="B554" i="5"/>
  <c r="C554" i="5"/>
  <c r="D554" i="5"/>
  <c r="E554" i="5"/>
  <c r="F554" i="5"/>
  <c r="B555" i="5"/>
  <c r="C555" i="5"/>
  <c r="D555" i="5"/>
  <c r="E555" i="5"/>
  <c r="F555" i="5"/>
  <c r="B556" i="5"/>
  <c r="C556" i="5"/>
  <c r="D556" i="5"/>
  <c r="E556" i="5"/>
  <c r="F556" i="5"/>
  <c r="B557" i="5"/>
  <c r="C557" i="5"/>
  <c r="D557" i="5"/>
  <c r="E557" i="5"/>
  <c r="F557" i="5"/>
  <c r="B558" i="5"/>
  <c r="C558" i="5"/>
  <c r="D558" i="5"/>
  <c r="E558" i="5"/>
  <c r="F558" i="5"/>
  <c r="B559" i="5"/>
  <c r="C559" i="5"/>
  <c r="D559" i="5"/>
  <c r="E559" i="5"/>
  <c r="F559" i="5"/>
  <c r="B560" i="5"/>
  <c r="C560" i="5"/>
  <c r="D560" i="5"/>
  <c r="E560" i="5"/>
  <c r="F560" i="5"/>
  <c r="B561" i="5"/>
  <c r="C561" i="5"/>
  <c r="D561" i="5"/>
  <c r="E561" i="5"/>
  <c r="F561" i="5"/>
  <c r="B562" i="5"/>
  <c r="C562" i="5"/>
  <c r="D562" i="5"/>
  <c r="E562" i="5"/>
  <c r="F562" i="5"/>
  <c r="B563" i="5"/>
  <c r="C563" i="5"/>
  <c r="D563" i="5"/>
  <c r="E563" i="5"/>
  <c r="F563" i="5"/>
  <c r="B564" i="5"/>
  <c r="C564" i="5"/>
  <c r="D564" i="5"/>
  <c r="E564" i="5"/>
  <c r="F564" i="5"/>
  <c r="B565" i="5"/>
  <c r="C565" i="5"/>
  <c r="D565" i="5"/>
  <c r="E565" i="5"/>
  <c r="F565" i="5"/>
  <c r="B566" i="5"/>
  <c r="C566" i="5"/>
  <c r="D566" i="5"/>
  <c r="E566" i="5"/>
  <c r="F566" i="5"/>
  <c r="B567" i="5"/>
  <c r="C567" i="5"/>
  <c r="D567" i="5"/>
  <c r="E567" i="5"/>
  <c r="F567" i="5"/>
  <c r="B568" i="5"/>
  <c r="C568" i="5"/>
  <c r="D568" i="5"/>
  <c r="E568" i="5"/>
  <c r="F568" i="5"/>
  <c r="B569" i="5"/>
  <c r="C569" i="5"/>
  <c r="D569" i="5"/>
  <c r="E569" i="5"/>
  <c r="F569" i="5"/>
  <c r="B570" i="5"/>
  <c r="C570" i="5"/>
  <c r="D570" i="5"/>
  <c r="E570" i="5"/>
  <c r="F570" i="5"/>
  <c r="B571" i="5"/>
  <c r="C571" i="5"/>
  <c r="D571" i="5"/>
  <c r="E571" i="5"/>
  <c r="F571" i="5"/>
  <c r="B572" i="5"/>
  <c r="C572" i="5"/>
  <c r="D572" i="5"/>
  <c r="E572" i="5"/>
  <c r="F572" i="5"/>
  <c r="B573" i="5"/>
  <c r="C573" i="5"/>
  <c r="D573" i="5"/>
  <c r="E573" i="5"/>
  <c r="F573" i="5"/>
  <c r="B574" i="5"/>
  <c r="C574" i="5"/>
  <c r="D574" i="5"/>
  <c r="E574" i="5"/>
  <c r="F574" i="5"/>
  <c r="B575" i="5"/>
  <c r="C575" i="5"/>
  <c r="D575" i="5"/>
  <c r="E575" i="5"/>
  <c r="F575" i="5"/>
  <c r="B576" i="5"/>
  <c r="C576" i="5"/>
  <c r="D576" i="5"/>
  <c r="E576" i="5"/>
  <c r="F576" i="5"/>
  <c r="B577" i="5"/>
  <c r="C577" i="5"/>
  <c r="D577" i="5"/>
  <c r="E577" i="5"/>
  <c r="F577" i="5"/>
  <c r="B578" i="5"/>
  <c r="C578" i="5"/>
  <c r="D578" i="5"/>
  <c r="E578" i="5"/>
  <c r="F578" i="5"/>
  <c r="B579" i="5"/>
  <c r="C579" i="5"/>
  <c r="D579" i="5"/>
  <c r="E579" i="5"/>
  <c r="F579" i="5"/>
  <c r="B580" i="5"/>
  <c r="C580" i="5"/>
  <c r="D580" i="5"/>
  <c r="E580" i="5"/>
  <c r="F580" i="5"/>
  <c r="B581" i="5"/>
  <c r="C581" i="5"/>
  <c r="D581" i="5"/>
  <c r="E581" i="5"/>
  <c r="F581" i="5"/>
  <c r="B582" i="5"/>
  <c r="C582" i="5"/>
  <c r="D582" i="5"/>
  <c r="E582" i="5"/>
  <c r="F582" i="5"/>
  <c r="B583" i="5"/>
  <c r="C583" i="5"/>
  <c r="D583" i="5"/>
  <c r="E583" i="5"/>
  <c r="F583" i="5"/>
  <c r="B584" i="5"/>
  <c r="C584" i="5"/>
  <c r="D584" i="5"/>
  <c r="E584" i="5"/>
  <c r="F584" i="5"/>
  <c r="B585" i="5"/>
  <c r="C585" i="5"/>
  <c r="D585" i="5"/>
  <c r="E585" i="5"/>
  <c r="F585" i="5"/>
  <c r="B586" i="5"/>
  <c r="C586" i="5"/>
  <c r="D586" i="5"/>
  <c r="E586" i="5"/>
  <c r="F586" i="5"/>
  <c r="B587" i="5"/>
  <c r="C587" i="5"/>
  <c r="D587" i="5"/>
  <c r="E587" i="5"/>
  <c r="F587" i="5"/>
  <c r="B588" i="5"/>
  <c r="C588" i="5"/>
  <c r="D588" i="5"/>
  <c r="E588" i="5"/>
  <c r="F588" i="5"/>
  <c r="B589" i="5"/>
  <c r="C589" i="5"/>
  <c r="D589" i="5"/>
  <c r="E589" i="5"/>
  <c r="F589" i="5"/>
  <c r="B590" i="5"/>
  <c r="C590" i="5"/>
  <c r="D590" i="5"/>
  <c r="E590" i="5"/>
  <c r="F590" i="5"/>
  <c r="B591" i="5"/>
  <c r="C591" i="5"/>
  <c r="D591" i="5"/>
  <c r="E591" i="5"/>
  <c r="F591" i="5"/>
  <c r="B592" i="5"/>
  <c r="C592" i="5"/>
  <c r="D592" i="5"/>
  <c r="E592" i="5"/>
  <c r="F592" i="5"/>
  <c r="B593" i="5"/>
  <c r="C593" i="5"/>
  <c r="D593" i="5"/>
  <c r="E593" i="5"/>
  <c r="F593" i="5"/>
  <c r="B594" i="5"/>
  <c r="C594" i="5"/>
  <c r="D594" i="5"/>
  <c r="E594" i="5"/>
  <c r="F594" i="5"/>
  <c r="B595" i="5"/>
  <c r="C595" i="5"/>
  <c r="D595" i="5"/>
  <c r="E595" i="5"/>
  <c r="F595" i="5"/>
  <c r="B596" i="5"/>
  <c r="C596" i="5"/>
  <c r="D596" i="5"/>
  <c r="E596" i="5"/>
  <c r="F596" i="5"/>
  <c r="B597" i="5"/>
  <c r="C597" i="5"/>
  <c r="D597" i="5"/>
  <c r="E597" i="5"/>
  <c r="F597" i="5"/>
  <c r="B598" i="5"/>
  <c r="C598" i="5"/>
  <c r="D598" i="5"/>
  <c r="E598" i="5"/>
  <c r="F598" i="5"/>
  <c r="B599" i="5"/>
  <c r="C599" i="5"/>
  <c r="D599" i="5"/>
  <c r="E599" i="5"/>
  <c r="F599" i="5"/>
  <c r="B600" i="5"/>
  <c r="C600" i="5"/>
  <c r="D600" i="5"/>
  <c r="E600" i="5"/>
  <c r="F600" i="5"/>
  <c r="B601" i="5"/>
  <c r="C601" i="5"/>
  <c r="D601" i="5"/>
  <c r="E601" i="5"/>
  <c r="F601" i="5"/>
  <c r="B602" i="5"/>
  <c r="C602" i="5"/>
  <c r="D602" i="5"/>
  <c r="E602" i="5"/>
  <c r="F602" i="5"/>
  <c r="B603" i="5"/>
  <c r="C603" i="5"/>
  <c r="D603" i="5"/>
  <c r="E603" i="5"/>
  <c r="F603" i="5"/>
  <c r="B604" i="5"/>
  <c r="C604" i="5"/>
  <c r="D604" i="5"/>
  <c r="E604" i="5"/>
  <c r="F604" i="5"/>
  <c r="B605" i="5"/>
  <c r="C605" i="5"/>
  <c r="D605" i="5"/>
  <c r="E605" i="5"/>
  <c r="F605" i="5"/>
  <c r="B606" i="5"/>
  <c r="C606" i="5"/>
  <c r="D606" i="5"/>
  <c r="E606" i="5"/>
  <c r="F606" i="5"/>
  <c r="B607" i="5"/>
  <c r="C607" i="5"/>
  <c r="D607" i="5"/>
  <c r="E607" i="5"/>
  <c r="F607" i="5"/>
  <c r="B608" i="5"/>
  <c r="C608" i="5"/>
  <c r="D608" i="5"/>
  <c r="E608" i="5"/>
  <c r="F608" i="5"/>
  <c r="B609" i="5"/>
  <c r="C609" i="5"/>
  <c r="D609" i="5"/>
  <c r="E609" i="5"/>
  <c r="F609" i="5"/>
  <c r="B610" i="5"/>
  <c r="C610" i="5"/>
  <c r="D610" i="5"/>
  <c r="E610" i="5"/>
  <c r="F610" i="5"/>
  <c r="B611" i="5"/>
  <c r="C611" i="5"/>
  <c r="D611" i="5"/>
  <c r="E611" i="5"/>
  <c r="F611" i="5"/>
  <c r="B612" i="5"/>
  <c r="C612" i="5"/>
  <c r="D612" i="5"/>
  <c r="E612" i="5"/>
  <c r="F612" i="5"/>
  <c r="B613" i="5"/>
  <c r="C613" i="5"/>
  <c r="D613" i="5"/>
  <c r="E613" i="5"/>
  <c r="F613" i="5"/>
  <c r="B614" i="5"/>
  <c r="C614" i="5"/>
  <c r="D614" i="5"/>
  <c r="E614" i="5"/>
  <c r="F614" i="5"/>
  <c r="B615" i="5"/>
  <c r="C615" i="5"/>
  <c r="D615" i="5"/>
  <c r="E615" i="5"/>
  <c r="F615" i="5"/>
  <c r="B616" i="5"/>
  <c r="C616" i="5"/>
  <c r="D616" i="5"/>
  <c r="E616" i="5"/>
  <c r="F616" i="5"/>
  <c r="B617" i="5"/>
  <c r="C617" i="5"/>
  <c r="D617" i="5"/>
  <c r="E617" i="5"/>
  <c r="F617" i="5"/>
  <c r="B618" i="5"/>
  <c r="C618" i="5"/>
  <c r="D618" i="5"/>
  <c r="E618" i="5"/>
  <c r="F618" i="5"/>
  <c r="B619" i="5"/>
  <c r="C619" i="5"/>
  <c r="D619" i="5"/>
  <c r="E619" i="5"/>
  <c r="F619" i="5"/>
  <c r="B620" i="5"/>
  <c r="C620" i="5"/>
  <c r="D620" i="5"/>
  <c r="E620" i="5"/>
  <c r="F620" i="5"/>
  <c r="B621" i="5"/>
  <c r="C621" i="5"/>
  <c r="D621" i="5"/>
  <c r="E621" i="5"/>
  <c r="F621" i="5"/>
  <c r="B622" i="5"/>
  <c r="C622" i="5"/>
  <c r="D622" i="5"/>
  <c r="E622" i="5"/>
  <c r="F622" i="5"/>
  <c r="B623" i="5"/>
  <c r="C623" i="5"/>
  <c r="D623" i="5"/>
  <c r="E623" i="5"/>
  <c r="F623" i="5"/>
  <c r="B624" i="5"/>
  <c r="C624" i="5"/>
  <c r="D624" i="5"/>
  <c r="E624" i="5"/>
  <c r="F624" i="5"/>
  <c r="B625" i="5"/>
  <c r="C625" i="5"/>
  <c r="D625" i="5"/>
  <c r="E625" i="5"/>
  <c r="F625" i="5"/>
  <c r="B626" i="5"/>
  <c r="C626" i="5"/>
  <c r="D626" i="5"/>
  <c r="E626" i="5"/>
  <c r="F626" i="5"/>
  <c r="B627" i="5"/>
  <c r="C627" i="5"/>
  <c r="D627" i="5"/>
  <c r="E627" i="5"/>
  <c r="F627" i="5"/>
  <c r="B628" i="5"/>
  <c r="C628" i="5"/>
  <c r="D628" i="5"/>
  <c r="E628" i="5"/>
  <c r="F628" i="5"/>
  <c r="B629" i="5"/>
  <c r="C629" i="5"/>
  <c r="D629" i="5"/>
  <c r="E629" i="5"/>
  <c r="F629" i="5"/>
  <c r="B630" i="5"/>
  <c r="C630" i="5"/>
  <c r="D630" i="5"/>
  <c r="E630" i="5"/>
  <c r="F630" i="5"/>
  <c r="B631" i="5"/>
  <c r="C631" i="5"/>
  <c r="D631" i="5"/>
  <c r="E631" i="5"/>
  <c r="F631" i="5"/>
  <c r="B632" i="5"/>
  <c r="C632" i="5"/>
  <c r="D632" i="5"/>
  <c r="E632" i="5"/>
  <c r="F632" i="5"/>
  <c r="B633" i="5"/>
  <c r="C633" i="5"/>
  <c r="D633" i="5"/>
  <c r="E633" i="5"/>
  <c r="F633" i="5"/>
  <c r="B634" i="5"/>
  <c r="C634" i="5"/>
  <c r="D634" i="5"/>
  <c r="E634" i="5"/>
  <c r="F634" i="5"/>
  <c r="B635" i="5"/>
  <c r="C635" i="5"/>
  <c r="D635" i="5"/>
  <c r="E635" i="5"/>
  <c r="F635" i="5"/>
  <c r="B636" i="5"/>
  <c r="C636" i="5"/>
  <c r="D636" i="5"/>
  <c r="E636" i="5"/>
  <c r="F636" i="5"/>
  <c r="B637" i="5"/>
  <c r="C637" i="5"/>
  <c r="D637" i="5"/>
  <c r="E637" i="5"/>
  <c r="F637" i="5"/>
  <c r="B638" i="5"/>
  <c r="C638" i="5"/>
  <c r="D638" i="5"/>
  <c r="E638" i="5"/>
  <c r="F638" i="5"/>
  <c r="B639" i="5"/>
  <c r="C639" i="5"/>
  <c r="D639" i="5"/>
  <c r="E639" i="5"/>
  <c r="F639" i="5"/>
  <c r="B640" i="5"/>
  <c r="C640" i="5"/>
  <c r="D640" i="5"/>
  <c r="E640" i="5"/>
  <c r="F640" i="5"/>
  <c r="B641" i="5"/>
  <c r="C641" i="5"/>
  <c r="D641" i="5"/>
  <c r="E641" i="5"/>
  <c r="F641" i="5"/>
  <c r="B642" i="5"/>
  <c r="C642" i="5"/>
  <c r="D642" i="5"/>
  <c r="E642" i="5"/>
  <c r="F642" i="5"/>
  <c r="B643" i="5"/>
  <c r="C643" i="5"/>
  <c r="D643" i="5"/>
  <c r="E643" i="5"/>
  <c r="F643" i="5"/>
  <c r="B644" i="5"/>
  <c r="C644" i="5"/>
  <c r="D644" i="5"/>
  <c r="E644" i="5"/>
  <c r="F644" i="5"/>
  <c r="B645" i="5"/>
  <c r="C645" i="5"/>
  <c r="D645" i="5"/>
  <c r="E645" i="5"/>
  <c r="F645" i="5"/>
  <c r="B646" i="5"/>
  <c r="C646" i="5"/>
  <c r="D646" i="5"/>
  <c r="E646" i="5"/>
  <c r="F646" i="5"/>
  <c r="B647" i="5"/>
  <c r="C647" i="5"/>
  <c r="D647" i="5"/>
  <c r="E647" i="5"/>
  <c r="F647" i="5"/>
  <c r="B648" i="5"/>
  <c r="C648" i="5"/>
  <c r="D648" i="5"/>
  <c r="E648" i="5"/>
  <c r="F648" i="5"/>
  <c r="B649" i="5"/>
  <c r="C649" i="5"/>
  <c r="D649" i="5"/>
  <c r="E649" i="5"/>
  <c r="F649" i="5"/>
  <c r="B650" i="5"/>
  <c r="C650" i="5"/>
  <c r="D650" i="5"/>
  <c r="E650" i="5"/>
  <c r="F650" i="5"/>
  <c r="B651" i="5"/>
  <c r="C651" i="5"/>
  <c r="D651" i="5"/>
  <c r="E651" i="5"/>
  <c r="F651" i="5"/>
  <c r="B652" i="5"/>
  <c r="C652" i="5"/>
  <c r="D652" i="5"/>
  <c r="E652" i="5"/>
  <c r="F652" i="5"/>
  <c r="B653" i="5"/>
  <c r="C653" i="5"/>
  <c r="D653" i="5"/>
  <c r="E653" i="5"/>
  <c r="F653" i="5"/>
  <c r="B654" i="5"/>
  <c r="C654" i="5"/>
  <c r="D654" i="5"/>
  <c r="E654" i="5"/>
  <c r="F654" i="5"/>
  <c r="B655" i="5"/>
  <c r="C655" i="5"/>
  <c r="D655" i="5"/>
  <c r="E655" i="5"/>
  <c r="F655" i="5"/>
  <c r="B656" i="5"/>
  <c r="C656" i="5"/>
  <c r="D656" i="5"/>
  <c r="E656" i="5"/>
  <c r="F656" i="5"/>
  <c r="B657" i="5"/>
  <c r="C657" i="5"/>
  <c r="D657" i="5"/>
  <c r="E657" i="5"/>
  <c r="F657" i="5"/>
  <c r="B658" i="5"/>
  <c r="C658" i="5"/>
  <c r="D658" i="5"/>
  <c r="E658" i="5"/>
  <c r="F658" i="5"/>
  <c r="B659" i="5"/>
  <c r="C659" i="5"/>
  <c r="D659" i="5"/>
  <c r="E659" i="5"/>
  <c r="F659" i="5"/>
  <c r="B660" i="5"/>
  <c r="C660" i="5"/>
  <c r="D660" i="5"/>
  <c r="E660" i="5"/>
  <c r="F660" i="5"/>
  <c r="B661" i="5"/>
  <c r="C661" i="5"/>
  <c r="D661" i="5"/>
  <c r="E661" i="5"/>
  <c r="F661" i="5"/>
  <c r="B662" i="5"/>
  <c r="C662" i="5"/>
  <c r="D662" i="5"/>
  <c r="E662" i="5"/>
  <c r="F662" i="5"/>
  <c r="B663" i="5"/>
  <c r="C663" i="5"/>
  <c r="D663" i="5"/>
  <c r="E663" i="5"/>
  <c r="F663" i="5"/>
  <c r="B664" i="5"/>
  <c r="C664" i="5"/>
  <c r="D664" i="5"/>
  <c r="E664" i="5"/>
  <c r="F664" i="5"/>
  <c r="B665" i="5"/>
  <c r="C665" i="5"/>
  <c r="D665" i="5"/>
  <c r="E665" i="5"/>
  <c r="F665" i="5"/>
  <c r="B666" i="5"/>
  <c r="C666" i="5"/>
  <c r="D666" i="5"/>
  <c r="E666" i="5"/>
  <c r="F666" i="5"/>
  <c r="B667" i="5"/>
  <c r="C667" i="5"/>
  <c r="D667" i="5"/>
  <c r="E667" i="5"/>
  <c r="F667" i="5"/>
  <c r="B668" i="5"/>
  <c r="C668" i="5"/>
  <c r="D668" i="5"/>
  <c r="E668" i="5"/>
  <c r="F668" i="5"/>
  <c r="B669" i="5"/>
  <c r="C669" i="5"/>
  <c r="D669" i="5"/>
  <c r="E669" i="5"/>
  <c r="F669" i="5"/>
  <c r="B670" i="5"/>
  <c r="C670" i="5"/>
  <c r="D670" i="5"/>
  <c r="E670" i="5"/>
  <c r="F670" i="5"/>
  <c r="B671" i="5"/>
  <c r="C671" i="5"/>
  <c r="D671" i="5"/>
  <c r="E671" i="5"/>
  <c r="F671" i="5"/>
  <c r="B672" i="5"/>
  <c r="C672" i="5"/>
  <c r="D672" i="5"/>
  <c r="E672" i="5"/>
  <c r="F672" i="5"/>
  <c r="B673" i="5"/>
  <c r="C673" i="5"/>
  <c r="D673" i="5"/>
  <c r="E673" i="5"/>
  <c r="F673" i="5"/>
  <c r="B674" i="5"/>
  <c r="C674" i="5"/>
  <c r="D674" i="5"/>
  <c r="E674" i="5"/>
  <c r="F674" i="5"/>
  <c r="B675" i="5"/>
  <c r="C675" i="5"/>
  <c r="D675" i="5"/>
  <c r="E675" i="5"/>
  <c r="F675" i="5"/>
  <c r="B676" i="5"/>
  <c r="C676" i="5"/>
  <c r="D676" i="5"/>
  <c r="E676" i="5"/>
  <c r="F676" i="5"/>
  <c r="B677" i="5"/>
  <c r="C677" i="5"/>
  <c r="D677" i="5"/>
  <c r="E677" i="5"/>
  <c r="F677" i="5"/>
  <c r="B678" i="5"/>
  <c r="C678" i="5"/>
  <c r="D678" i="5"/>
  <c r="E678" i="5"/>
  <c r="F678" i="5"/>
  <c r="B679" i="5"/>
  <c r="C679" i="5"/>
  <c r="D679" i="5"/>
  <c r="E679" i="5"/>
  <c r="F679" i="5"/>
  <c r="B680" i="5"/>
  <c r="C680" i="5"/>
  <c r="D680" i="5"/>
  <c r="E680" i="5"/>
  <c r="F680" i="5"/>
  <c r="B681" i="5"/>
  <c r="C681" i="5"/>
  <c r="D681" i="5"/>
  <c r="E681" i="5"/>
  <c r="F681" i="5"/>
  <c r="B682" i="5"/>
  <c r="C682" i="5"/>
  <c r="D682" i="5"/>
  <c r="E682" i="5"/>
  <c r="F682" i="5"/>
  <c r="B683" i="5"/>
  <c r="C683" i="5"/>
  <c r="D683" i="5"/>
  <c r="E683" i="5"/>
  <c r="F683" i="5"/>
  <c r="B684" i="5"/>
  <c r="C684" i="5"/>
  <c r="D684" i="5"/>
  <c r="E684" i="5"/>
  <c r="F684" i="5"/>
  <c r="B685" i="5"/>
  <c r="C685" i="5"/>
  <c r="D685" i="5"/>
  <c r="E685" i="5"/>
  <c r="F685" i="5"/>
  <c r="B686" i="5"/>
  <c r="C686" i="5"/>
  <c r="D686" i="5"/>
  <c r="E686" i="5"/>
  <c r="F686" i="5"/>
  <c r="B687" i="5"/>
  <c r="C687" i="5"/>
  <c r="D687" i="5"/>
  <c r="E687" i="5"/>
  <c r="F687" i="5"/>
  <c r="B688" i="5"/>
  <c r="C688" i="5"/>
  <c r="D688" i="5"/>
  <c r="E688" i="5"/>
  <c r="F688" i="5"/>
  <c r="B689" i="5"/>
  <c r="C689" i="5"/>
  <c r="D689" i="5"/>
  <c r="E689" i="5"/>
  <c r="F689" i="5"/>
  <c r="B690" i="5"/>
  <c r="C690" i="5"/>
  <c r="D690" i="5"/>
  <c r="E690" i="5"/>
  <c r="F690" i="5"/>
  <c r="B691" i="5"/>
  <c r="C691" i="5"/>
  <c r="D691" i="5"/>
  <c r="E691" i="5"/>
  <c r="F691" i="5"/>
  <c r="B692" i="5"/>
  <c r="C692" i="5"/>
  <c r="D692" i="5"/>
  <c r="E692" i="5"/>
  <c r="F692" i="5"/>
  <c r="B693" i="5"/>
  <c r="C693" i="5"/>
  <c r="D693" i="5"/>
  <c r="E693" i="5"/>
  <c r="F693" i="5"/>
  <c r="B694" i="5"/>
  <c r="C694" i="5"/>
  <c r="D694" i="5"/>
  <c r="E694" i="5"/>
  <c r="F694" i="5"/>
  <c r="B695" i="5"/>
  <c r="C695" i="5"/>
  <c r="D695" i="5"/>
  <c r="E695" i="5"/>
  <c r="F695" i="5"/>
  <c r="B696" i="5"/>
  <c r="C696" i="5"/>
  <c r="D696" i="5"/>
  <c r="E696" i="5"/>
  <c r="F696" i="5"/>
  <c r="B697" i="5"/>
  <c r="C697" i="5"/>
  <c r="D697" i="5"/>
  <c r="E697" i="5"/>
  <c r="F697" i="5"/>
  <c r="B698" i="5"/>
  <c r="C698" i="5"/>
  <c r="D698" i="5"/>
  <c r="E698" i="5"/>
  <c r="F698" i="5"/>
  <c r="B699" i="5"/>
  <c r="C699" i="5"/>
  <c r="D699" i="5"/>
  <c r="E699" i="5"/>
  <c r="F699" i="5"/>
  <c r="B700" i="5"/>
  <c r="C700" i="5"/>
  <c r="D700" i="5"/>
  <c r="E700" i="5"/>
  <c r="F700" i="5"/>
  <c r="B701" i="5"/>
  <c r="C701" i="5"/>
  <c r="D701" i="5"/>
  <c r="E701" i="5"/>
  <c r="F701" i="5"/>
  <c r="B702" i="5"/>
  <c r="C702" i="5"/>
  <c r="D702" i="5"/>
  <c r="E702" i="5"/>
  <c r="F702" i="5"/>
  <c r="B703" i="5"/>
  <c r="C703" i="5"/>
  <c r="D703" i="5"/>
  <c r="E703" i="5"/>
  <c r="F703" i="5"/>
  <c r="B704" i="5"/>
  <c r="C704" i="5"/>
  <c r="D704" i="5"/>
  <c r="E704" i="5"/>
  <c r="F704" i="5"/>
  <c r="B705" i="5"/>
  <c r="C705" i="5"/>
  <c r="D705" i="5"/>
  <c r="E705" i="5"/>
  <c r="F705" i="5"/>
  <c r="B706" i="5"/>
  <c r="C706" i="5"/>
  <c r="D706" i="5"/>
  <c r="E706" i="5"/>
  <c r="F706" i="5"/>
  <c r="B707" i="5"/>
  <c r="C707" i="5"/>
  <c r="D707" i="5"/>
  <c r="E707" i="5"/>
  <c r="F707" i="5"/>
  <c r="B708" i="5"/>
  <c r="C708" i="5"/>
  <c r="D708" i="5"/>
  <c r="E708" i="5"/>
  <c r="F708" i="5"/>
  <c r="B709" i="5"/>
  <c r="C709" i="5"/>
  <c r="D709" i="5"/>
  <c r="E709" i="5"/>
  <c r="F709" i="5"/>
  <c r="B710" i="5"/>
  <c r="C710" i="5"/>
  <c r="D710" i="5"/>
  <c r="E710" i="5"/>
  <c r="F710" i="5"/>
  <c r="B711" i="5"/>
  <c r="C711" i="5"/>
  <c r="D711" i="5"/>
  <c r="E711" i="5"/>
  <c r="F711" i="5"/>
  <c r="B712" i="5"/>
  <c r="C712" i="5"/>
  <c r="D712" i="5"/>
  <c r="E712" i="5"/>
  <c r="F712" i="5"/>
  <c r="B713" i="5"/>
  <c r="C713" i="5"/>
  <c r="D713" i="5"/>
  <c r="E713" i="5"/>
  <c r="F713" i="5"/>
  <c r="B714" i="5"/>
  <c r="C714" i="5"/>
  <c r="D714" i="5"/>
  <c r="E714" i="5"/>
  <c r="F714" i="5"/>
  <c r="B715" i="5"/>
  <c r="C715" i="5"/>
  <c r="D715" i="5"/>
  <c r="E715" i="5"/>
  <c r="F715" i="5"/>
  <c r="B716" i="5"/>
  <c r="C716" i="5"/>
  <c r="D716" i="5"/>
  <c r="E716" i="5"/>
  <c r="F716" i="5"/>
  <c r="B717" i="5"/>
  <c r="C717" i="5"/>
  <c r="D717" i="5"/>
  <c r="E717" i="5"/>
  <c r="F717" i="5"/>
  <c r="B718" i="5"/>
  <c r="C718" i="5"/>
  <c r="D718" i="5"/>
  <c r="E718" i="5"/>
  <c r="F718" i="5"/>
  <c r="B719" i="5"/>
  <c r="C719" i="5"/>
  <c r="D719" i="5"/>
  <c r="E719" i="5"/>
  <c r="F719" i="5"/>
  <c r="B720" i="5"/>
  <c r="C720" i="5"/>
  <c r="D720" i="5"/>
  <c r="E720" i="5"/>
  <c r="F720" i="5"/>
  <c r="B721" i="5"/>
  <c r="C721" i="5"/>
  <c r="D721" i="5"/>
  <c r="E721" i="5"/>
  <c r="F721" i="5"/>
  <c r="B722" i="5"/>
  <c r="C722" i="5"/>
  <c r="D722" i="5"/>
  <c r="E722" i="5"/>
  <c r="F722" i="5"/>
  <c r="B723" i="5"/>
  <c r="C723" i="5"/>
  <c r="D723" i="5"/>
  <c r="E723" i="5"/>
  <c r="F723" i="5"/>
  <c r="B724" i="5"/>
  <c r="C724" i="5"/>
  <c r="D724" i="5"/>
  <c r="E724" i="5"/>
  <c r="F724" i="5"/>
  <c r="B725" i="5"/>
  <c r="C725" i="5"/>
  <c r="D725" i="5"/>
  <c r="E725" i="5"/>
  <c r="F725" i="5"/>
  <c r="B726" i="5"/>
  <c r="C726" i="5"/>
  <c r="D726" i="5"/>
  <c r="E726" i="5"/>
  <c r="F726" i="5"/>
  <c r="B727" i="5"/>
  <c r="C727" i="5"/>
  <c r="D727" i="5"/>
  <c r="E727" i="5"/>
  <c r="F727" i="5"/>
  <c r="B728" i="5"/>
  <c r="C728" i="5"/>
  <c r="D728" i="5"/>
  <c r="E728" i="5"/>
  <c r="F728" i="5"/>
  <c r="B729" i="5"/>
  <c r="C729" i="5"/>
  <c r="D729" i="5"/>
  <c r="E729" i="5"/>
  <c r="F729" i="5"/>
  <c r="B730" i="5"/>
  <c r="C730" i="5"/>
  <c r="D730" i="5"/>
  <c r="E730" i="5"/>
  <c r="F730" i="5"/>
  <c r="B731" i="5"/>
  <c r="C731" i="5"/>
  <c r="D731" i="5"/>
  <c r="E731" i="5"/>
  <c r="F731" i="5"/>
  <c r="B732" i="5"/>
  <c r="C732" i="5"/>
  <c r="D732" i="5"/>
  <c r="E732" i="5"/>
  <c r="F732" i="5"/>
  <c r="B733" i="5"/>
  <c r="C733" i="5"/>
  <c r="D733" i="5"/>
  <c r="E733" i="5"/>
  <c r="F733" i="5"/>
  <c r="B734" i="5"/>
  <c r="C734" i="5"/>
  <c r="D734" i="5"/>
  <c r="E734" i="5"/>
  <c r="F734" i="5"/>
  <c r="B735" i="5"/>
  <c r="C735" i="5"/>
  <c r="D735" i="5"/>
  <c r="E735" i="5"/>
  <c r="F735" i="5"/>
  <c r="B736" i="5"/>
  <c r="C736" i="5"/>
  <c r="D736" i="5"/>
  <c r="E736" i="5"/>
  <c r="F736" i="5"/>
  <c r="B737" i="5"/>
  <c r="C737" i="5"/>
  <c r="D737" i="5"/>
  <c r="E737" i="5"/>
  <c r="F737" i="5"/>
  <c r="B738" i="5"/>
  <c r="C738" i="5"/>
  <c r="D738" i="5"/>
  <c r="E738" i="5"/>
  <c r="F738" i="5"/>
  <c r="B739" i="5"/>
  <c r="C739" i="5"/>
  <c r="D739" i="5"/>
  <c r="E739" i="5"/>
  <c r="F739" i="5"/>
  <c r="B740" i="5"/>
  <c r="C740" i="5"/>
  <c r="D740" i="5"/>
  <c r="E740" i="5"/>
  <c r="F740" i="5"/>
  <c r="B741" i="5"/>
  <c r="C741" i="5"/>
  <c r="D741" i="5"/>
  <c r="E741" i="5"/>
  <c r="F741" i="5"/>
  <c r="B742" i="5"/>
  <c r="C742" i="5"/>
  <c r="D742" i="5"/>
  <c r="E742" i="5"/>
  <c r="F742" i="5"/>
  <c r="B743" i="5"/>
  <c r="C743" i="5"/>
  <c r="D743" i="5"/>
  <c r="E743" i="5"/>
  <c r="F743" i="5"/>
  <c r="B744" i="5"/>
  <c r="C744" i="5"/>
  <c r="D744" i="5"/>
  <c r="E744" i="5"/>
  <c r="F744" i="5"/>
  <c r="B745" i="5"/>
  <c r="C745" i="5"/>
  <c r="D745" i="5"/>
  <c r="E745" i="5"/>
  <c r="F745" i="5"/>
  <c r="B746" i="5"/>
  <c r="C746" i="5"/>
  <c r="D746" i="5"/>
  <c r="E746" i="5"/>
  <c r="F746" i="5"/>
  <c r="B747" i="5"/>
  <c r="C747" i="5"/>
  <c r="D747" i="5"/>
  <c r="E747" i="5"/>
  <c r="F747" i="5"/>
  <c r="B748" i="5"/>
  <c r="C748" i="5"/>
  <c r="D748" i="5"/>
  <c r="E748" i="5"/>
  <c r="F748" i="5"/>
  <c r="B749" i="5"/>
  <c r="C749" i="5"/>
  <c r="D749" i="5"/>
  <c r="E749" i="5"/>
  <c r="F749" i="5"/>
  <c r="B750" i="5"/>
  <c r="C750" i="5"/>
  <c r="D750" i="5"/>
  <c r="E750" i="5"/>
  <c r="F750" i="5"/>
  <c r="B751" i="5"/>
  <c r="C751" i="5"/>
  <c r="D751" i="5"/>
  <c r="E751" i="5"/>
  <c r="F751" i="5"/>
  <c r="B752" i="5"/>
  <c r="C752" i="5"/>
  <c r="D752" i="5"/>
  <c r="E752" i="5"/>
  <c r="F752" i="5"/>
  <c r="B753" i="5"/>
  <c r="C753" i="5"/>
  <c r="D753" i="5"/>
  <c r="E753" i="5"/>
  <c r="F753" i="5"/>
  <c r="B754" i="5"/>
  <c r="C754" i="5"/>
  <c r="D754" i="5"/>
  <c r="E754" i="5"/>
  <c r="F754" i="5"/>
  <c r="B755" i="5"/>
  <c r="C755" i="5"/>
  <c r="D755" i="5"/>
  <c r="E755" i="5"/>
  <c r="F755" i="5"/>
  <c r="B756" i="5"/>
  <c r="C756" i="5"/>
  <c r="D756" i="5"/>
  <c r="E756" i="5"/>
  <c r="F756" i="5"/>
  <c r="B757" i="5"/>
  <c r="C757" i="5"/>
  <c r="D757" i="5"/>
  <c r="E757" i="5"/>
  <c r="F757" i="5"/>
  <c r="B758" i="5"/>
  <c r="C758" i="5"/>
  <c r="D758" i="5"/>
  <c r="E758" i="5"/>
  <c r="F758" i="5"/>
  <c r="B759" i="5"/>
  <c r="C759" i="5"/>
  <c r="D759" i="5"/>
  <c r="E759" i="5"/>
  <c r="F759" i="5"/>
  <c r="B760" i="5"/>
  <c r="C760" i="5"/>
  <c r="D760" i="5"/>
  <c r="E760" i="5"/>
  <c r="F760" i="5"/>
  <c r="B761" i="5"/>
  <c r="C761" i="5"/>
  <c r="D761" i="5"/>
  <c r="E761" i="5"/>
  <c r="F761" i="5"/>
  <c r="B762" i="5"/>
  <c r="C762" i="5"/>
  <c r="D762" i="5"/>
  <c r="E762" i="5"/>
  <c r="F762" i="5"/>
  <c r="B763" i="5"/>
  <c r="C763" i="5"/>
  <c r="D763" i="5"/>
  <c r="E763" i="5"/>
  <c r="F763" i="5"/>
  <c r="B764" i="5"/>
  <c r="C764" i="5"/>
  <c r="D764" i="5"/>
  <c r="E764" i="5"/>
  <c r="F764" i="5"/>
  <c r="B765" i="5"/>
  <c r="C765" i="5"/>
  <c r="D765" i="5"/>
  <c r="E765" i="5"/>
  <c r="F765" i="5"/>
  <c r="B766" i="5"/>
  <c r="C766" i="5"/>
  <c r="D766" i="5"/>
  <c r="E766" i="5"/>
  <c r="F766" i="5"/>
  <c r="B767" i="5"/>
  <c r="C767" i="5"/>
  <c r="D767" i="5"/>
  <c r="E767" i="5"/>
  <c r="F767" i="5"/>
  <c r="B768" i="5"/>
  <c r="C768" i="5"/>
  <c r="D768" i="5"/>
  <c r="E768" i="5"/>
  <c r="F768" i="5"/>
  <c r="B769" i="5"/>
  <c r="C769" i="5"/>
  <c r="D769" i="5"/>
  <c r="E769" i="5"/>
  <c r="F769" i="5"/>
  <c r="B770" i="5"/>
  <c r="C770" i="5"/>
  <c r="D770" i="5"/>
  <c r="E770" i="5"/>
  <c r="F770" i="5"/>
  <c r="B771" i="5"/>
  <c r="C771" i="5"/>
  <c r="D771" i="5"/>
  <c r="E771" i="5"/>
  <c r="F771" i="5"/>
  <c r="B772" i="5"/>
  <c r="C772" i="5"/>
  <c r="D772" i="5"/>
  <c r="E772" i="5"/>
  <c r="F772" i="5"/>
  <c r="B773" i="5"/>
  <c r="C773" i="5"/>
  <c r="D773" i="5"/>
  <c r="E773" i="5"/>
  <c r="F773" i="5"/>
  <c r="B774" i="5"/>
  <c r="C774" i="5"/>
  <c r="D774" i="5"/>
  <c r="E774" i="5"/>
  <c r="F774" i="5"/>
  <c r="B775" i="5"/>
  <c r="C775" i="5"/>
  <c r="D775" i="5"/>
  <c r="E775" i="5"/>
  <c r="F775" i="5"/>
  <c r="B776" i="5"/>
  <c r="C776" i="5"/>
  <c r="D776" i="5"/>
  <c r="E776" i="5"/>
  <c r="F776" i="5"/>
  <c r="B777" i="5"/>
  <c r="C777" i="5"/>
  <c r="D777" i="5"/>
  <c r="E777" i="5"/>
  <c r="F777" i="5"/>
  <c r="B778" i="5"/>
  <c r="C778" i="5"/>
  <c r="D778" i="5"/>
  <c r="E778" i="5"/>
  <c r="F778" i="5"/>
  <c r="B779" i="5"/>
  <c r="C779" i="5"/>
  <c r="D779" i="5"/>
  <c r="E779" i="5"/>
  <c r="F779" i="5"/>
  <c r="B780" i="5"/>
  <c r="C780" i="5"/>
  <c r="D780" i="5"/>
  <c r="E780" i="5"/>
  <c r="F780" i="5"/>
  <c r="B781" i="5"/>
  <c r="C781" i="5"/>
  <c r="D781" i="5"/>
  <c r="E781" i="5"/>
  <c r="F781" i="5"/>
  <c r="B782" i="5"/>
  <c r="C782" i="5"/>
  <c r="D782" i="5"/>
  <c r="E782" i="5"/>
  <c r="F782" i="5"/>
  <c r="B783" i="5"/>
  <c r="C783" i="5"/>
  <c r="D783" i="5"/>
  <c r="E783" i="5"/>
  <c r="F783" i="5"/>
  <c r="B784" i="5"/>
  <c r="C784" i="5"/>
  <c r="D784" i="5"/>
  <c r="E784" i="5"/>
  <c r="F784" i="5"/>
  <c r="B785" i="5"/>
  <c r="C785" i="5"/>
  <c r="D785" i="5"/>
  <c r="E785" i="5"/>
  <c r="F785" i="5"/>
  <c r="B786" i="5"/>
  <c r="C786" i="5"/>
  <c r="D786" i="5"/>
  <c r="E786" i="5"/>
  <c r="F786" i="5"/>
  <c r="B787" i="5"/>
  <c r="C787" i="5"/>
  <c r="D787" i="5"/>
  <c r="E787" i="5"/>
  <c r="F787" i="5"/>
  <c r="B788" i="5"/>
  <c r="C788" i="5"/>
  <c r="D788" i="5"/>
  <c r="E788" i="5"/>
  <c r="F788" i="5"/>
  <c r="B789" i="5"/>
  <c r="C789" i="5"/>
  <c r="D789" i="5"/>
  <c r="E789" i="5"/>
  <c r="F789" i="5"/>
  <c r="B790" i="5"/>
  <c r="C790" i="5"/>
  <c r="D790" i="5"/>
  <c r="E790" i="5"/>
  <c r="F790" i="5"/>
  <c r="B791" i="5"/>
  <c r="C791" i="5"/>
  <c r="D791" i="5"/>
  <c r="E791" i="5"/>
  <c r="F791" i="5"/>
  <c r="B792" i="5"/>
  <c r="C792" i="5"/>
  <c r="D792" i="5"/>
  <c r="E792" i="5"/>
  <c r="F792" i="5"/>
  <c r="B793" i="5"/>
  <c r="C793" i="5"/>
  <c r="D793" i="5"/>
  <c r="E793" i="5"/>
  <c r="F793" i="5"/>
  <c r="B794" i="5"/>
  <c r="C794" i="5"/>
  <c r="D794" i="5"/>
  <c r="E794" i="5"/>
  <c r="F794" i="5"/>
  <c r="B795" i="5"/>
  <c r="C795" i="5"/>
  <c r="D795" i="5"/>
  <c r="E795" i="5"/>
  <c r="F795" i="5"/>
  <c r="B796" i="5"/>
  <c r="C796" i="5"/>
  <c r="D796" i="5"/>
  <c r="E796" i="5"/>
  <c r="F796" i="5"/>
  <c r="B797" i="5"/>
  <c r="C797" i="5"/>
  <c r="D797" i="5"/>
  <c r="E797" i="5"/>
  <c r="F797" i="5"/>
  <c r="B798" i="5"/>
  <c r="C798" i="5"/>
  <c r="D798" i="5"/>
  <c r="E798" i="5"/>
  <c r="F798" i="5"/>
  <c r="B799" i="5"/>
  <c r="C799" i="5"/>
  <c r="D799" i="5"/>
  <c r="E799" i="5"/>
  <c r="F799" i="5"/>
  <c r="B800" i="5"/>
  <c r="C800" i="5"/>
  <c r="D800" i="5"/>
  <c r="E800" i="5"/>
  <c r="F800" i="5"/>
  <c r="B801" i="5"/>
  <c r="C801" i="5"/>
  <c r="D801" i="5"/>
  <c r="E801" i="5"/>
  <c r="F801" i="5"/>
  <c r="B802" i="5"/>
  <c r="C802" i="5"/>
  <c r="D802" i="5"/>
  <c r="E802" i="5"/>
  <c r="F802" i="5"/>
  <c r="B803" i="5"/>
  <c r="C803" i="5"/>
  <c r="D803" i="5"/>
  <c r="E803" i="5"/>
  <c r="F803" i="5"/>
  <c r="B804" i="5"/>
  <c r="C804" i="5"/>
  <c r="D804" i="5"/>
  <c r="E804" i="5"/>
  <c r="F804" i="5"/>
  <c r="B805" i="5"/>
  <c r="C805" i="5"/>
  <c r="D805" i="5"/>
  <c r="E805" i="5"/>
  <c r="F805" i="5"/>
  <c r="B806" i="5"/>
  <c r="C806" i="5"/>
  <c r="D806" i="5"/>
  <c r="E806" i="5"/>
  <c r="F806" i="5"/>
  <c r="B807" i="5"/>
  <c r="C807" i="5"/>
  <c r="D807" i="5"/>
  <c r="E807" i="5"/>
  <c r="F807" i="5"/>
  <c r="B808" i="5"/>
  <c r="C808" i="5"/>
  <c r="D808" i="5"/>
  <c r="E808" i="5"/>
  <c r="F808" i="5"/>
  <c r="B809" i="5"/>
  <c r="C809" i="5"/>
  <c r="D809" i="5"/>
  <c r="E809" i="5"/>
  <c r="F809" i="5"/>
  <c r="B810" i="5"/>
  <c r="C810" i="5"/>
  <c r="D810" i="5"/>
  <c r="E810" i="5"/>
  <c r="F810" i="5"/>
  <c r="B811" i="5"/>
  <c r="C811" i="5"/>
  <c r="D811" i="5"/>
  <c r="E811" i="5"/>
  <c r="F811" i="5"/>
  <c r="B812" i="5"/>
  <c r="C812" i="5"/>
  <c r="D812" i="5"/>
  <c r="E812" i="5"/>
  <c r="F812" i="5"/>
  <c r="B813" i="5"/>
  <c r="C813" i="5"/>
  <c r="D813" i="5"/>
  <c r="E813" i="5"/>
  <c r="F813" i="5"/>
  <c r="B814" i="5"/>
  <c r="C814" i="5"/>
  <c r="D814" i="5"/>
  <c r="E814" i="5"/>
  <c r="F814" i="5"/>
  <c r="B815" i="5"/>
  <c r="C815" i="5"/>
  <c r="D815" i="5"/>
  <c r="E815" i="5"/>
  <c r="F815" i="5"/>
  <c r="B816" i="5"/>
  <c r="C816" i="5"/>
  <c r="D816" i="5"/>
  <c r="E816" i="5"/>
  <c r="F816" i="5"/>
  <c r="B817" i="5"/>
  <c r="C817" i="5"/>
  <c r="D817" i="5"/>
  <c r="E817" i="5"/>
  <c r="F817" i="5"/>
  <c r="B818" i="5"/>
  <c r="C818" i="5"/>
  <c r="D818" i="5"/>
  <c r="E818" i="5"/>
  <c r="F818" i="5"/>
  <c r="B819" i="5"/>
  <c r="C819" i="5"/>
  <c r="D819" i="5"/>
  <c r="E819" i="5"/>
  <c r="F819" i="5"/>
  <c r="B820" i="5"/>
  <c r="C820" i="5"/>
  <c r="D820" i="5"/>
  <c r="E820" i="5"/>
  <c r="F820" i="5"/>
  <c r="B821" i="5"/>
  <c r="C821" i="5"/>
  <c r="D821" i="5"/>
  <c r="E821" i="5"/>
  <c r="F821" i="5"/>
  <c r="B822" i="5"/>
  <c r="C822" i="5"/>
  <c r="D822" i="5"/>
  <c r="E822" i="5"/>
  <c r="F822" i="5"/>
  <c r="B823" i="5"/>
  <c r="C823" i="5"/>
  <c r="D823" i="5"/>
  <c r="E823" i="5"/>
  <c r="F823" i="5"/>
  <c r="B824" i="5"/>
  <c r="C824" i="5"/>
  <c r="D824" i="5"/>
  <c r="E824" i="5"/>
  <c r="F824" i="5"/>
  <c r="B825" i="5"/>
  <c r="C825" i="5"/>
  <c r="D825" i="5"/>
  <c r="E825" i="5"/>
  <c r="F825" i="5"/>
  <c r="B826" i="5"/>
  <c r="C826" i="5"/>
  <c r="D826" i="5"/>
  <c r="E826" i="5"/>
  <c r="F826" i="5"/>
  <c r="B827" i="5"/>
  <c r="C827" i="5"/>
  <c r="D827" i="5"/>
  <c r="E827" i="5"/>
  <c r="F827" i="5"/>
  <c r="B828" i="5"/>
  <c r="C828" i="5"/>
  <c r="D828" i="5"/>
  <c r="E828" i="5"/>
  <c r="F828" i="5"/>
  <c r="B829" i="5"/>
  <c r="C829" i="5"/>
  <c r="D829" i="5"/>
  <c r="E829" i="5"/>
  <c r="F829" i="5"/>
  <c r="B830" i="5"/>
  <c r="C830" i="5"/>
  <c r="D830" i="5"/>
  <c r="E830" i="5"/>
  <c r="F830" i="5"/>
  <c r="B831" i="5"/>
  <c r="C831" i="5"/>
  <c r="D831" i="5"/>
  <c r="E831" i="5"/>
  <c r="F831" i="5"/>
  <c r="B832" i="5"/>
  <c r="C832" i="5"/>
  <c r="D832" i="5"/>
  <c r="E832" i="5"/>
  <c r="F832" i="5"/>
  <c r="B833" i="5"/>
  <c r="C833" i="5"/>
  <c r="D833" i="5"/>
  <c r="E833" i="5"/>
  <c r="F833" i="5"/>
  <c r="B834" i="5"/>
  <c r="C834" i="5"/>
  <c r="D834" i="5"/>
  <c r="E834" i="5"/>
  <c r="F834" i="5"/>
  <c r="B835" i="5"/>
  <c r="C835" i="5"/>
  <c r="D835" i="5"/>
  <c r="E835" i="5"/>
  <c r="F835" i="5"/>
  <c r="B836" i="5"/>
  <c r="C836" i="5"/>
  <c r="D836" i="5"/>
  <c r="E836" i="5"/>
  <c r="F836" i="5"/>
  <c r="B837" i="5"/>
  <c r="C837" i="5"/>
  <c r="D837" i="5"/>
  <c r="E837" i="5"/>
  <c r="F837" i="5"/>
  <c r="B838" i="5"/>
  <c r="C838" i="5"/>
  <c r="D838" i="5"/>
  <c r="E838" i="5"/>
  <c r="F838" i="5"/>
  <c r="B839" i="5"/>
  <c r="C839" i="5"/>
  <c r="D839" i="5"/>
  <c r="E839" i="5"/>
  <c r="F839" i="5"/>
  <c r="B840" i="5"/>
  <c r="C840" i="5"/>
  <c r="D840" i="5"/>
  <c r="E840" i="5"/>
  <c r="F840" i="5"/>
  <c r="B841" i="5"/>
  <c r="C841" i="5"/>
  <c r="D841" i="5"/>
  <c r="E841" i="5"/>
  <c r="F841" i="5"/>
  <c r="B842" i="5"/>
  <c r="C842" i="5"/>
  <c r="D842" i="5"/>
  <c r="E842" i="5"/>
  <c r="F842" i="5"/>
  <c r="B843" i="5"/>
  <c r="C843" i="5"/>
  <c r="D843" i="5"/>
  <c r="E843" i="5"/>
  <c r="F843" i="5"/>
  <c r="B844" i="5"/>
  <c r="C844" i="5"/>
  <c r="D844" i="5"/>
  <c r="E844" i="5"/>
  <c r="F844" i="5"/>
  <c r="B845" i="5"/>
  <c r="C845" i="5"/>
  <c r="D845" i="5"/>
  <c r="E845" i="5"/>
  <c r="F845" i="5"/>
  <c r="B846" i="5"/>
  <c r="C846" i="5"/>
  <c r="D846" i="5"/>
  <c r="E846" i="5"/>
  <c r="F846" i="5"/>
  <c r="B847" i="5"/>
  <c r="C847" i="5"/>
  <c r="D847" i="5"/>
  <c r="E847" i="5"/>
  <c r="F847" i="5"/>
  <c r="B848" i="5"/>
  <c r="C848" i="5"/>
  <c r="D848" i="5"/>
  <c r="E848" i="5"/>
  <c r="F848" i="5"/>
  <c r="B849" i="5"/>
  <c r="C849" i="5"/>
  <c r="D849" i="5"/>
  <c r="E849" i="5"/>
  <c r="F849" i="5"/>
  <c r="B850" i="5"/>
  <c r="C850" i="5"/>
  <c r="D850" i="5"/>
  <c r="E850" i="5"/>
  <c r="F850" i="5"/>
  <c r="B851" i="5"/>
  <c r="C851" i="5"/>
  <c r="D851" i="5"/>
  <c r="E851" i="5"/>
  <c r="F851" i="5"/>
  <c r="B852" i="5"/>
  <c r="C852" i="5"/>
  <c r="D852" i="5"/>
  <c r="E852" i="5"/>
  <c r="F852" i="5"/>
  <c r="B853" i="5"/>
  <c r="C853" i="5"/>
  <c r="D853" i="5"/>
  <c r="E853" i="5"/>
  <c r="F853" i="5"/>
  <c r="B854" i="5"/>
  <c r="C854" i="5"/>
  <c r="D854" i="5"/>
  <c r="E854" i="5"/>
  <c r="F854" i="5"/>
  <c r="B855" i="5"/>
  <c r="C855" i="5"/>
  <c r="D855" i="5"/>
  <c r="E855" i="5"/>
  <c r="F855" i="5"/>
  <c r="B856" i="5"/>
  <c r="C856" i="5"/>
  <c r="D856" i="5"/>
  <c r="E856" i="5"/>
  <c r="F856" i="5"/>
  <c r="B857" i="5"/>
  <c r="C857" i="5"/>
  <c r="D857" i="5"/>
  <c r="E857" i="5"/>
  <c r="F857" i="5"/>
  <c r="B858" i="5"/>
  <c r="C858" i="5"/>
  <c r="D858" i="5"/>
  <c r="E858" i="5"/>
  <c r="F858" i="5"/>
  <c r="B859" i="5"/>
  <c r="C859" i="5"/>
  <c r="D859" i="5"/>
  <c r="E859" i="5"/>
  <c r="F859" i="5"/>
  <c r="B860" i="5"/>
  <c r="C860" i="5"/>
  <c r="D860" i="5"/>
  <c r="E860" i="5"/>
  <c r="F860" i="5"/>
  <c r="B861" i="5"/>
  <c r="C861" i="5"/>
  <c r="D861" i="5"/>
  <c r="E861" i="5"/>
  <c r="F861" i="5"/>
  <c r="B862" i="5"/>
  <c r="C862" i="5"/>
  <c r="D862" i="5"/>
  <c r="E862" i="5"/>
  <c r="F862" i="5"/>
  <c r="B863" i="5"/>
  <c r="C863" i="5"/>
  <c r="D863" i="5"/>
  <c r="E863" i="5"/>
  <c r="F863" i="5"/>
  <c r="B864" i="5"/>
  <c r="C864" i="5"/>
  <c r="D864" i="5"/>
  <c r="E864" i="5"/>
  <c r="F864" i="5"/>
  <c r="B865" i="5"/>
  <c r="C865" i="5"/>
  <c r="D865" i="5"/>
  <c r="E865" i="5"/>
  <c r="F865" i="5"/>
  <c r="B866" i="5"/>
  <c r="C866" i="5"/>
  <c r="D866" i="5"/>
  <c r="E866" i="5"/>
  <c r="F866" i="5"/>
  <c r="B867" i="5"/>
  <c r="C867" i="5"/>
  <c r="D867" i="5"/>
  <c r="E867" i="5"/>
  <c r="F867" i="5"/>
  <c r="B868" i="5"/>
  <c r="C868" i="5"/>
  <c r="D868" i="5"/>
  <c r="E868" i="5"/>
  <c r="F868" i="5"/>
  <c r="B869" i="5"/>
  <c r="C869" i="5"/>
  <c r="D869" i="5"/>
  <c r="E869" i="5"/>
  <c r="F869" i="5"/>
  <c r="B870" i="5"/>
  <c r="C870" i="5"/>
  <c r="D870" i="5"/>
  <c r="E870" i="5"/>
  <c r="F870" i="5"/>
  <c r="B871" i="5"/>
  <c r="C871" i="5"/>
  <c r="D871" i="5"/>
  <c r="E871" i="5"/>
  <c r="F871" i="5"/>
  <c r="B872" i="5"/>
  <c r="C872" i="5"/>
  <c r="D872" i="5"/>
  <c r="E872" i="5"/>
  <c r="F872" i="5"/>
  <c r="B873" i="5"/>
  <c r="C873" i="5"/>
  <c r="D873" i="5"/>
  <c r="E873" i="5"/>
  <c r="F873" i="5"/>
  <c r="B874" i="5"/>
  <c r="C874" i="5"/>
  <c r="D874" i="5"/>
  <c r="E874" i="5"/>
  <c r="F874" i="5"/>
  <c r="B875" i="5"/>
  <c r="C875" i="5"/>
  <c r="D875" i="5"/>
  <c r="E875" i="5"/>
  <c r="F875" i="5"/>
  <c r="B876" i="5"/>
  <c r="C876" i="5"/>
  <c r="D876" i="5"/>
  <c r="E876" i="5"/>
  <c r="F876" i="5"/>
  <c r="B877" i="5"/>
  <c r="C877" i="5"/>
  <c r="D877" i="5"/>
  <c r="E877" i="5"/>
  <c r="F877" i="5"/>
  <c r="B878" i="5"/>
  <c r="C878" i="5"/>
  <c r="D878" i="5"/>
  <c r="E878" i="5"/>
  <c r="F878" i="5"/>
  <c r="B879" i="5"/>
  <c r="C879" i="5"/>
  <c r="D879" i="5"/>
  <c r="E879" i="5"/>
  <c r="F879" i="5"/>
  <c r="B880" i="5"/>
  <c r="C880" i="5"/>
  <c r="D880" i="5"/>
  <c r="E880" i="5"/>
  <c r="F880" i="5"/>
  <c r="B881" i="5"/>
  <c r="C881" i="5"/>
  <c r="D881" i="5"/>
  <c r="E881" i="5"/>
  <c r="F881" i="5"/>
  <c r="B882" i="5"/>
  <c r="C882" i="5"/>
  <c r="D882" i="5"/>
  <c r="E882" i="5"/>
  <c r="F882" i="5"/>
  <c r="B883" i="5"/>
  <c r="C883" i="5"/>
  <c r="D883" i="5"/>
  <c r="E883" i="5"/>
  <c r="F883" i="5"/>
  <c r="B884" i="5"/>
  <c r="C884" i="5"/>
  <c r="D884" i="5"/>
  <c r="E884" i="5"/>
  <c r="F884" i="5"/>
  <c r="B885" i="5"/>
  <c r="C885" i="5"/>
  <c r="D885" i="5"/>
  <c r="E885" i="5"/>
  <c r="F885" i="5"/>
  <c r="B886" i="5"/>
  <c r="C886" i="5"/>
  <c r="D886" i="5"/>
  <c r="E886" i="5"/>
  <c r="F886" i="5"/>
  <c r="B887" i="5"/>
  <c r="C887" i="5"/>
  <c r="D887" i="5"/>
  <c r="E887" i="5"/>
  <c r="F887" i="5"/>
  <c r="B888" i="5"/>
  <c r="C888" i="5"/>
  <c r="D888" i="5"/>
  <c r="E888" i="5"/>
  <c r="F888" i="5"/>
  <c r="B889" i="5"/>
  <c r="C889" i="5"/>
  <c r="D889" i="5"/>
  <c r="E889" i="5"/>
  <c r="F889" i="5"/>
  <c r="B890" i="5"/>
  <c r="C890" i="5"/>
  <c r="D890" i="5"/>
  <c r="E890" i="5"/>
  <c r="F890" i="5"/>
  <c r="B891" i="5"/>
  <c r="C891" i="5"/>
  <c r="D891" i="5"/>
  <c r="E891" i="5"/>
  <c r="F891" i="5"/>
  <c r="B892" i="5"/>
  <c r="C892" i="5"/>
  <c r="D892" i="5"/>
  <c r="E892" i="5"/>
  <c r="F892" i="5"/>
  <c r="B893" i="5"/>
  <c r="C893" i="5"/>
  <c r="D893" i="5"/>
  <c r="E893" i="5"/>
  <c r="F893" i="5"/>
  <c r="B894" i="5"/>
  <c r="C894" i="5"/>
  <c r="D894" i="5"/>
  <c r="E894" i="5"/>
  <c r="F894" i="5"/>
  <c r="B895" i="5"/>
  <c r="C895" i="5"/>
  <c r="D895" i="5"/>
  <c r="E895" i="5"/>
  <c r="F895" i="5"/>
  <c r="B896" i="5"/>
  <c r="C896" i="5"/>
  <c r="D896" i="5"/>
  <c r="E896" i="5"/>
  <c r="F896" i="5"/>
  <c r="B897" i="5"/>
  <c r="C897" i="5"/>
  <c r="D897" i="5"/>
  <c r="E897" i="5"/>
  <c r="F897" i="5"/>
  <c r="B898" i="5"/>
  <c r="C898" i="5"/>
  <c r="D898" i="5"/>
  <c r="E898" i="5"/>
  <c r="F898" i="5"/>
  <c r="B899" i="5"/>
  <c r="C899" i="5"/>
  <c r="D899" i="5"/>
  <c r="E899" i="5"/>
  <c r="F899" i="5"/>
  <c r="B900" i="5"/>
  <c r="C900" i="5"/>
  <c r="D900" i="5"/>
  <c r="E900" i="5"/>
  <c r="F900" i="5"/>
  <c r="B901" i="5"/>
  <c r="C901" i="5"/>
  <c r="D901" i="5"/>
  <c r="E901" i="5"/>
  <c r="F901" i="5"/>
  <c r="B902" i="5"/>
  <c r="C902" i="5"/>
  <c r="D902" i="5"/>
  <c r="E902" i="5"/>
  <c r="F902" i="5"/>
  <c r="B903" i="5"/>
  <c r="C903" i="5"/>
  <c r="D903" i="5"/>
  <c r="E903" i="5"/>
  <c r="F903" i="5"/>
  <c r="B904" i="5"/>
  <c r="C904" i="5"/>
  <c r="D904" i="5"/>
  <c r="E904" i="5"/>
  <c r="F904" i="5"/>
  <c r="B905" i="5"/>
  <c r="C905" i="5"/>
  <c r="D905" i="5"/>
  <c r="E905" i="5"/>
  <c r="F905" i="5"/>
  <c r="B906" i="5"/>
  <c r="C906" i="5"/>
  <c r="D906" i="5"/>
  <c r="E906" i="5"/>
  <c r="F906" i="5"/>
  <c r="B907" i="5"/>
  <c r="C907" i="5"/>
  <c r="D907" i="5"/>
  <c r="E907" i="5"/>
  <c r="F907" i="5"/>
  <c r="B908" i="5"/>
  <c r="C908" i="5"/>
  <c r="D908" i="5"/>
  <c r="E908" i="5"/>
  <c r="F908" i="5"/>
  <c r="B909" i="5"/>
  <c r="C909" i="5"/>
  <c r="D909" i="5"/>
  <c r="E909" i="5"/>
  <c r="F909" i="5"/>
  <c r="B910" i="5"/>
  <c r="C910" i="5"/>
  <c r="D910" i="5"/>
  <c r="E910" i="5"/>
  <c r="F910" i="5"/>
  <c r="B911" i="5"/>
  <c r="C911" i="5"/>
  <c r="D911" i="5"/>
  <c r="E911" i="5"/>
  <c r="F911" i="5"/>
  <c r="B912" i="5"/>
  <c r="C912" i="5"/>
  <c r="D912" i="5"/>
  <c r="E912" i="5"/>
  <c r="F912" i="5"/>
  <c r="B913" i="5"/>
  <c r="C913" i="5"/>
  <c r="D913" i="5"/>
  <c r="E913" i="5"/>
  <c r="F913" i="5"/>
  <c r="B914" i="5"/>
  <c r="C914" i="5"/>
  <c r="D914" i="5"/>
  <c r="E914" i="5"/>
  <c r="F914" i="5"/>
  <c r="B915" i="5"/>
  <c r="C915" i="5"/>
  <c r="D915" i="5"/>
  <c r="E915" i="5"/>
  <c r="F915" i="5"/>
  <c r="B916" i="5"/>
  <c r="C916" i="5"/>
  <c r="D916" i="5"/>
  <c r="E916" i="5"/>
  <c r="F916" i="5"/>
  <c r="B917" i="5"/>
  <c r="C917" i="5"/>
  <c r="D917" i="5"/>
  <c r="E917" i="5"/>
  <c r="F917" i="5"/>
  <c r="B918" i="5"/>
  <c r="C918" i="5"/>
  <c r="D918" i="5"/>
  <c r="E918" i="5"/>
  <c r="F918" i="5"/>
  <c r="B919" i="5"/>
  <c r="C919" i="5"/>
  <c r="D919" i="5"/>
  <c r="E919" i="5"/>
  <c r="F919" i="5"/>
  <c r="B920" i="5"/>
  <c r="C920" i="5"/>
  <c r="D920" i="5"/>
  <c r="E920" i="5"/>
  <c r="F920" i="5"/>
  <c r="B921" i="5"/>
  <c r="C921" i="5"/>
  <c r="D921" i="5"/>
  <c r="E921" i="5"/>
  <c r="F921" i="5"/>
  <c r="B922" i="5"/>
  <c r="C922" i="5"/>
  <c r="D922" i="5"/>
  <c r="E922" i="5"/>
  <c r="F922" i="5"/>
  <c r="B923" i="5"/>
  <c r="C923" i="5"/>
  <c r="D923" i="5"/>
  <c r="E923" i="5"/>
  <c r="F923" i="5"/>
  <c r="B924" i="5"/>
  <c r="C924" i="5"/>
  <c r="D924" i="5"/>
  <c r="E924" i="5"/>
  <c r="F924" i="5"/>
  <c r="B925" i="5"/>
  <c r="C925" i="5"/>
  <c r="D925" i="5"/>
  <c r="E925" i="5"/>
  <c r="F925" i="5"/>
  <c r="B926" i="5"/>
  <c r="C926" i="5"/>
  <c r="D926" i="5"/>
  <c r="E926" i="5"/>
  <c r="F926" i="5"/>
  <c r="B927" i="5"/>
  <c r="C927" i="5"/>
  <c r="D927" i="5"/>
  <c r="E927" i="5"/>
  <c r="F927" i="5"/>
  <c r="B928" i="5"/>
  <c r="C928" i="5"/>
  <c r="D928" i="5"/>
  <c r="E928" i="5"/>
  <c r="F928" i="5"/>
  <c r="B929" i="5"/>
  <c r="C929" i="5"/>
  <c r="D929" i="5"/>
  <c r="E929" i="5"/>
  <c r="F929" i="5"/>
  <c r="B930" i="5"/>
  <c r="C930" i="5"/>
  <c r="D930" i="5"/>
  <c r="E930" i="5"/>
  <c r="F930" i="5"/>
  <c r="B931" i="5"/>
  <c r="C931" i="5"/>
  <c r="D931" i="5"/>
  <c r="E931" i="5"/>
  <c r="F931" i="5"/>
  <c r="B932" i="5"/>
  <c r="C932" i="5"/>
  <c r="D932" i="5"/>
  <c r="E932" i="5"/>
  <c r="F932" i="5"/>
  <c r="B933" i="5"/>
  <c r="C933" i="5"/>
  <c r="D933" i="5"/>
  <c r="E933" i="5"/>
  <c r="F933" i="5"/>
  <c r="B934" i="5"/>
  <c r="C934" i="5"/>
  <c r="D934" i="5"/>
  <c r="E934" i="5"/>
  <c r="F934" i="5"/>
  <c r="B935" i="5"/>
  <c r="C935" i="5"/>
  <c r="D935" i="5"/>
  <c r="E935" i="5"/>
  <c r="F935" i="5"/>
  <c r="B936" i="5"/>
  <c r="C936" i="5"/>
  <c r="D936" i="5"/>
  <c r="E936" i="5"/>
  <c r="F936" i="5"/>
  <c r="B937" i="5"/>
  <c r="C937" i="5"/>
  <c r="D937" i="5"/>
  <c r="E937" i="5"/>
  <c r="F937" i="5"/>
  <c r="B938" i="5"/>
  <c r="C938" i="5"/>
  <c r="D938" i="5"/>
  <c r="E938" i="5"/>
  <c r="F938" i="5"/>
  <c r="B939" i="5"/>
  <c r="C939" i="5"/>
  <c r="D939" i="5"/>
  <c r="E939" i="5"/>
  <c r="F939" i="5"/>
  <c r="B940" i="5"/>
  <c r="C940" i="5"/>
  <c r="D940" i="5"/>
  <c r="E940" i="5"/>
  <c r="F940" i="5"/>
  <c r="B941" i="5"/>
  <c r="C941" i="5"/>
  <c r="D941" i="5"/>
  <c r="E941" i="5"/>
  <c r="F941" i="5"/>
  <c r="B942" i="5"/>
  <c r="C942" i="5"/>
  <c r="D942" i="5"/>
  <c r="E942" i="5"/>
  <c r="F942" i="5"/>
  <c r="B943" i="5"/>
  <c r="C943" i="5"/>
  <c r="D943" i="5"/>
  <c r="E943" i="5"/>
  <c r="F943" i="5"/>
  <c r="B944" i="5"/>
  <c r="C944" i="5"/>
  <c r="D944" i="5"/>
  <c r="E944" i="5"/>
  <c r="F944" i="5"/>
  <c r="B945" i="5"/>
  <c r="C945" i="5"/>
  <c r="D945" i="5"/>
  <c r="E945" i="5"/>
  <c r="F945" i="5"/>
  <c r="B946" i="5"/>
  <c r="C946" i="5"/>
  <c r="D946" i="5"/>
  <c r="E946" i="5"/>
  <c r="F946" i="5"/>
  <c r="B947" i="5"/>
  <c r="C947" i="5"/>
  <c r="D947" i="5"/>
  <c r="E947" i="5"/>
  <c r="F947" i="5"/>
  <c r="B948" i="5"/>
  <c r="C948" i="5"/>
  <c r="D948" i="5"/>
  <c r="E948" i="5"/>
  <c r="F948" i="5"/>
  <c r="B949" i="5"/>
  <c r="C949" i="5"/>
  <c r="D949" i="5"/>
  <c r="E949" i="5"/>
  <c r="F949" i="5"/>
  <c r="B950" i="5"/>
  <c r="C950" i="5"/>
  <c r="D950" i="5"/>
  <c r="E950" i="5"/>
  <c r="F950" i="5"/>
  <c r="B951" i="5"/>
  <c r="C951" i="5"/>
  <c r="D951" i="5"/>
  <c r="E951" i="5"/>
  <c r="F951" i="5"/>
  <c r="B952" i="5"/>
  <c r="C952" i="5"/>
  <c r="D952" i="5"/>
  <c r="E952" i="5"/>
  <c r="F952" i="5"/>
  <c r="B953" i="5"/>
  <c r="C953" i="5"/>
  <c r="D953" i="5"/>
  <c r="E953" i="5"/>
  <c r="F953" i="5"/>
  <c r="B954" i="5"/>
  <c r="C954" i="5"/>
  <c r="D954" i="5"/>
  <c r="E954" i="5"/>
  <c r="F954" i="5"/>
  <c r="B955" i="5"/>
  <c r="C955" i="5"/>
  <c r="D955" i="5"/>
  <c r="E955" i="5"/>
  <c r="F955" i="5"/>
  <c r="B956" i="5"/>
  <c r="C956" i="5"/>
  <c r="D956" i="5"/>
  <c r="E956" i="5"/>
  <c r="F956" i="5"/>
  <c r="B957" i="5"/>
  <c r="C957" i="5"/>
  <c r="D957" i="5"/>
  <c r="E957" i="5"/>
  <c r="F957" i="5"/>
  <c r="B958" i="5"/>
  <c r="C958" i="5"/>
  <c r="D958" i="5"/>
  <c r="E958" i="5"/>
  <c r="F958" i="5"/>
  <c r="B959" i="5"/>
  <c r="C959" i="5"/>
  <c r="D959" i="5"/>
  <c r="E959" i="5"/>
  <c r="F959" i="5"/>
  <c r="B960" i="5"/>
  <c r="C960" i="5"/>
  <c r="D960" i="5"/>
  <c r="E960" i="5"/>
  <c r="F960" i="5"/>
  <c r="B961" i="5"/>
  <c r="C961" i="5"/>
  <c r="D961" i="5"/>
  <c r="E961" i="5"/>
  <c r="F961" i="5"/>
  <c r="B962" i="5"/>
  <c r="C962" i="5"/>
  <c r="D962" i="5"/>
  <c r="E962" i="5"/>
  <c r="F962" i="5"/>
  <c r="B963" i="5"/>
  <c r="C963" i="5"/>
  <c r="D963" i="5"/>
  <c r="E963" i="5"/>
  <c r="F963" i="5"/>
  <c r="B964" i="5"/>
  <c r="C964" i="5"/>
  <c r="D964" i="5"/>
  <c r="E964" i="5"/>
  <c r="F964" i="5"/>
  <c r="B965" i="5"/>
  <c r="C965" i="5"/>
  <c r="D965" i="5"/>
  <c r="E965" i="5"/>
  <c r="F965" i="5"/>
  <c r="B966" i="5"/>
  <c r="C966" i="5"/>
  <c r="D966" i="5"/>
  <c r="E966" i="5"/>
  <c r="F966" i="5"/>
  <c r="B967" i="5"/>
  <c r="C967" i="5"/>
  <c r="D967" i="5"/>
  <c r="E967" i="5"/>
  <c r="F967" i="5"/>
  <c r="B968" i="5"/>
  <c r="C968" i="5"/>
  <c r="D968" i="5"/>
  <c r="E968" i="5"/>
  <c r="F968" i="5"/>
  <c r="B969" i="5"/>
  <c r="C969" i="5"/>
  <c r="D969" i="5"/>
  <c r="E969" i="5"/>
  <c r="F969" i="5"/>
  <c r="B970" i="5"/>
  <c r="C970" i="5"/>
  <c r="D970" i="5"/>
  <c r="E970" i="5"/>
  <c r="F970" i="5"/>
  <c r="B971" i="5"/>
  <c r="C971" i="5"/>
  <c r="D971" i="5"/>
  <c r="E971" i="5"/>
  <c r="F971" i="5"/>
  <c r="B972" i="5"/>
  <c r="C972" i="5"/>
  <c r="D972" i="5"/>
  <c r="E972" i="5"/>
  <c r="F972" i="5"/>
  <c r="B973" i="5"/>
  <c r="C973" i="5"/>
  <c r="D973" i="5"/>
  <c r="E973" i="5"/>
  <c r="F973" i="5"/>
  <c r="B974" i="5"/>
  <c r="C974" i="5"/>
  <c r="D974" i="5"/>
  <c r="E974" i="5"/>
  <c r="F974" i="5"/>
  <c r="B975" i="5"/>
  <c r="C975" i="5"/>
  <c r="D975" i="5"/>
  <c r="E975" i="5"/>
  <c r="F975" i="5"/>
  <c r="B976" i="5"/>
  <c r="C976" i="5"/>
  <c r="D976" i="5"/>
  <c r="E976" i="5"/>
  <c r="F976" i="5"/>
  <c r="B977" i="5"/>
  <c r="C977" i="5"/>
  <c r="D977" i="5"/>
  <c r="E977" i="5"/>
  <c r="F977" i="5"/>
  <c r="B978" i="5"/>
  <c r="C978" i="5"/>
  <c r="D978" i="5"/>
  <c r="E978" i="5"/>
  <c r="F978" i="5"/>
  <c r="B979" i="5"/>
  <c r="C979" i="5"/>
  <c r="D979" i="5"/>
  <c r="E979" i="5"/>
  <c r="F979" i="5"/>
  <c r="B980" i="5"/>
  <c r="C980" i="5"/>
  <c r="D980" i="5"/>
  <c r="E980" i="5"/>
  <c r="F980" i="5"/>
  <c r="B981" i="5"/>
  <c r="C981" i="5"/>
  <c r="D981" i="5"/>
  <c r="E981" i="5"/>
  <c r="F981" i="5"/>
  <c r="B982" i="5"/>
  <c r="C982" i="5"/>
  <c r="D982" i="5"/>
  <c r="E982" i="5"/>
  <c r="F982" i="5"/>
  <c r="B983" i="5"/>
  <c r="C983" i="5"/>
  <c r="D983" i="5"/>
  <c r="E983" i="5"/>
  <c r="F983" i="5"/>
  <c r="B984" i="5"/>
  <c r="C984" i="5"/>
  <c r="D984" i="5"/>
  <c r="E984" i="5"/>
  <c r="F984" i="5"/>
  <c r="B985" i="5"/>
  <c r="C985" i="5"/>
  <c r="D985" i="5"/>
  <c r="E985" i="5"/>
  <c r="F985" i="5"/>
  <c r="B986" i="5"/>
  <c r="C986" i="5"/>
  <c r="D986" i="5"/>
  <c r="E986" i="5"/>
  <c r="F986" i="5"/>
  <c r="B987" i="5"/>
  <c r="C987" i="5"/>
  <c r="D987" i="5"/>
  <c r="E987" i="5"/>
  <c r="F987" i="5"/>
  <c r="B988" i="5"/>
  <c r="C988" i="5"/>
  <c r="D988" i="5"/>
  <c r="E988" i="5"/>
  <c r="F988" i="5"/>
  <c r="B989" i="5"/>
  <c r="C989" i="5"/>
  <c r="D989" i="5"/>
  <c r="E989" i="5"/>
  <c r="F989" i="5"/>
  <c r="B990" i="5"/>
  <c r="C990" i="5"/>
  <c r="D990" i="5"/>
  <c r="E990" i="5"/>
  <c r="F990" i="5"/>
  <c r="B991" i="5"/>
  <c r="C991" i="5"/>
  <c r="D991" i="5"/>
  <c r="E991" i="5"/>
  <c r="F991" i="5"/>
  <c r="B992" i="5"/>
  <c r="C992" i="5"/>
  <c r="D992" i="5"/>
  <c r="E992" i="5"/>
  <c r="F992" i="5"/>
  <c r="B993" i="5"/>
  <c r="C993" i="5"/>
  <c r="D993" i="5"/>
  <c r="E993" i="5"/>
  <c r="F993" i="5"/>
  <c r="B994" i="5"/>
  <c r="C994" i="5"/>
  <c r="D994" i="5"/>
  <c r="E994" i="5"/>
  <c r="F994" i="5"/>
  <c r="B995" i="5"/>
  <c r="C995" i="5"/>
  <c r="D995" i="5"/>
  <c r="E995" i="5"/>
  <c r="F995" i="5"/>
  <c r="B996" i="5"/>
  <c r="C996" i="5"/>
  <c r="D996" i="5"/>
  <c r="E996" i="5"/>
  <c r="F996" i="5"/>
  <c r="B997" i="5"/>
  <c r="C997" i="5"/>
  <c r="D997" i="5"/>
  <c r="E997" i="5"/>
  <c r="F997" i="5"/>
  <c r="B998" i="5"/>
  <c r="C998" i="5"/>
  <c r="D998" i="5"/>
  <c r="E998" i="5"/>
  <c r="F998" i="5"/>
  <c r="B999" i="5"/>
  <c r="C999" i="5"/>
  <c r="D999" i="5"/>
  <c r="E999" i="5"/>
  <c r="F999" i="5"/>
  <c r="B1000" i="5"/>
  <c r="C1000" i="5"/>
  <c r="D1000" i="5"/>
  <c r="E1000" i="5"/>
  <c r="F1000" i="5"/>
  <c r="B1001" i="5"/>
  <c r="C1001" i="5"/>
  <c r="D1001" i="5"/>
  <c r="E1001" i="5"/>
  <c r="F1001" i="5"/>
  <c r="B1002" i="5"/>
  <c r="C1002" i="5"/>
  <c r="D1002" i="5"/>
  <c r="E1002" i="5"/>
  <c r="F1002" i="5"/>
  <c r="B1003" i="5"/>
  <c r="C1003" i="5"/>
  <c r="D1003" i="5"/>
  <c r="E1003" i="5"/>
  <c r="F1003" i="5"/>
  <c r="B1004" i="5"/>
  <c r="C1004" i="5"/>
  <c r="D1004" i="5"/>
  <c r="E1004" i="5"/>
  <c r="F1004" i="5"/>
  <c r="B1005" i="5"/>
  <c r="C1005" i="5"/>
  <c r="D1005" i="5"/>
  <c r="E1005" i="5"/>
  <c r="F1005" i="5"/>
  <c r="B1006" i="5"/>
  <c r="C1006" i="5"/>
  <c r="D1006" i="5"/>
  <c r="E1006" i="5"/>
  <c r="F1006" i="5"/>
  <c r="B1007" i="5"/>
  <c r="C1007" i="5"/>
  <c r="D1007" i="5"/>
  <c r="E1007" i="5"/>
  <c r="F1007" i="5"/>
  <c r="B1008" i="5"/>
  <c r="C1008" i="5"/>
  <c r="D1008" i="5"/>
  <c r="E1008" i="5"/>
  <c r="F1008" i="5"/>
  <c r="B1009" i="5"/>
  <c r="C1009" i="5"/>
  <c r="D1009" i="5"/>
  <c r="E1009" i="5"/>
  <c r="F1009" i="5"/>
  <c r="B1010" i="5"/>
  <c r="C1010" i="5"/>
  <c r="D1010" i="5"/>
  <c r="E1010" i="5"/>
  <c r="F1010" i="5"/>
  <c r="B1011" i="5"/>
  <c r="C1011" i="5"/>
  <c r="D1011" i="5"/>
  <c r="E1011" i="5"/>
  <c r="F1011" i="5"/>
  <c r="B1012" i="5"/>
  <c r="C1012" i="5"/>
  <c r="D1012" i="5"/>
  <c r="E1012" i="5"/>
  <c r="F1012" i="5"/>
  <c r="B1013" i="5"/>
  <c r="C1013" i="5"/>
  <c r="D1013" i="5"/>
  <c r="E1013" i="5"/>
  <c r="F1013" i="5"/>
  <c r="B1014" i="5"/>
  <c r="C1014" i="5"/>
  <c r="D1014" i="5"/>
  <c r="E1014" i="5"/>
  <c r="F1014" i="5"/>
  <c r="B1015" i="5"/>
  <c r="C1015" i="5"/>
  <c r="D1015" i="5"/>
  <c r="E1015" i="5"/>
  <c r="F1015" i="5"/>
  <c r="B1016" i="5"/>
  <c r="C1016" i="5"/>
  <c r="D1016" i="5"/>
  <c r="E1016" i="5"/>
  <c r="F1016" i="5"/>
  <c r="B1017" i="5"/>
  <c r="C1017" i="5"/>
  <c r="D1017" i="5"/>
  <c r="E1017" i="5"/>
  <c r="F1017" i="5"/>
  <c r="B1018" i="5"/>
  <c r="C1018" i="5"/>
  <c r="D1018" i="5"/>
  <c r="E1018" i="5"/>
  <c r="F1018" i="5"/>
  <c r="B1019" i="5"/>
  <c r="C1019" i="5"/>
  <c r="D1019" i="5"/>
  <c r="E1019" i="5"/>
  <c r="F1019" i="5"/>
  <c r="B1020" i="5"/>
  <c r="C1020" i="5"/>
  <c r="D1020" i="5"/>
  <c r="E1020" i="5"/>
  <c r="F1020" i="5"/>
  <c r="B1021" i="5"/>
  <c r="C1021" i="5"/>
  <c r="D1021" i="5"/>
  <c r="E1021" i="5"/>
  <c r="F1021" i="5"/>
  <c r="B1022" i="5"/>
  <c r="C1022" i="5"/>
  <c r="D1022" i="5"/>
  <c r="E1022" i="5"/>
  <c r="F1022" i="5"/>
  <c r="B1023" i="5"/>
  <c r="C1023" i="5"/>
  <c r="D1023" i="5"/>
  <c r="E1023" i="5"/>
  <c r="F1023" i="5"/>
  <c r="B1024" i="5"/>
  <c r="C1024" i="5"/>
  <c r="D1024" i="5"/>
  <c r="E1024" i="5"/>
  <c r="F1024" i="5"/>
  <c r="B1025" i="5"/>
  <c r="C1025" i="5"/>
  <c r="D1025" i="5"/>
  <c r="E1025" i="5"/>
  <c r="F1025" i="5"/>
  <c r="B1026" i="5"/>
  <c r="C1026" i="5"/>
  <c r="D1026" i="5"/>
  <c r="E1026" i="5"/>
  <c r="F1026" i="5"/>
  <c r="B1027" i="5"/>
  <c r="C1027" i="5"/>
  <c r="D1027" i="5"/>
  <c r="E1027" i="5"/>
  <c r="F1027" i="5"/>
  <c r="B1028" i="5"/>
  <c r="C1028" i="5"/>
  <c r="D1028" i="5"/>
  <c r="E1028" i="5"/>
  <c r="F1028" i="5"/>
  <c r="B1029" i="5"/>
  <c r="C1029" i="5"/>
  <c r="D1029" i="5"/>
  <c r="E1029" i="5"/>
  <c r="F1029" i="5"/>
  <c r="B1030" i="5"/>
  <c r="C1030" i="5"/>
  <c r="D1030" i="5"/>
  <c r="E1030" i="5"/>
  <c r="F1030" i="5"/>
  <c r="B1031" i="5"/>
  <c r="C1031" i="5"/>
  <c r="D1031" i="5"/>
  <c r="E1031" i="5"/>
  <c r="F1031" i="5"/>
  <c r="B1032" i="5"/>
  <c r="C1032" i="5"/>
  <c r="D1032" i="5"/>
  <c r="E1032" i="5"/>
  <c r="F1032" i="5"/>
  <c r="B1033" i="5"/>
  <c r="C1033" i="5"/>
  <c r="D1033" i="5"/>
  <c r="E1033" i="5"/>
  <c r="F1033" i="5"/>
  <c r="B1034" i="5"/>
  <c r="C1034" i="5"/>
  <c r="D1034" i="5"/>
  <c r="E1034" i="5"/>
  <c r="F1034" i="5"/>
  <c r="B1035" i="5"/>
  <c r="C1035" i="5"/>
  <c r="D1035" i="5"/>
  <c r="E1035" i="5"/>
  <c r="F1035" i="5"/>
  <c r="B1036" i="5"/>
  <c r="C1036" i="5"/>
  <c r="D1036" i="5"/>
  <c r="E1036" i="5"/>
  <c r="F1036" i="5"/>
  <c r="B1037" i="5"/>
  <c r="C1037" i="5"/>
  <c r="D1037" i="5"/>
  <c r="E1037" i="5"/>
  <c r="F1037" i="5"/>
  <c r="B1038" i="5"/>
  <c r="C1038" i="5"/>
  <c r="D1038" i="5"/>
  <c r="E1038" i="5"/>
  <c r="F1038" i="5"/>
  <c r="B1039" i="5"/>
  <c r="C1039" i="5"/>
  <c r="D1039" i="5"/>
  <c r="E1039" i="5"/>
  <c r="F1039" i="5"/>
  <c r="B1040" i="5"/>
  <c r="C1040" i="5"/>
  <c r="D1040" i="5"/>
  <c r="E1040" i="5"/>
  <c r="F1040" i="5"/>
  <c r="B1041" i="5"/>
  <c r="C1041" i="5"/>
  <c r="D1041" i="5"/>
  <c r="E1041" i="5"/>
  <c r="F1041" i="5"/>
  <c r="B1042" i="5"/>
  <c r="C1042" i="5"/>
  <c r="D1042" i="5"/>
  <c r="E1042" i="5"/>
  <c r="F1042" i="5"/>
  <c r="B1043" i="5"/>
  <c r="C1043" i="5"/>
  <c r="D1043" i="5"/>
  <c r="E1043" i="5"/>
  <c r="F1043" i="5"/>
  <c r="B1044" i="5"/>
  <c r="C1044" i="5"/>
  <c r="D1044" i="5"/>
  <c r="E1044" i="5"/>
  <c r="F1044" i="5"/>
  <c r="B1045" i="5"/>
  <c r="C1045" i="5"/>
  <c r="D1045" i="5"/>
  <c r="E1045" i="5"/>
  <c r="F1045" i="5"/>
  <c r="B1046" i="5"/>
  <c r="C1046" i="5"/>
  <c r="D1046" i="5"/>
  <c r="E1046" i="5"/>
  <c r="F1046" i="5"/>
  <c r="B1047" i="5"/>
  <c r="C1047" i="5"/>
  <c r="D1047" i="5"/>
  <c r="E1047" i="5"/>
  <c r="F1047" i="5"/>
  <c r="B1048" i="5"/>
  <c r="C1048" i="5"/>
  <c r="D1048" i="5"/>
  <c r="E1048" i="5"/>
  <c r="F1048" i="5"/>
  <c r="B1049" i="5"/>
  <c r="C1049" i="5"/>
  <c r="D1049" i="5"/>
  <c r="E1049" i="5"/>
  <c r="F1049" i="5"/>
  <c r="B1050" i="5"/>
  <c r="C1050" i="5"/>
  <c r="D1050" i="5"/>
  <c r="E1050" i="5"/>
  <c r="F1050" i="5"/>
  <c r="B1051" i="5"/>
  <c r="C1051" i="5"/>
  <c r="D1051" i="5"/>
  <c r="E1051" i="5"/>
  <c r="F1051" i="5"/>
  <c r="B1052" i="5"/>
  <c r="C1052" i="5"/>
  <c r="D1052" i="5"/>
  <c r="E1052" i="5"/>
  <c r="F1052" i="5"/>
  <c r="B1053" i="5"/>
  <c r="C1053" i="5"/>
  <c r="D1053" i="5"/>
  <c r="E1053" i="5"/>
  <c r="F1053" i="5"/>
  <c r="B1054" i="5"/>
  <c r="C1054" i="5"/>
  <c r="D1054" i="5"/>
  <c r="E1054" i="5"/>
  <c r="F1054" i="5"/>
  <c r="B1055" i="5"/>
  <c r="C1055" i="5"/>
  <c r="D1055" i="5"/>
  <c r="E1055" i="5"/>
  <c r="F1055" i="5"/>
  <c r="B1056" i="5"/>
  <c r="C1056" i="5"/>
  <c r="D1056" i="5"/>
  <c r="E1056" i="5"/>
  <c r="F1056" i="5"/>
  <c r="B1057" i="5"/>
  <c r="C1057" i="5"/>
  <c r="D1057" i="5"/>
  <c r="E1057" i="5"/>
  <c r="F1057" i="5"/>
  <c r="B1058" i="5"/>
  <c r="C1058" i="5"/>
  <c r="D1058" i="5"/>
  <c r="E1058" i="5"/>
  <c r="F1058" i="5"/>
  <c r="B1059" i="5"/>
  <c r="C1059" i="5"/>
  <c r="D1059" i="5"/>
  <c r="E1059" i="5"/>
  <c r="F1059" i="5"/>
  <c r="B1060" i="5"/>
  <c r="C1060" i="5"/>
  <c r="D1060" i="5"/>
  <c r="E1060" i="5"/>
  <c r="F1060" i="5"/>
  <c r="B1061" i="5"/>
  <c r="C1061" i="5"/>
  <c r="D1061" i="5"/>
  <c r="E1061" i="5"/>
  <c r="F1061" i="5"/>
  <c r="B1062" i="5"/>
  <c r="C1062" i="5"/>
  <c r="D1062" i="5"/>
  <c r="E1062" i="5"/>
  <c r="F1062" i="5"/>
  <c r="B1063" i="5"/>
  <c r="C1063" i="5"/>
  <c r="D1063" i="5"/>
  <c r="E1063" i="5"/>
  <c r="F1063" i="5"/>
  <c r="B1064" i="5"/>
  <c r="C1064" i="5"/>
  <c r="D1064" i="5"/>
  <c r="E1064" i="5"/>
  <c r="F1064" i="5"/>
  <c r="B1065" i="5"/>
  <c r="C1065" i="5"/>
  <c r="D1065" i="5"/>
  <c r="E1065" i="5"/>
  <c r="F1065" i="5"/>
  <c r="B1066" i="5"/>
  <c r="C1066" i="5"/>
  <c r="D1066" i="5"/>
  <c r="E1066" i="5"/>
  <c r="F1066" i="5"/>
  <c r="B1067" i="5"/>
  <c r="C1067" i="5"/>
  <c r="D1067" i="5"/>
  <c r="E1067" i="5"/>
  <c r="F1067" i="5"/>
  <c r="B1068" i="5"/>
  <c r="C1068" i="5"/>
  <c r="D1068" i="5"/>
  <c r="E1068" i="5"/>
  <c r="F1068" i="5"/>
  <c r="B1069" i="5"/>
  <c r="C1069" i="5"/>
  <c r="D1069" i="5"/>
  <c r="E1069" i="5"/>
  <c r="F1069" i="5"/>
  <c r="B1070" i="5"/>
  <c r="C1070" i="5"/>
  <c r="D1070" i="5"/>
  <c r="E1070" i="5"/>
  <c r="F1070" i="5"/>
  <c r="B1071" i="5"/>
  <c r="C1071" i="5"/>
  <c r="D1071" i="5"/>
  <c r="E1071" i="5"/>
  <c r="F1071" i="5"/>
  <c r="B1072" i="5"/>
  <c r="C1072" i="5"/>
  <c r="D1072" i="5"/>
  <c r="E1072" i="5"/>
  <c r="F1072" i="5"/>
  <c r="B1073" i="5"/>
  <c r="C1073" i="5"/>
  <c r="D1073" i="5"/>
  <c r="E1073" i="5"/>
  <c r="F1073" i="5"/>
  <c r="B1074" i="5"/>
  <c r="C1074" i="5"/>
  <c r="D1074" i="5"/>
  <c r="E1074" i="5"/>
  <c r="F1074" i="5"/>
  <c r="B1075" i="5"/>
  <c r="C1075" i="5"/>
  <c r="D1075" i="5"/>
  <c r="E1075" i="5"/>
  <c r="F1075" i="5"/>
  <c r="B1076" i="5"/>
  <c r="C1076" i="5"/>
  <c r="D1076" i="5"/>
  <c r="E1076" i="5"/>
  <c r="F1076" i="5"/>
  <c r="B1077" i="5"/>
  <c r="C1077" i="5"/>
  <c r="D1077" i="5"/>
  <c r="E1077" i="5"/>
  <c r="F1077" i="5"/>
  <c r="B1078" i="5"/>
  <c r="C1078" i="5"/>
  <c r="D1078" i="5"/>
  <c r="E1078" i="5"/>
  <c r="F1078" i="5"/>
  <c r="B1079" i="5"/>
  <c r="C1079" i="5"/>
  <c r="D1079" i="5"/>
  <c r="E1079" i="5"/>
  <c r="F1079" i="5"/>
  <c r="B1080" i="5"/>
  <c r="C1080" i="5"/>
  <c r="D1080" i="5"/>
  <c r="E1080" i="5"/>
  <c r="F1080" i="5"/>
  <c r="B1081" i="5"/>
  <c r="C1081" i="5"/>
  <c r="D1081" i="5"/>
  <c r="E1081" i="5"/>
  <c r="F1081" i="5"/>
  <c r="B1082" i="5"/>
  <c r="C1082" i="5"/>
  <c r="D1082" i="5"/>
  <c r="E1082" i="5"/>
  <c r="F1082" i="5"/>
  <c r="B1083" i="5"/>
  <c r="C1083" i="5"/>
  <c r="D1083" i="5"/>
  <c r="E1083" i="5"/>
  <c r="F1083" i="5"/>
  <c r="B1084" i="5"/>
  <c r="C1084" i="5"/>
  <c r="D1084" i="5"/>
  <c r="E1084" i="5"/>
  <c r="F1084" i="5"/>
  <c r="B1085" i="5"/>
  <c r="C1085" i="5"/>
  <c r="D1085" i="5"/>
  <c r="E1085" i="5"/>
  <c r="F1085" i="5"/>
  <c r="B1086" i="5"/>
  <c r="C1086" i="5"/>
  <c r="D1086" i="5"/>
  <c r="E1086" i="5"/>
  <c r="F1086" i="5"/>
  <c r="B1087" i="5"/>
  <c r="C1087" i="5"/>
  <c r="D1087" i="5"/>
  <c r="E1087" i="5"/>
  <c r="F1087" i="5"/>
  <c r="B1088" i="5"/>
  <c r="C1088" i="5"/>
  <c r="D1088" i="5"/>
  <c r="E1088" i="5"/>
  <c r="F1088" i="5"/>
  <c r="B1089" i="5"/>
  <c r="C1089" i="5"/>
  <c r="D1089" i="5"/>
  <c r="E1089" i="5"/>
  <c r="F1089" i="5"/>
  <c r="B1090" i="5"/>
  <c r="C1090" i="5"/>
  <c r="D1090" i="5"/>
  <c r="E1090" i="5"/>
  <c r="F1090" i="5"/>
  <c r="B1091" i="5"/>
  <c r="C1091" i="5"/>
  <c r="D1091" i="5"/>
  <c r="E1091" i="5"/>
  <c r="F1091" i="5"/>
  <c r="B1092" i="5"/>
  <c r="C1092" i="5"/>
  <c r="D1092" i="5"/>
  <c r="E1092" i="5"/>
  <c r="F1092" i="5"/>
  <c r="B1093" i="5"/>
  <c r="C1093" i="5"/>
  <c r="D1093" i="5"/>
  <c r="E1093" i="5"/>
  <c r="F1093" i="5"/>
  <c r="B1094" i="5"/>
  <c r="C1094" i="5"/>
  <c r="D1094" i="5"/>
  <c r="E1094" i="5"/>
  <c r="F1094" i="5"/>
  <c r="B1095" i="5"/>
  <c r="C1095" i="5"/>
  <c r="D1095" i="5"/>
  <c r="E1095" i="5"/>
  <c r="F1095" i="5"/>
  <c r="B1096" i="5"/>
  <c r="C1096" i="5"/>
  <c r="D1096" i="5"/>
  <c r="E1096" i="5"/>
  <c r="F1096" i="5"/>
  <c r="B1097" i="5"/>
  <c r="C1097" i="5"/>
  <c r="D1097" i="5"/>
  <c r="E1097" i="5"/>
  <c r="F1097" i="5"/>
  <c r="B1098" i="5"/>
  <c r="C1098" i="5"/>
  <c r="D1098" i="5"/>
  <c r="E1098" i="5"/>
  <c r="F1098" i="5"/>
  <c r="B1099" i="5"/>
  <c r="C1099" i="5"/>
  <c r="D1099" i="5"/>
  <c r="E1099" i="5"/>
  <c r="F1099" i="5"/>
  <c r="B1100" i="5"/>
  <c r="C1100" i="5"/>
  <c r="D1100" i="5"/>
  <c r="E1100" i="5"/>
  <c r="F1100" i="5"/>
  <c r="B1101" i="5"/>
  <c r="C1101" i="5"/>
  <c r="D1101" i="5"/>
  <c r="E1101" i="5"/>
  <c r="F1101" i="5"/>
  <c r="B1102" i="5"/>
  <c r="C1102" i="5"/>
  <c r="D1102" i="5"/>
  <c r="E1102" i="5"/>
  <c r="F1102" i="5"/>
  <c r="B1103" i="5"/>
  <c r="C1103" i="5"/>
  <c r="D1103" i="5"/>
  <c r="E1103" i="5"/>
  <c r="F1103" i="5"/>
  <c r="B1104" i="5"/>
  <c r="C1104" i="5"/>
  <c r="D1104" i="5"/>
  <c r="E1104" i="5"/>
  <c r="F1104" i="5"/>
  <c r="B1105" i="5"/>
  <c r="C1105" i="5"/>
  <c r="D1105" i="5"/>
  <c r="E1105" i="5"/>
  <c r="F1105" i="5"/>
  <c r="B1106" i="5"/>
  <c r="C1106" i="5"/>
  <c r="D1106" i="5"/>
  <c r="E1106" i="5"/>
  <c r="F1106" i="5"/>
  <c r="B1107" i="5"/>
  <c r="C1107" i="5"/>
  <c r="D1107" i="5"/>
  <c r="E1107" i="5"/>
  <c r="F1107" i="5"/>
  <c r="B1108" i="5"/>
  <c r="C1108" i="5"/>
  <c r="D1108" i="5"/>
  <c r="E1108" i="5"/>
  <c r="F1108" i="5"/>
  <c r="B1109" i="5"/>
  <c r="C1109" i="5"/>
  <c r="D1109" i="5"/>
  <c r="E1109" i="5"/>
  <c r="F1109" i="5"/>
  <c r="B1110" i="5"/>
  <c r="C1110" i="5"/>
  <c r="D1110" i="5"/>
  <c r="E1110" i="5"/>
  <c r="F1110" i="5"/>
  <c r="B1111" i="5"/>
  <c r="C1111" i="5"/>
  <c r="D1111" i="5"/>
  <c r="E1111" i="5"/>
  <c r="F1111" i="5"/>
  <c r="B1112" i="5"/>
  <c r="C1112" i="5"/>
  <c r="D1112" i="5"/>
  <c r="E1112" i="5"/>
  <c r="F1112" i="5"/>
  <c r="B1113" i="5"/>
  <c r="C1113" i="5"/>
  <c r="D1113" i="5"/>
  <c r="E1113" i="5"/>
  <c r="F1113" i="5"/>
  <c r="B1114" i="5"/>
  <c r="C1114" i="5"/>
  <c r="D1114" i="5"/>
  <c r="E1114" i="5"/>
  <c r="F1114" i="5"/>
  <c r="B1115" i="5"/>
  <c r="C1115" i="5"/>
  <c r="D1115" i="5"/>
  <c r="E1115" i="5"/>
  <c r="F1115" i="5"/>
  <c r="B1116" i="5"/>
  <c r="C1116" i="5"/>
  <c r="D1116" i="5"/>
  <c r="E1116" i="5"/>
  <c r="F1116" i="5"/>
  <c r="B1117" i="5"/>
  <c r="C1117" i="5"/>
  <c r="D1117" i="5"/>
  <c r="E1117" i="5"/>
  <c r="F1117" i="5"/>
  <c r="B1118" i="5"/>
  <c r="C1118" i="5"/>
  <c r="D1118" i="5"/>
  <c r="E1118" i="5"/>
  <c r="F1118" i="5"/>
  <c r="B1119" i="5"/>
  <c r="C1119" i="5"/>
  <c r="D1119" i="5"/>
  <c r="E1119" i="5"/>
  <c r="F1119" i="5"/>
  <c r="B1120" i="5"/>
  <c r="C1120" i="5"/>
  <c r="D1120" i="5"/>
  <c r="E1120" i="5"/>
  <c r="F1120" i="5"/>
  <c r="B1121" i="5"/>
  <c r="C1121" i="5"/>
  <c r="D1121" i="5"/>
  <c r="E1121" i="5"/>
  <c r="F1121" i="5"/>
  <c r="B1122" i="5"/>
  <c r="C1122" i="5"/>
  <c r="D1122" i="5"/>
  <c r="E1122" i="5"/>
  <c r="F1122" i="5"/>
  <c r="B1123" i="5"/>
  <c r="C1123" i="5"/>
  <c r="D1123" i="5"/>
  <c r="E1123" i="5"/>
  <c r="F1123" i="5"/>
  <c r="B1124" i="5"/>
  <c r="C1124" i="5"/>
  <c r="D1124" i="5"/>
  <c r="E1124" i="5"/>
  <c r="F1124" i="5"/>
  <c r="B1125" i="5"/>
  <c r="C1125" i="5"/>
  <c r="D1125" i="5"/>
  <c r="E1125" i="5"/>
  <c r="F1125" i="5"/>
  <c r="B1126" i="5"/>
  <c r="C1126" i="5"/>
  <c r="D1126" i="5"/>
  <c r="E1126" i="5"/>
  <c r="F1126" i="5"/>
  <c r="B1127" i="5"/>
  <c r="C1127" i="5"/>
  <c r="D1127" i="5"/>
  <c r="E1127" i="5"/>
  <c r="F1127" i="5"/>
  <c r="B1128" i="5"/>
  <c r="C1128" i="5"/>
  <c r="D1128" i="5"/>
  <c r="E1128" i="5"/>
  <c r="F1128" i="5"/>
  <c r="B1129" i="5"/>
  <c r="C1129" i="5"/>
  <c r="D1129" i="5"/>
  <c r="E1129" i="5"/>
  <c r="F1129" i="5"/>
  <c r="B1130" i="5"/>
  <c r="C1130" i="5"/>
  <c r="D1130" i="5"/>
  <c r="E1130" i="5"/>
  <c r="F1130" i="5"/>
  <c r="B1131" i="5"/>
  <c r="C1131" i="5"/>
  <c r="D1131" i="5"/>
  <c r="E1131" i="5"/>
  <c r="F1131" i="5"/>
  <c r="B1132" i="5"/>
  <c r="C1132" i="5"/>
  <c r="D1132" i="5"/>
  <c r="E1132" i="5"/>
  <c r="F1132" i="5"/>
  <c r="B1133" i="5"/>
  <c r="C1133" i="5"/>
  <c r="D1133" i="5"/>
  <c r="E1133" i="5"/>
  <c r="F1133" i="5"/>
  <c r="B1134" i="5"/>
  <c r="C1134" i="5"/>
  <c r="D1134" i="5"/>
  <c r="E1134" i="5"/>
  <c r="F1134" i="5"/>
  <c r="B1135" i="5"/>
  <c r="C1135" i="5"/>
  <c r="D1135" i="5"/>
  <c r="E1135" i="5"/>
  <c r="F1135" i="5"/>
  <c r="B1136" i="5"/>
  <c r="C1136" i="5"/>
  <c r="D1136" i="5"/>
  <c r="E1136" i="5"/>
  <c r="F1136" i="5"/>
  <c r="B1137" i="5"/>
  <c r="C1137" i="5"/>
  <c r="D1137" i="5"/>
  <c r="E1137" i="5"/>
  <c r="F1137" i="5"/>
  <c r="B1138" i="5"/>
  <c r="C1138" i="5"/>
  <c r="D1138" i="5"/>
  <c r="E1138" i="5"/>
  <c r="F1138" i="5"/>
  <c r="B1139" i="5"/>
  <c r="C1139" i="5"/>
  <c r="D1139" i="5"/>
  <c r="E1139" i="5"/>
  <c r="F1139" i="5"/>
  <c r="B1140" i="5"/>
  <c r="C1140" i="5"/>
  <c r="D1140" i="5"/>
  <c r="E1140" i="5"/>
  <c r="F1140" i="5"/>
  <c r="B1141" i="5"/>
  <c r="C1141" i="5"/>
  <c r="D1141" i="5"/>
  <c r="E1141" i="5"/>
  <c r="F1141" i="5"/>
  <c r="B1142" i="5"/>
  <c r="C1142" i="5"/>
  <c r="D1142" i="5"/>
  <c r="E1142" i="5"/>
  <c r="F1142" i="5"/>
  <c r="B1143" i="5"/>
  <c r="C1143" i="5"/>
  <c r="D1143" i="5"/>
  <c r="E1143" i="5"/>
  <c r="F1143" i="5"/>
  <c r="B1144" i="5"/>
  <c r="C1144" i="5"/>
  <c r="D1144" i="5"/>
  <c r="E1144" i="5"/>
  <c r="F1144" i="5"/>
  <c r="B1145" i="5"/>
  <c r="C1145" i="5"/>
  <c r="D1145" i="5"/>
  <c r="E1145" i="5"/>
  <c r="F1145" i="5"/>
  <c r="B1146" i="5"/>
  <c r="C1146" i="5"/>
  <c r="D1146" i="5"/>
  <c r="E1146" i="5"/>
  <c r="F1146" i="5"/>
  <c r="B1147" i="5"/>
  <c r="C1147" i="5"/>
  <c r="D1147" i="5"/>
  <c r="E1147" i="5"/>
  <c r="F1147" i="5"/>
  <c r="B1148" i="5"/>
  <c r="C1148" i="5"/>
  <c r="D1148" i="5"/>
  <c r="E1148" i="5"/>
  <c r="F1148" i="5"/>
  <c r="B1149" i="5"/>
  <c r="C1149" i="5"/>
  <c r="D1149" i="5"/>
  <c r="E1149" i="5"/>
  <c r="F1149" i="5"/>
  <c r="B1150" i="5"/>
  <c r="C1150" i="5"/>
  <c r="D1150" i="5"/>
  <c r="E1150" i="5"/>
  <c r="F1150" i="5"/>
  <c r="B1151" i="5"/>
  <c r="C1151" i="5"/>
  <c r="D1151" i="5"/>
  <c r="E1151" i="5"/>
  <c r="F1151" i="5"/>
  <c r="B1152" i="5"/>
  <c r="C1152" i="5"/>
  <c r="D1152" i="5"/>
  <c r="E1152" i="5"/>
  <c r="F1152" i="5"/>
  <c r="B1153" i="5"/>
  <c r="C1153" i="5"/>
  <c r="D1153" i="5"/>
  <c r="E1153" i="5"/>
  <c r="F1153" i="5"/>
  <c r="B1154" i="5"/>
  <c r="C1154" i="5"/>
  <c r="D1154" i="5"/>
  <c r="E1154" i="5"/>
  <c r="F1154" i="5"/>
  <c r="B1155" i="5"/>
  <c r="C1155" i="5"/>
  <c r="D1155" i="5"/>
  <c r="E1155" i="5"/>
  <c r="F1155" i="5"/>
  <c r="B1156" i="5"/>
  <c r="C1156" i="5"/>
  <c r="D1156" i="5"/>
  <c r="E1156" i="5"/>
  <c r="F1156" i="5"/>
  <c r="B1157" i="5"/>
  <c r="C1157" i="5"/>
  <c r="D1157" i="5"/>
  <c r="E1157" i="5"/>
  <c r="F1157" i="5"/>
  <c r="B1158" i="5"/>
  <c r="C1158" i="5"/>
  <c r="D1158" i="5"/>
  <c r="E1158" i="5"/>
  <c r="F1158" i="5"/>
  <c r="B1159" i="5"/>
  <c r="C1159" i="5"/>
  <c r="D1159" i="5"/>
  <c r="E1159" i="5"/>
  <c r="F1159" i="5"/>
  <c r="B1160" i="5"/>
  <c r="C1160" i="5"/>
  <c r="D1160" i="5"/>
  <c r="E1160" i="5"/>
  <c r="F1160" i="5"/>
  <c r="B1161" i="5"/>
  <c r="C1161" i="5"/>
  <c r="D1161" i="5"/>
  <c r="E1161" i="5"/>
  <c r="F1161" i="5"/>
  <c r="B1162" i="5"/>
  <c r="C1162" i="5"/>
  <c r="D1162" i="5"/>
  <c r="E1162" i="5"/>
  <c r="F1162" i="5"/>
  <c r="B1163" i="5"/>
  <c r="C1163" i="5"/>
  <c r="D1163" i="5"/>
  <c r="E1163" i="5"/>
  <c r="F1163" i="5"/>
  <c r="B1164" i="5"/>
  <c r="C1164" i="5"/>
  <c r="D1164" i="5"/>
  <c r="E1164" i="5"/>
  <c r="F1164" i="5"/>
  <c r="B1165" i="5"/>
  <c r="C1165" i="5"/>
  <c r="D1165" i="5"/>
  <c r="E1165" i="5"/>
  <c r="F1165" i="5"/>
  <c r="B1166" i="5"/>
  <c r="C1166" i="5"/>
  <c r="D1166" i="5"/>
  <c r="E1166" i="5"/>
  <c r="F1166" i="5"/>
  <c r="B1167" i="5"/>
  <c r="C1167" i="5"/>
  <c r="D1167" i="5"/>
  <c r="E1167" i="5"/>
  <c r="F1167" i="5"/>
  <c r="B1168" i="5"/>
  <c r="C1168" i="5"/>
  <c r="D1168" i="5"/>
  <c r="E1168" i="5"/>
  <c r="F1168" i="5"/>
  <c r="B1169" i="5"/>
  <c r="C1169" i="5"/>
  <c r="D1169" i="5"/>
  <c r="E1169" i="5"/>
  <c r="F1169" i="5"/>
  <c r="B1170" i="5"/>
  <c r="C1170" i="5"/>
  <c r="D1170" i="5"/>
  <c r="E1170" i="5"/>
  <c r="F1170" i="5"/>
  <c r="B1171" i="5"/>
  <c r="C1171" i="5"/>
  <c r="D1171" i="5"/>
  <c r="E1171" i="5"/>
  <c r="F1171" i="5"/>
  <c r="B1172" i="5"/>
  <c r="C1172" i="5"/>
  <c r="D1172" i="5"/>
  <c r="E1172" i="5"/>
  <c r="F1172" i="5"/>
  <c r="B1173" i="5"/>
  <c r="C1173" i="5"/>
  <c r="D1173" i="5"/>
  <c r="E1173" i="5"/>
  <c r="F1173" i="5"/>
  <c r="B1174" i="5"/>
  <c r="C1174" i="5"/>
  <c r="D1174" i="5"/>
  <c r="E1174" i="5"/>
  <c r="F1174" i="5"/>
  <c r="B1175" i="5"/>
  <c r="C1175" i="5"/>
  <c r="D1175" i="5"/>
  <c r="E1175" i="5"/>
  <c r="F1175" i="5"/>
  <c r="B1176" i="5"/>
  <c r="C1176" i="5"/>
  <c r="D1176" i="5"/>
  <c r="E1176" i="5"/>
  <c r="F1176" i="5"/>
  <c r="B1177" i="5"/>
  <c r="C1177" i="5"/>
  <c r="D1177" i="5"/>
  <c r="E1177" i="5"/>
  <c r="F1177" i="5"/>
  <c r="B1178" i="5"/>
  <c r="C1178" i="5"/>
  <c r="D1178" i="5"/>
  <c r="E1178" i="5"/>
  <c r="F1178" i="5"/>
  <c r="B1179" i="5"/>
  <c r="C1179" i="5"/>
  <c r="D1179" i="5"/>
  <c r="E1179" i="5"/>
  <c r="F1179" i="5"/>
  <c r="B1180" i="5"/>
  <c r="C1180" i="5"/>
  <c r="D1180" i="5"/>
  <c r="E1180" i="5"/>
  <c r="F1180" i="5"/>
  <c r="B1181" i="5"/>
  <c r="C1181" i="5"/>
  <c r="D1181" i="5"/>
  <c r="E1181" i="5"/>
  <c r="F1181" i="5"/>
  <c r="B1182" i="5"/>
  <c r="C1182" i="5"/>
  <c r="D1182" i="5"/>
  <c r="E1182" i="5"/>
  <c r="F1182" i="5"/>
  <c r="B1183" i="5"/>
  <c r="C1183" i="5"/>
  <c r="D1183" i="5"/>
  <c r="E1183" i="5"/>
  <c r="F1183" i="5"/>
  <c r="B1184" i="5"/>
  <c r="C1184" i="5"/>
  <c r="D1184" i="5"/>
  <c r="E1184" i="5"/>
  <c r="F1184" i="5"/>
  <c r="B1185" i="5"/>
  <c r="C1185" i="5"/>
  <c r="D1185" i="5"/>
  <c r="E1185" i="5"/>
  <c r="F1185" i="5"/>
  <c r="B1186" i="5"/>
  <c r="C1186" i="5"/>
  <c r="D1186" i="5"/>
  <c r="E1186" i="5"/>
  <c r="F1186" i="5"/>
  <c r="B1187" i="5"/>
  <c r="C1187" i="5"/>
  <c r="D1187" i="5"/>
  <c r="E1187" i="5"/>
  <c r="F1187" i="5"/>
  <c r="B1188" i="5"/>
  <c r="C1188" i="5"/>
  <c r="D1188" i="5"/>
  <c r="E1188" i="5"/>
  <c r="F1188" i="5"/>
  <c r="B1189" i="5"/>
  <c r="C1189" i="5"/>
  <c r="D1189" i="5"/>
  <c r="E1189" i="5"/>
  <c r="F1189" i="5"/>
  <c r="B1190" i="5"/>
  <c r="C1190" i="5"/>
  <c r="D1190" i="5"/>
  <c r="E1190" i="5"/>
  <c r="F1190" i="5"/>
  <c r="B1191" i="5"/>
  <c r="C1191" i="5"/>
  <c r="D1191" i="5"/>
  <c r="E1191" i="5"/>
  <c r="F1191" i="5"/>
  <c r="B1192" i="5"/>
  <c r="C1192" i="5"/>
  <c r="D1192" i="5"/>
  <c r="E1192" i="5"/>
  <c r="F1192" i="5"/>
  <c r="B1193" i="5"/>
  <c r="C1193" i="5"/>
  <c r="D1193" i="5"/>
  <c r="E1193" i="5"/>
  <c r="F1193" i="5"/>
  <c r="B1194" i="5"/>
  <c r="C1194" i="5"/>
  <c r="D1194" i="5"/>
  <c r="E1194" i="5"/>
  <c r="F1194" i="5"/>
  <c r="B1195" i="5"/>
  <c r="C1195" i="5"/>
  <c r="D1195" i="5"/>
  <c r="E1195" i="5"/>
  <c r="F1195" i="5"/>
  <c r="B1196" i="5"/>
  <c r="C1196" i="5"/>
  <c r="D1196" i="5"/>
  <c r="E1196" i="5"/>
  <c r="F1196" i="5"/>
  <c r="B1197" i="5"/>
  <c r="C1197" i="5"/>
  <c r="D1197" i="5"/>
  <c r="E1197" i="5"/>
  <c r="F1197" i="5"/>
  <c r="B1198" i="5"/>
  <c r="C1198" i="5"/>
  <c r="D1198" i="5"/>
  <c r="E1198" i="5"/>
  <c r="F1198" i="5"/>
  <c r="B1199" i="5"/>
  <c r="C1199" i="5"/>
  <c r="D1199" i="5"/>
  <c r="E1199" i="5"/>
  <c r="F1199" i="5"/>
  <c r="B1200" i="5"/>
  <c r="C1200" i="5"/>
  <c r="D1200" i="5"/>
  <c r="E1200" i="5"/>
  <c r="F1200" i="5"/>
  <c r="B1201" i="5"/>
  <c r="C1201" i="5"/>
  <c r="D1201" i="5"/>
  <c r="E1201" i="5"/>
  <c r="F1201" i="5"/>
  <c r="B1202" i="5"/>
  <c r="C1202" i="5"/>
  <c r="D1202" i="5"/>
  <c r="E1202" i="5"/>
  <c r="F1202" i="5"/>
  <c r="B1203" i="5"/>
  <c r="C1203" i="5"/>
  <c r="D1203" i="5"/>
  <c r="E1203" i="5"/>
  <c r="F1203" i="5"/>
  <c r="B1204" i="5"/>
  <c r="C1204" i="5"/>
  <c r="D1204" i="5"/>
  <c r="E1204" i="5"/>
  <c r="F1204" i="5"/>
  <c r="B1205" i="5"/>
  <c r="C1205" i="5"/>
  <c r="D1205" i="5"/>
  <c r="E1205" i="5"/>
  <c r="F1205" i="5"/>
  <c r="B1206" i="5"/>
  <c r="C1206" i="5"/>
  <c r="D1206" i="5"/>
  <c r="E1206" i="5"/>
  <c r="F1206" i="5"/>
  <c r="B1207" i="5"/>
  <c r="C1207" i="5"/>
  <c r="D1207" i="5"/>
  <c r="E1207" i="5"/>
  <c r="F1207" i="5"/>
  <c r="B1208" i="5"/>
  <c r="C1208" i="5"/>
  <c r="D1208" i="5"/>
  <c r="E1208" i="5"/>
  <c r="F1208" i="5"/>
  <c r="B1209" i="5"/>
  <c r="C1209" i="5"/>
  <c r="D1209" i="5"/>
  <c r="E1209" i="5"/>
  <c r="F1209" i="5"/>
  <c r="B1210" i="5"/>
  <c r="C1210" i="5"/>
  <c r="D1210" i="5"/>
  <c r="E1210" i="5"/>
  <c r="F1210" i="5"/>
  <c r="B1211" i="5"/>
  <c r="C1211" i="5"/>
  <c r="D1211" i="5"/>
  <c r="E1211" i="5"/>
  <c r="F1211" i="5"/>
  <c r="B1212" i="5"/>
  <c r="C1212" i="5"/>
  <c r="D1212" i="5"/>
  <c r="E1212" i="5"/>
  <c r="F1212" i="5"/>
  <c r="B1213" i="5"/>
  <c r="C1213" i="5"/>
  <c r="D1213" i="5"/>
  <c r="E1213" i="5"/>
  <c r="F1213" i="5"/>
  <c r="B1214" i="5"/>
  <c r="C1214" i="5"/>
  <c r="D1214" i="5"/>
  <c r="E1214" i="5"/>
  <c r="F1214" i="5"/>
  <c r="B1215" i="5"/>
  <c r="C1215" i="5"/>
  <c r="D1215" i="5"/>
  <c r="E1215" i="5"/>
  <c r="F1215" i="5"/>
  <c r="B1216" i="5"/>
  <c r="C1216" i="5"/>
  <c r="D1216" i="5"/>
  <c r="E1216" i="5"/>
  <c r="F1216" i="5"/>
  <c r="B1217" i="5"/>
  <c r="C1217" i="5"/>
  <c r="D1217" i="5"/>
  <c r="E1217" i="5"/>
  <c r="F1217" i="5"/>
  <c r="B1218" i="5"/>
  <c r="C1218" i="5"/>
  <c r="D1218" i="5"/>
  <c r="E1218" i="5"/>
  <c r="F1218" i="5"/>
  <c r="B1219" i="5"/>
  <c r="C1219" i="5"/>
  <c r="D1219" i="5"/>
  <c r="E1219" i="5"/>
  <c r="F1219" i="5"/>
  <c r="B1220" i="5"/>
  <c r="C1220" i="5"/>
  <c r="D1220" i="5"/>
  <c r="E1220" i="5"/>
  <c r="F1220" i="5"/>
  <c r="B1221" i="5"/>
  <c r="C1221" i="5"/>
  <c r="D1221" i="5"/>
  <c r="E1221" i="5"/>
  <c r="F1221" i="5"/>
  <c r="B1222" i="5"/>
  <c r="C1222" i="5"/>
  <c r="D1222" i="5"/>
  <c r="E1222" i="5"/>
  <c r="F1222" i="5"/>
  <c r="B1223" i="5"/>
  <c r="C1223" i="5"/>
  <c r="D1223" i="5"/>
  <c r="E1223" i="5"/>
  <c r="F1223" i="5"/>
  <c r="B1224" i="5"/>
  <c r="C1224" i="5"/>
  <c r="D1224" i="5"/>
  <c r="E1224" i="5"/>
  <c r="F1224" i="5"/>
  <c r="B1225" i="5"/>
  <c r="C1225" i="5"/>
  <c r="D1225" i="5"/>
  <c r="E1225" i="5"/>
  <c r="F1225" i="5"/>
  <c r="B1226" i="5"/>
  <c r="C1226" i="5"/>
  <c r="D1226" i="5"/>
  <c r="E1226" i="5"/>
  <c r="F1226" i="5"/>
  <c r="B1227" i="5"/>
  <c r="C1227" i="5"/>
  <c r="D1227" i="5"/>
  <c r="E1227" i="5"/>
  <c r="F1227" i="5"/>
  <c r="B1228" i="5"/>
  <c r="C1228" i="5"/>
  <c r="D1228" i="5"/>
  <c r="E1228" i="5"/>
  <c r="F1228" i="5"/>
  <c r="B1229" i="5"/>
  <c r="C1229" i="5"/>
  <c r="D1229" i="5"/>
  <c r="E1229" i="5"/>
  <c r="F1229" i="5"/>
  <c r="B1230" i="5"/>
  <c r="C1230" i="5"/>
  <c r="D1230" i="5"/>
  <c r="E1230" i="5"/>
  <c r="F1230" i="5"/>
  <c r="B1231" i="5"/>
  <c r="C1231" i="5"/>
  <c r="D1231" i="5"/>
  <c r="E1231" i="5"/>
  <c r="F1231" i="5"/>
  <c r="B1232" i="5"/>
  <c r="C1232" i="5"/>
  <c r="D1232" i="5"/>
  <c r="E1232" i="5"/>
  <c r="F1232" i="5"/>
  <c r="B1233" i="5"/>
  <c r="C1233" i="5"/>
  <c r="D1233" i="5"/>
  <c r="E1233" i="5"/>
  <c r="F1233" i="5"/>
  <c r="B1234" i="5"/>
  <c r="C1234" i="5"/>
  <c r="D1234" i="5"/>
  <c r="E1234" i="5"/>
  <c r="F1234" i="5"/>
  <c r="B1235" i="5"/>
  <c r="C1235" i="5"/>
  <c r="D1235" i="5"/>
  <c r="E1235" i="5"/>
  <c r="F1235" i="5"/>
  <c r="B1236" i="5"/>
  <c r="C1236" i="5"/>
  <c r="D1236" i="5"/>
  <c r="E1236" i="5"/>
  <c r="F1236" i="5"/>
  <c r="B1237" i="5"/>
  <c r="C1237" i="5"/>
  <c r="D1237" i="5"/>
  <c r="E1237" i="5"/>
  <c r="F1237" i="5"/>
  <c r="B1238" i="5"/>
  <c r="C1238" i="5"/>
  <c r="D1238" i="5"/>
  <c r="E1238" i="5"/>
  <c r="F1238" i="5"/>
  <c r="B1239" i="5"/>
  <c r="C1239" i="5"/>
  <c r="D1239" i="5"/>
  <c r="E1239" i="5"/>
  <c r="F1239" i="5"/>
  <c r="B1240" i="5"/>
  <c r="C1240" i="5"/>
  <c r="D1240" i="5"/>
  <c r="E1240" i="5"/>
  <c r="F1240" i="5"/>
  <c r="B1241" i="5"/>
  <c r="C1241" i="5"/>
  <c r="D1241" i="5"/>
  <c r="E1241" i="5"/>
  <c r="F1241" i="5"/>
  <c r="B1242" i="5"/>
  <c r="C1242" i="5"/>
  <c r="D1242" i="5"/>
  <c r="E1242" i="5"/>
  <c r="F1242" i="5"/>
  <c r="B1243" i="5"/>
  <c r="C1243" i="5"/>
  <c r="D1243" i="5"/>
  <c r="E1243" i="5"/>
  <c r="F1243" i="5"/>
  <c r="B1244" i="5"/>
  <c r="C1244" i="5"/>
  <c r="D1244" i="5"/>
  <c r="E1244" i="5"/>
  <c r="F1244" i="5"/>
  <c r="B1245" i="5"/>
  <c r="C1245" i="5"/>
  <c r="D1245" i="5"/>
  <c r="E1245" i="5"/>
  <c r="F1245" i="5"/>
  <c r="B1246" i="5"/>
  <c r="C1246" i="5"/>
  <c r="D1246" i="5"/>
  <c r="E1246" i="5"/>
  <c r="F1246" i="5"/>
  <c r="B1247" i="5"/>
  <c r="C1247" i="5"/>
  <c r="D1247" i="5"/>
  <c r="E1247" i="5"/>
  <c r="F1247" i="5"/>
  <c r="B1248" i="5"/>
  <c r="C1248" i="5"/>
  <c r="D1248" i="5"/>
  <c r="E1248" i="5"/>
  <c r="F1248" i="5"/>
  <c r="B1249" i="5"/>
  <c r="C1249" i="5"/>
  <c r="D1249" i="5"/>
  <c r="E1249" i="5"/>
  <c r="F1249" i="5"/>
  <c r="B1250" i="5"/>
  <c r="C1250" i="5"/>
  <c r="D1250" i="5"/>
  <c r="E1250" i="5"/>
  <c r="F1250" i="5"/>
  <c r="B1251" i="5"/>
  <c r="C1251" i="5"/>
  <c r="D1251" i="5"/>
  <c r="E1251" i="5"/>
  <c r="F1251" i="5"/>
  <c r="B1252" i="5"/>
  <c r="C1252" i="5"/>
  <c r="D1252" i="5"/>
  <c r="E1252" i="5"/>
  <c r="F1252" i="5"/>
  <c r="B1253" i="5"/>
  <c r="C1253" i="5"/>
  <c r="D1253" i="5"/>
  <c r="E1253" i="5"/>
  <c r="F1253" i="5"/>
  <c r="B1254" i="5"/>
  <c r="C1254" i="5"/>
  <c r="D1254" i="5"/>
  <c r="E1254" i="5"/>
  <c r="F1254" i="5"/>
  <c r="B1255" i="5"/>
  <c r="C1255" i="5"/>
  <c r="D1255" i="5"/>
  <c r="E1255" i="5"/>
  <c r="F1255" i="5"/>
  <c r="B1256" i="5"/>
  <c r="C1256" i="5"/>
  <c r="D1256" i="5"/>
  <c r="E1256" i="5"/>
  <c r="F1256" i="5"/>
  <c r="B1257" i="5"/>
  <c r="C1257" i="5"/>
  <c r="D1257" i="5"/>
  <c r="E1257" i="5"/>
  <c r="F1257" i="5"/>
  <c r="B1258" i="5"/>
  <c r="C1258" i="5"/>
  <c r="D1258" i="5"/>
  <c r="E1258" i="5"/>
  <c r="F1258" i="5"/>
  <c r="B1259" i="5"/>
  <c r="C1259" i="5"/>
  <c r="D1259" i="5"/>
  <c r="E1259" i="5"/>
  <c r="F1259" i="5"/>
  <c r="B1260" i="5"/>
  <c r="C1260" i="5"/>
  <c r="D1260" i="5"/>
  <c r="E1260" i="5"/>
  <c r="F1260" i="5"/>
  <c r="B1261" i="5"/>
  <c r="C1261" i="5"/>
  <c r="D1261" i="5"/>
  <c r="E1261" i="5"/>
  <c r="F1261" i="5"/>
  <c r="B1262" i="5"/>
  <c r="C1262" i="5"/>
  <c r="D1262" i="5"/>
  <c r="E1262" i="5"/>
  <c r="F1262" i="5"/>
  <c r="B1263" i="5"/>
  <c r="C1263" i="5"/>
  <c r="D1263" i="5"/>
  <c r="E1263" i="5"/>
  <c r="F1263" i="5"/>
  <c r="B1264" i="5"/>
  <c r="C1264" i="5"/>
  <c r="D1264" i="5"/>
  <c r="E1264" i="5"/>
  <c r="F1264" i="5"/>
  <c r="B1265" i="5"/>
  <c r="C1265" i="5"/>
  <c r="D1265" i="5"/>
  <c r="E1265" i="5"/>
  <c r="F1265" i="5"/>
  <c r="B1266" i="5"/>
  <c r="C1266" i="5"/>
  <c r="D1266" i="5"/>
  <c r="E1266" i="5"/>
  <c r="F1266" i="5"/>
  <c r="B1267" i="5"/>
  <c r="C1267" i="5"/>
  <c r="D1267" i="5"/>
  <c r="E1267" i="5"/>
  <c r="F1267" i="5"/>
  <c r="B1268" i="5"/>
  <c r="C1268" i="5"/>
  <c r="D1268" i="5"/>
  <c r="E1268" i="5"/>
  <c r="F1268" i="5"/>
  <c r="B1269" i="5"/>
  <c r="C1269" i="5"/>
  <c r="D1269" i="5"/>
  <c r="E1269" i="5"/>
  <c r="F1269" i="5"/>
  <c r="B1270" i="5"/>
  <c r="C1270" i="5"/>
  <c r="D1270" i="5"/>
  <c r="E1270" i="5"/>
  <c r="F1270" i="5"/>
  <c r="B1271" i="5"/>
  <c r="C1271" i="5"/>
  <c r="D1271" i="5"/>
  <c r="E1271" i="5"/>
  <c r="F1271" i="5"/>
  <c r="B1272" i="5"/>
  <c r="C1272" i="5"/>
  <c r="D1272" i="5"/>
  <c r="E1272" i="5"/>
  <c r="F1272" i="5"/>
  <c r="B1273" i="5"/>
  <c r="C1273" i="5"/>
  <c r="D1273" i="5"/>
  <c r="E1273" i="5"/>
  <c r="F1273" i="5"/>
  <c r="B1274" i="5"/>
  <c r="C1274" i="5"/>
  <c r="D1274" i="5"/>
  <c r="E1274" i="5"/>
  <c r="F1274" i="5"/>
  <c r="B1275" i="5"/>
  <c r="C1275" i="5"/>
  <c r="D1275" i="5"/>
  <c r="E1275" i="5"/>
  <c r="F1275" i="5"/>
  <c r="B1276" i="5"/>
  <c r="C1276" i="5"/>
  <c r="D1276" i="5"/>
  <c r="E1276" i="5"/>
  <c r="F1276" i="5"/>
  <c r="B1277" i="5"/>
  <c r="C1277" i="5"/>
  <c r="D1277" i="5"/>
  <c r="E1277" i="5"/>
  <c r="F1277" i="5"/>
  <c r="B1278" i="5"/>
  <c r="C1278" i="5"/>
  <c r="D1278" i="5"/>
  <c r="E1278" i="5"/>
  <c r="F1278" i="5"/>
  <c r="B1279" i="5"/>
  <c r="C1279" i="5"/>
  <c r="D1279" i="5"/>
  <c r="E1279" i="5"/>
  <c r="F1279" i="5"/>
  <c r="B1280" i="5"/>
  <c r="C1280" i="5"/>
  <c r="D1280" i="5"/>
  <c r="E1280" i="5"/>
  <c r="F1280" i="5"/>
  <c r="B1281" i="5"/>
  <c r="C1281" i="5"/>
  <c r="D1281" i="5"/>
  <c r="E1281" i="5"/>
  <c r="F1281" i="5"/>
  <c r="B1282" i="5"/>
  <c r="C1282" i="5"/>
  <c r="D1282" i="5"/>
  <c r="E1282" i="5"/>
  <c r="F1282" i="5"/>
  <c r="B1283" i="5"/>
  <c r="C1283" i="5"/>
  <c r="D1283" i="5"/>
  <c r="E1283" i="5"/>
  <c r="F1283" i="5"/>
  <c r="B1284" i="5"/>
  <c r="C1284" i="5"/>
  <c r="D1284" i="5"/>
  <c r="E1284" i="5"/>
  <c r="F1284" i="5"/>
  <c r="B1285" i="5"/>
  <c r="C1285" i="5"/>
  <c r="D1285" i="5"/>
  <c r="E1285" i="5"/>
  <c r="F1285" i="5"/>
  <c r="B1286" i="5"/>
  <c r="C1286" i="5"/>
  <c r="D1286" i="5"/>
  <c r="E1286" i="5"/>
  <c r="F1286" i="5"/>
  <c r="B1287" i="5"/>
  <c r="C1287" i="5"/>
  <c r="D1287" i="5"/>
  <c r="E1287" i="5"/>
  <c r="F1287" i="5"/>
  <c r="B1288" i="5"/>
  <c r="C1288" i="5"/>
  <c r="D1288" i="5"/>
  <c r="E1288" i="5"/>
  <c r="F1288" i="5"/>
  <c r="B1289" i="5"/>
  <c r="C1289" i="5"/>
  <c r="D1289" i="5"/>
  <c r="E1289" i="5"/>
  <c r="F1289" i="5"/>
  <c r="B1290" i="5"/>
  <c r="C1290" i="5"/>
  <c r="D1290" i="5"/>
  <c r="E1290" i="5"/>
  <c r="F1290" i="5"/>
  <c r="B1291" i="5"/>
  <c r="C1291" i="5"/>
  <c r="D1291" i="5"/>
  <c r="E1291" i="5"/>
  <c r="F1291" i="5"/>
  <c r="B1292" i="5"/>
  <c r="C1292" i="5"/>
  <c r="D1292" i="5"/>
  <c r="E1292" i="5"/>
  <c r="F1292" i="5"/>
  <c r="B1293" i="5"/>
  <c r="C1293" i="5"/>
  <c r="D1293" i="5"/>
  <c r="E1293" i="5"/>
  <c r="F1293" i="5"/>
  <c r="B1294" i="5"/>
  <c r="C1294" i="5"/>
  <c r="D1294" i="5"/>
  <c r="E1294" i="5"/>
  <c r="F1294" i="5"/>
  <c r="B1295" i="5"/>
  <c r="C1295" i="5"/>
  <c r="D1295" i="5"/>
  <c r="E1295" i="5"/>
  <c r="F1295" i="5"/>
  <c r="B1296" i="5"/>
  <c r="C1296" i="5"/>
  <c r="D1296" i="5"/>
  <c r="E1296" i="5"/>
  <c r="F1296" i="5"/>
  <c r="B1297" i="5"/>
  <c r="C1297" i="5"/>
  <c r="D1297" i="5"/>
  <c r="E1297" i="5"/>
  <c r="F1297" i="5"/>
  <c r="B1298" i="5"/>
  <c r="C1298" i="5"/>
  <c r="D1298" i="5"/>
  <c r="E1298" i="5"/>
  <c r="F1298" i="5"/>
  <c r="B1299" i="5"/>
  <c r="C1299" i="5"/>
  <c r="D1299" i="5"/>
  <c r="E1299" i="5"/>
  <c r="F1299" i="5"/>
  <c r="B1300" i="5"/>
  <c r="C1300" i="5"/>
  <c r="D1300" i="5"/>
  <c r="E1300" i="5"/>
  <c r="F1300" i="5"/>
  <c r="B1301" i="5"/>
  <c r="C1301" i="5"/>
  <c r="D1301" i="5"/>
  <c r="E1301" i="5"/>
  <c r="F1301" i="5"/>
  <c r="B1302" i="5"/>
  <c r="C1302" i="5"/>
  <c r="D1302" i="5"/>
  <c r="E1302" i="5"/>
  <c r="F1302" i="5"/>
  <c r="B1303" i="5"/>
  <c r="C1303" i="5"/>
  <c r="D1303" i="5"/>
  <c r="E1303" i="5"/>
  <c r="F1303" i="5"/>
  <c r="B1304" i="5"/>
  <c r="C1304" i="5"/>
  <c r="D1304" i="5"/>
  <c r="E1304" i="5"/>
  <c r="F1304" i="5"/>
  <c r="B1305" i="5"/>
  <c r="C1305" i="5"/>
  <c r="D1305" i="5"/>
  <c r="E1305" i="5"/>
  <c r="F1305" i="5"/>
  <c r="B1306" i="5"/>
  <c r="C1306" i="5"/>
  <c r="D1306" i="5"/>
  <c r="E1306" i="5"/>
  <c r="F1306" i="5"/>
  <c r="B1307" i="5"/>
  <c r="C1307" i="5"/>
  <c r="D1307" i="5"/>
  <c r="E1307" i="5"/>
  <c r="F1307" i="5"/>
  <c r="B1308" i="5"/>
  <c r="C1308" i="5"/>
  <c r="D1308" i="5"/>
  <c r="E1308" i="5"/>
  <c r="F1308" i="5"/>
  <c r="B1309" i="5"/>
  <c r="C1309" i="5"/>
  <c r="D1309" i="5"/>
  <c r="E1309" i="5"/>
  <c r="F1309" i="5"/>
  <c r="B1310" i="5"/>
  <c r="C1310" i="5"/>
  <c r="D1310" i="5"/>
  <c r="E1310" i="5"/>
  <c r="F1310" i="5"/>
  <c r="B1311" i="5"/>
  <c r="C1311" i="5"/>
  <c r="D1311" i="5"/>
  <c r="E1311" i="5"/>
  <c r="F1311" i="5"/>
  <c r="B1312" i="5"/>
  <c r="C1312" i="5"/>
  <c r="D1312" i="5"/>
  <c r="E1312" i="5"/>
  <c r="F1312" i="5"/>
  <c r="B1313" i="5"/>
  <c r="C1313" i="5"/>
  <c r="D1313" i="5"/>
  <c r="E1313" i="5"/>
  <c r="F1313" i="5"/>
  <c r="B1314" i="5"/>
  <c r="C1314" i="5"/>
  <c r="D1314" i="5"/>
  <c r="E1314" i="5"/>
  <c r="F1314" i="5"/>
  <c r="B1315" i="5"/>
  <c r="C1315" i="5"/>
  <c r="D1315" i="5"/>
  <c r="E1315" i="5"/>
  <c r="F1315" i="5"/>
  <c r="B1316" i="5"/>
  <c r="C1316" i="5"/>
  <c r="D1316" i="5"/>
  <c r="E1316" i="5"/>
  <c r="F1316" i="5"/>
  <c r="B1317" i="5"/>
  <c r="C1317" i="5"/>
  <c r="D1317" i="5"/>
  <c r="E1317" i="5"/>
  <c r="F1317" i="5"/>
  <c r="B1318" i="5"/>
  <c r="C1318" i="5"/>
  <c r="D1318" i="5"/>
  <c r="E1318" i="5"/>
  <c r="F1318" i="5"/>
  <c r="B1319" i="5"/>
  <c r="C1319" i="5"/>
  <c r="D1319" i="5"/>
  <c r="E1319" i="5"/>
  <c r="F1319" i="5"/>
  <c r="B1320" i="5"/>
  <c r="C1320" i="5"/>
  <c r="D1320" i="5"/>
  <c r="E1320" i="5"/>
  <c r="F1320" i="5"/>
  <c r="B1321" i="5"/>
  <c r="C1321" i="5"/>
  <c r="D1321" i="5"/>
  <c r="E1321" i="5"/>
  <c r="F1321" i="5"/>
  <c r="B1322" i="5"/>
  <c r="C1322" i="5"/>
  <c r="D1322" i="5"/>
  <c r="E1322" i="5"/>
  <c r="F1322" i="5"/>
  <c r="B1323" i="5"/>
  <c r="C1323" i="5"/>
  <c r="D1323" i="5"/>
  <c r="E1323" i="5"/>
  <c r="F1323" i="5"/>
  <c r="B1324" i="5"/>
  <c r="C1324" i="5"/>
  <c r="D1324" i="5"/>
  <c r="E1324" i="5"/>
  <c r="F1324" i="5"/>
  <c r="B1325" i="5"/>
  <c r="C1325" i="5"/>
  <c r="D1325" i="5"/>
  <c r="E1325" i="5"/>
  <c r="F1325" i="5"/>
  <c r="B1326" i="5"/>
  <c r="C1326" i="5"/>
  <c r="D1326" i="5"/>
  <c r="E1326" i="5"/>
  <c r="F1326" i="5"/>
  <c r="B1327" i="5"/>
  <c r="C1327" i="5"/>
  <c r="D1327" i="5"/>
  <c r="E1327" i="5"/>
  <c r="F1327" i="5"/>
  <c r="B1328" i="5"/>
  <c r="C1328" i="5"/>
  <c r="D1328" i="5"/>
  <c r="E1328" i="5"/>
  <c r="F1328" i="5"/>
  <c r="B1329" i="5"/>
  <c r="C1329" i="5"/>
  <c r="D1329" i="5"/>
  <c r="E1329" i="5"/>
  <c r="F1329" i="5"/>
  <c r="B1330" i="5"/>
  <c r="C1330" i="5"/>
  <c r="D1330" i="5"/>
  <c r="E1330" i="5"/>
  <c r="F1330" i="5"/>
  <c r="B1331" i="5"/>
  <c r="C1331" i="5"/>
  <c r="D1331" i="5"/>
  <c r="E1331" i="5"/>
  <c r="F1331" i="5"/>
  <c r="B1332" i="5"/>
  <c r="C1332" i="5"/>
  <c r="D1332" i="5"/>
  <c r="E1332" i="5"/>
  <c r="F1332" i="5"/>
  <c r="B1333" i="5"/>
  <c r="C1333" i="5"/>
  <c r="D1333" i="5"/>
  <c r="E1333" i="5"/>
  <c r="F1333" i="5"/>
  <c r="B1334" i="5"/>
  <c r="C1334" i="5"/>
  <c r="D1334" i="5"/>
  <c r="E1334" i="5"/>
  <c r="F1334" i="5"/>
  <c r="B1335" i="5"/>
  <c r="C1335" i="5"/>
  <c r="D1335" i="5"/>
  <c r="E1335" i="5"/>
  <c r="F1335" i="5"/>
  <c r="B1336" i="5"/>
  <c r="C1336" i="5"/>
  <c r="D1336" i="5"/>
  <c r="E1336" i="5"/>
  <c r="F1336" i="5"/>
  <c r="B1337" i="5"/>
  <c r="C1337" i="5"/>
  <c r="D1337" i="5"/>
  <c r="E1337" i="5"/>
  <c r="F1337" i="5"/>
  <c r="B1338" i="5"/>
  <c r="C1338" i="5"/>
  <c r="D1338" i="5"/>
  <c r="E1338" i="5"/>
  <c r="F1338" i="5"/>
  <c r="B1339" i="5"/>
  <c r="C1339" i="5"/>
  <c r="D1339" i="5"/>
  <c r="E1339" i="5"/>
  <c r="F1339" i="5"/>
  <c r="B1340" i="5"/>
  <c r="C1340" i="5"/>
  <c r="D1340" i="5"/>
  <c r="E1340" i="5"/>
  <c r="F1340" i="5"/>
  <c r="B1341" i="5"/>
  <c r="C1341" i="5"/>
  <c r="D1341" i="5"/>
  <c r="E1341" i="5"/>
  <c r="F1341" i="5"/>
  <c r="B1342" i="5"/>
  <c r="C1342" i="5"/>
  <c r="D1342" i="5"/>
  <c r="E1342" i="5"/>
  <c r="F1342" i="5"/>
  <c r="B1343" i="5"/>
  <c r="C1343" i="5"/>
  <c r="D1343" i="5"/>
  <c r="E1343" i="5"/>
  <c r="F1343" i="5"/>
  <c r="B1344" i="5"/>
  <c r="C1344" i="5"/>
  <c r="D1344" i="5"/>
  <c r="E1344" i="5"/>
  <c r="F1344" i="5"/>
  <c r="B1345" i="5"/>
  <c r="C1345" i="5"/>
  <c r="D1345" i="5"/>
  <c r="E1345" i="5"/>
  <c r="F1345" i="5"/>
  <c r="B1346" i="5"/>
  <c r="C1346" i="5"/>
  <c r="D1346" i="5"/>
  <c r="E1346" i="5"/>
  <c r="F1346" i="5"/>
  <c r="B1347" i="5"/>
  <c r="C1347" i="5"/>
  <c r="D1347" i="5"/>
  <c r="E1347" i="5"/>
  <c r="F1347" i="5"/>
  <c r="B1348" i="5"/>
  <c r="C1348" i="5"/>
  <c r="D1348" i="5"/>
  <c r="E1348" i="5"/>
  <c r="F1348" i="5"/>
  <c r="B1349" i="5"/>
  <c r="C1349" i="5"/>
  <c r="D1349" i="5"/>
  <c r="E1349" i="5"/>
  <c r="F1349" i="5"/>
  <c r="B1350" i="5"/>
  <c r="C1350" i="5"/>
  <c r="D1350" i="5"/>
  <c r="E1350" i="5"/>
  <c r="F1350" i="5"/>
  <c r="B1351" i="5"/>
  <c r="C1351" i="5"/>
  <c r="D1351" i="5"/>
  <c r="E1351" i="5"/>
  <c r="F1351" i="5"/>
  <c r="B1352" i="5"/>
  <c r="C1352" i="5"/>
  <c r="D1352" i="5"/>
  <c r="E1352" i="5"/>
  <c r="F1352" i="5"/>
  <c r="B1353" i="5"/>
  <c r="C1353" i="5"/>
  <c r="D1353" i="5"/>
  <c r="E1353" i="5"/>
  <c r="F1353" i="5"/>
  <c r="B1354" i="5"/>
  <c r="C1354" i="5"/>
  <c r="D1354" i="5"/>
  <c r="E1354" i="5"/>
  <c r="F1354" i="5"/>
  <c r="B1355" i="5"/>
  <c r="C1355" i="5"/>
  <c r="D1355" i="5"/>
  <c r="E1355" i="5"/>
  <c r="F1355" i="5"/>
  <c r="B1356" i="5"/>
  <c r="C1356" i="5"/>
  <c r="D1356" i="5"/>
  <c r="E1356" i="5"/>
  <c r="F1356" i="5"/>
  <c r="B1357" i="5"/>
  <c r="C1357" i="5"/>
  <c r="D1357" i="5"/>
  <c r="E1357" i="5"/>
  <c r="F1357" i="5"/>
  <c r="B1358" i="5"/>
  <c r="C1358" i="5"/>
  <c r="D1358" i="5"/>
  <c r="E1358" i="5"/>
  <c r="F1358" i="5"/>
  <c r="B1359" i="5"/>
  <c r="C1359" i="5"/>
  <c r="D1359" i="5"/>
  <c r="E1359" i="5"/>
  <c r="F1359" i="5"/>
  <c r="B1360" i="5"/>
  <c r="C1360" i="5"/>
  <c r="D1360" i="5"/>
  <c r="E1360" i="5"/>
  <c r="F1360" i="5"/>
  <c r="B1361" i="5"/>
  <c r="C1361" i="5"/>
  <c r="D1361" i="5"/>
  <c r="E1361" i="5"/>
  <c r="F1361" i="5"/>
  <c r="B1362" i="5"/>
  <c r="C1362" i="5"/>
  <c r="D1362" i="5"/>
  <c r="E1362" i="5"/>
  <c r="F1362" i="5"/>
  <c r="B1363" i="5"/>
  <c r="C1363" i="5"/>
  <c r="D1363" i="5"/>
  <c r="E1363" i="5"/>
  <c r="F1363" i="5"/>
  <c r="B1364" i="5"/>
  <c r="C1364" i="5"/>
  <c r="D1364" i="5"/>
  <c r="E1364" i="5"/>
  <c r="F1364" i="5"/>
  <c r="B1365" i="5"/>
  <c r="C1365" i="5"/>
  <c r="D1365" i="5"/>
  <c r="E1365" i="5"/>
  <c r="F1365" i="5"/>
  <c r="B1366" i="5"/>
  <c r="C1366" i="5"/>
  <c r="D1366" i="5"/>
  <c r="E1366" i="5"/>
  <c r="F1366" i="5"/>
  <c r="B1367" i="5"/>
  <c r="C1367" i="5"/>
  <c r="D1367" i="5"/>
  <c r="E1367" i="5"/>
  <c r="F1367" i="5"/>
  <c r="B1368" i="5"/>
  <c r="C1368" i="5"/>
  <c r="D1368" i="5"/>
  <c r="E1368" i="5"/>
  <c r="F1368" i="5"/>
  <c r="B1369" i="5"/>
  <c r="C1369" i="5"/>
  <c r="D1369" i="5"/>
  <c r="E1369" i="5"/>
  <c r="F1369" i="5"/>
  <c r="B1370" i="5"/>
  <c r="C1370" i="5"/>
  <c r="D1370" i="5"/>
  <c r="E1370" i="5"/>
  <c r="F1370" i="5"/>
  <c r="B1371" i="5"/>
  <c r="C1371" i="5"/>
  <c r="D1371" i="5"/>
  <c r="E1371" i="5"/>
  <c r="F1371" i="5"/>
  <c r="B1372" i="5"/>
  <c r="C1372" i="5"/>
  <c r="D1372" i="5"/>
  <c r="E1372" i="5"/>
  <c r="F1372" i="5"/>
  <c r="B1373" i="5"/>
  <c r="C1373" i="5"/>
  <c r="D1373" i="5"/>
  <c r="E1373" i="5"/>
  <c r="F1373" i="5"/>
  <c r="B1374" i="5"/>
  <c r="C1374" i="5"/>
  <c r="D1374" i="5"/>
  <c r="E1374" i="5"/>
  <c r="F1374" i="5"/>
  <c r="B1375" i="5"/>
  <c r="C1375" i="5"/>
  <c r="D1375" i="5"/>
  <c r="E1375" i="5"/>
  <c r="F1375" i="5"/>
  <c r="B1376" i="5"/>
  <c r="C1376" i="5"/>
  <c r="D1376" i="5"/>
  <c r="E1376" i="5"/>
  <c r="F1376" i="5"/>
  <c r="B1377" i="5"/>
  <c r="C1377" i="5"/>
  <c r="D1377" i="5"/>
  <c r="E1377" i="5"/>
  <c r="F1377" i="5"/>
  <c r="B1378" i="5"/>
  <c r="C1378" i="5"/>
  <c r="D1378" i="5"/>
  <c r="E1378" i="5"/>
  <c r="F1378" i="5"/>
  <c r="B1379" i="5"/>
  <c r="C1379" i="5"/>
  <c r="D1379" i="5"/>
  <c r="E1379" i="5"/>
  <c r="F1379" i="5"/>
  <c r="B1380" i="5"/>
  <c r="C1380" i="5"/>
  <c r="D1380" i="5"/>
  <c r="E1380" i="5"/>
  <c r="F1380" i="5"/>
  <c r="B1381" i="5"/>
  <c r="C1381" i="5"/>
  <c r="D1381" i="5"/>
  <c r="E1381" i="5"/>
  <c r="F1381" i="5"/>
  <c r="B1382" i="5"/>
  <c r="C1382" i="5"/>
  <c r="D1382" i="5"/>
  <c r="E1382" i="5"/>
  <c r="F1382" i="5"/>
  <c r="B1383" i="5"/>
  <c r="C1383" i="5"/>
  <c r="D1383" i="5"/>
  <c r="E1383" i="5"/>
  <c r="F1383" i="5"/>
  <c r="B1384" i="5"/>
  <c r="C1384" i="5"/>
  <c r="D1384" i="5"/>
  <c r="E1384" i="5"/>
  <c r="F1384" i="5"/>
  <c r="B1385" i="5"/>
  <c r="C1385" i="5"/>
  <c r="D1385" i="5"/>
  <c r="E1385" i="5"/>
  <c r="F1385" i="5"/>
  <c r="B1386" i="5"/>
  <c r="C1386" i="5"/>
  <c r="D1386" i="5"/>
  <c r="E1386" i="5"/>
  <c r="F1386" i="5"/>
  <c r="B1387" i="5"/>
  <c r="C1387" i="5"/>
  <c r="D1387" i="5"/>
  <c r="E1387" i="5"/>
  <c r="F1387" i="5"/>
  <c r="B1388" i="5"/>
  <c r="C1388" i="5"/>
  <c r="D1388" i="5"/>
  <c r="E1388" i="5"/>
  <c r="F1388" i="5"/>
  <c r="B1389" i="5"/>
  <c r="C1389" i="5"/>
  <c r="D1389" i="5"/>
  <c r="E1389" i="5"/>
  <c r="F1389" i="5"/>
  <c r="B1390" i="5"/>
  <c r="C1390" i="5"/>
  <c r="D1390" i="5"/>
  <c r="E1390" i="5"/>
  <c r="F1390" i="5"/>
  <c r="B1391" i="5"/>
  <c r="C1391" i="5"/>
  <c r="D1391" i="5"/>
  <c r="E1391" i="5"/>
  <c r="F1391" i="5"/>
  <c r="B1392" i="5"/>
  <c r="C1392" i="5"/>
  <c r="D1392" i="5"/>
  <c r="E1392" i="5"/>
  <c r="F1392" i="5"/>
  <c r="B1393" i="5"/>
  <c r="C1393" i="5"/>
  <c r="D1393" i="5"/>
  <c r="E1393" i="5"/>
  <c r="F1393" i="5"/>
  <c r="B1394" i="5"/>
  <c r="C1394" i="5"/>
  <c r="D1394" i="5"/>
  <c r="E1394" i="5"/>
  <c r="F1394" i="5"/>
  <c r="B1395" i="5"/>
  <c r="C1395" i="5"/>
  <c r="D1395" i="5"/>
  <c r="E1395" i="5"/>
  <c r="F1395" i="5"/>
  <c r="B1396" i="5"/>
  <c r="C1396" i="5"/>
  <c r="D1396" i="5"/>
  <c r="E1396" i="5"/>
  <c r="F1396" i="5"/>
  <c r="B1397" i="5"/>
  <c r="C1397" i="5"/>
  <c r="D1397" i="5"/>
  <c r="E1397" i="5"/>
  <c r="F1397" i="5"/>
  <c r="B1398" i="5"/>
  <c r="C1398" i="5"/>
  <c r="D1398" i="5"/>
  <c r="E1398" i="5"/>
  <c r="F1398" i="5"/>
  <c r="B1399" i="5"/>
  <c r="C1399" i="5"/>
  <c r="D1399" i="5"/>
  <c r="E1399" i="5"/>
  <c r="F1399" i="5"/>
  <c r="B1400" i="5"/>
  <c r="C1400" i="5"/>
  <c r="D1400" i="5"/>
  <c r="E1400" i="5"/>
  <c r="F1400" i="5"/>
  <c r="B1401" i="5"/>
  <c r="C1401" i="5"/>
  <c r="D1401" i="5"/>
  <c r="E1401" i="5"/>
  <c r="F1401" i="5"/>
  <c r="B1402" i="5"/>
  <c r="C1402" i="5"/>
  <c r="D1402" i="5"/>
  <c r="E1402" i="5"/>
  <c r="F1402" i="5"/>
  <c r="B1403" i="5"/>
  <c r="C1403" i="5"/>
  <c r="D1403" i="5"/>
  <c r="E1403" i="5"/>
  <c r="F1403" i="5"/>
  <c r="B1404" i="5"/>
  <c r="C1404" i="5"/>
  <c r="D1404" i="5"/>
  <c r="E1404" i="5"/>
  <c r="F1404" i="5"/>
  <c r="B1405" i="5"/>
  <c r="C1405" i="5"/>
  <c r="D1405" i="5"/>
  <c r="E1405" i="5"/>
  <c r="F1405" i="5"/>
  <c r="B1406" i="5"/>
  <c r="C1406" i="5"/>
  <c r="D1406" i="5"/>
  <c r="E1406" i="5"/>
  <c r="F1406" i="5"/>
  <c r="B1407" i="5"/>
  <c r="C1407" i="5"/>
  <c r="D1407" i="5"/>
  <c r="E1407" i="5"/>
  <c r="F1407" i="5"/>
  <c r="B1408" i="5"/>
  <c r="C1408" i="5"/>
  <c r="D1408" i="5"/>
  <c r="E1408" i="5"/>
  <c r="F1408" i="5"/>
  <c r="B1409" i="5"/>
  <c r="C1409" i="5"/>
  <c r="D1409" i="5"/>
  <c r="E1409" i="5"/>
  <c r="F1409" i="5"/>
  <c r="B1410" i="5"/>
  <c r="C1410" i="5"/>
  <c r="D1410" i="5"/>
  <c r="E1410" i="5"/>
  <c r="F1410" i="5"/>
  <c r="B1411" i="5"/>
  <c r="C1411" i="5"/>
  <c r="D1411" i="5"/>
  <c r="E1411" i="5"/>
  <c r="F1411" i="5"/>
  <c r="B1412" i="5"/>
  <c r="C1412" i="5"/>
  <c r="D1412" i="5"/>
  <c r="E1412" i="5"/>
  <c r="F1412" i="5"/>
  <c r="B1413" i="5"/>
  <c r="C1413" i="5"/>
  <c r="D1413" i="5"/>
  <c r="E1413" i="5"/>
  <c r="F1413" i="5"/>
  <c r="B1414" i="5"/>
  <c r="C1414" i="5"/>
  <c r="D1414" i="5"/>
  <c r="E1414" i="5"/>
  <c r="F1414" i="5"/>
  <c r="B1415" i="5"/>
  <c r="C1415" i="5"/>
  <c r="D1415" i="5"/>
  <c r="E1415" i="5"/>
  <c r="F1415" i="5"/>
  <c r="B1416" i="5"/>
  <c r="C1416" i="5"/>
  <c r="D1416" i="5"/>
  <c r="E1416" i="5"/>
  <c r="F1416" i="5"/>
  <c r="B1417" i="5"/>
  <c r="C1417" i="5"/>
  <c r="D1417" i="5"/>
  <c r="E1417" i="5"/>
  <c r="F1417" i="5"/>
  <c r="B1418" i="5"/>
  <c r="C1418" i="5"/>
  <c r="D1418" i="5"/>
  <c r="E1418" i="5"/>
  <c r="F1418" i="5"/>
  <c r="B1419" i="5"/>
  <c r="C1419" i="5"/>
  <c r="D1419" i="5"/>
  <c r="E1419" i="5"/>
  <c r="F1419" i="5"/>
  <c r="B1420" i="5"/>
  <c r="C1420" i="5"/>
  <c r="D1420" i="5"/>
  <c r="E1420" i="5"/>
  <c r="F1420" i="5"/>
  <c r="B1421" i="5"/>
  <c r="C1421" i="5"/>
  <c r="D1421" i="5"/>
  <c r="E1421" i="5"/>
  <c r="F1421" i="5"/>
  <c r="B1422" i="5"/>
  <c r="C1422" i="5"/>
  <c r="D1422" i="5"/>
  <c r="E1422" i="5"/>
  <c r="F1422" i="5"/>
  <c r="B1423" i="5"/>
  <c r="C1423" i="5"/>
  <c r="D1423" i="5"/>
  <c r="E1423" i="5"/>
  <c r="F1423" i="5"/>
  <c r="B1424" i="5"/>
  <c r="C1424" i="5"/>
  <c r="D1424" i="5"/>
  <c r="E1424" i="5"/>
  <c r="F1424" i="5"/>
  <c r="B1425" i="5"/>
  <c r="C1425" i="5"/>
  <c r="D1425" i="5"/>
  <c r="E1425" i="5"/>
  <c r="F1425" i="5"/>
  <c r="B1426" i="5"/>
  <c r="C1426" i="5"/>
  <c r="D1426" i="5"/>
  <c r="E1426" i="5"/>
  <c r="F1426" i="5"/>
  <c r="B1427" i="5"/>
  <c r="C1427" i="5"/>
  <c r="D1427" i="5"/>
  <c r="E1427" i="5"/>
  <c r="F1427" i="5"/>
  <c r="B1428" i="5"/>
  <c r="C1428" i="5"/>
  <c r="D1428" i="5"/>
  <c r="E1428" i="5"/>
  <c r="F1428" i="5"/>
  <c r="B1429" i="5"/>
  <c r="C1429" i="5"/>
  <c r="D1429" i="5"/>
  <c r="E1429" i="5"/>
  <c r="F1429" i="5"/>
  <c r="B1430" i="5"/>
  <c r="C1430" i="5"/>
  <c r="D1430" i="5"/>
  <c r="E1430" i="5"/>
  <c r="F1430" i="5"/>
  <c r="B1431" i="5"/>
  <c r="C1431" i="5"/>
  <c r="D1431" i="5"/>
  <c r="E1431" i="5"/>
  <c r="F1431" i="5"/>
  <c r="B1432" i="5"/>
  <c r="C1432" i="5"/>
  <c r="D1432" i="5"/>
  <c r="E1432" i="5"/>
  <c r="F1432" i="5"/>
  <c r="B1433" i="5"/>
  <c r="C1433" i="5"/>
  <c r="D1433" i="5"/>
  <c r="E1433" i="5"/>
  <c r="F1433" i="5"/>
  <c r="B1434" i="5"/>
  <c r="C1434" i="5"/>
  <c r="D1434" i="5"/>
  <c r="E1434" i="5"/>
  <c r="F1434" i="5"/>
  <c r="B1435" i="5"/>
  <c r="C1435" i="5"/>
  <c r="D1435" i="5"/>
  <c r="E1435" i="5"/>
  <c r="F1435" i="5"/>
  <c r="B1436" i="5"/>
  <c r="C1436" i="5"/>
  <c r="D1436" i="5"/>
  <c r="E1436" i="5"/>
  <c r="F1436" i="5"/>
  <c r="B1437" i="5"/>
  <c r="C1437" i="5"/>
  <c r="D1437" i="5"/>
  <c r="E1437" i="5"/>
  <c r="F1437" i="5"/>
  <c r="B1438" i="5"/>
  <c r="C1438" i="5"/>
  <c r="D1438" i="5"/>
  <c r="E1438" i="5"/>
  <c r="F1438" i="5"/>
  <c r="B1439" i="5"/>
  <c r="C1439" i="5"/>
  <c r="D1439" i="5"/>
  <c r="E1439" i="5"/>
  <c r="F1439" i="5"/>
  <c r="B1440" i="5"/>
  <c r="C1440" i="5"/>
  <c r="D1440" i="5"/>
  <c r="E1440" i="5"/>
  <c r="F1440" i="5"/>
  <c r="B1441" i="5"/>
  <c r="C1441" i="5"/>
  <c r="D1441" i="5"/>
  <c r="E1441" i="5"/>
  <c r="F1441" i="5"/>
  <c r="B1442" i="5"/>
  <c r="C1442" i="5"/>
  <c r="D1442" i="5"/>
  <c r="E1442" i="5"/>
  <c r="F1442" i="5"/>
  <c r="B1443" i="5"/>
  <c r="C1443" i="5"/>
  <c r="D1443" i="5"/>
  <c r="E1443" i="5"/>
  <c r="F1443" i="5"/>
  <c r="B1444" i="5"/>
  <c r="C1444" i="5"/>
  <c r="D1444" i="5"/>
  <c r="E1444" i="5"/>
  <c r="F1444" i="5"/>
  <c r="B1445" i="5"/>
  <c r="C1445" i="5"/>
  <c r="D1445" i="5"/>
  <c r="E1445" i="5"/>
  <c r="F1445" i="5"/>
  <c r="B1446" i="5"/>
  <c r="C1446" i="5"/>
  <c r="D1446" i="5"/>
  <c r="E1446" i="5"/>
  <c r="F1446" i="5"/>
  <c r="B1447" i="5"/>
  <c r="C1447" i="5"/>
  <c r="D1447" i="5"/>
  <c r="E1447" i="5"/>
  <c r="F1447" i="5"/>
  <c r="B1448" i="5"/>
  <c r="C1448" i="5"/>
  <c r="D1448" i="5"/>
  <c r="E1448" i="5"/>
  <c r="F1448" i="5"/>
  <c r="B1449" i="5"/>
  <c r="C1449" i="5"/>
  <c r="D1449" i="5"/>
  <c r="E1449" i="5"/>
  <c r="F1449" i="5"/>
  <c r="B1450" i="5"/>
  <c r="C1450" i="5"/>
  <c r="D1450" i="5"/>
  <c r="E1450" i="5"/>
  <c r="F1450" i="5"/>
  <c r="B1451" i="5"/>
  <c r="C1451" i="5"/>
  <c r="D1451" i="5"/>
  <c r="E1451" i="5"/>
  <c r="F1451" i="5"/>
  <c r="B1452" i="5"/>
  <c r="C1452" i="5"/>
  <c r="D1452" i="5"/>
  <c r="E1452" i="5"/>
  <c r="F1452" i="5"/>
  <c r="B1453" i="5"/>
  <c r="C1453" i="5"/>
  <c r="D1453" i="5"/>
  <c r="E1453" i="5"/>
  <c r="F1453" i="5"/>
  <c r="B1454" i="5"/>
  <c r="C1454" i="5"/>
  <c r="D1454" i="5"/>
  <c r="E1454" i="5"/>
  <c r="F1454" i="5"/>
  <c r="B1455" i="5"/>
  <c r="C1455" i="5"/>
  <c r="D1455" i="5"/>
  <c r="E1455" i="5"/>
  <c r="F1455" i="5"/>
  <c r="B1456" i="5"/>
  <c r="C1456" i="5"/>
  <c r="D1456" i="5"/>
  <c r="E1456" i="5"/>
  <c r="F1456" i="5"/>
  <c r="B1457" i="5"/>
  <c r="C1457" i="5"/>
  <c r="D1457" i="5"/>
  <c r="E1457" i="5"/>
  <c r="F1457" i="5"/>
  <c r="B1458" i="5"/>
  <c r="C1458" i="5"/>
  <c r="D1458" i="5"/>
  <c r="E1458" i="5"/>
  <c r="F1458" i="5"/>
  <c r="B1459" i="5"/>
  <c r="C1459" i="5"/>
  <c r="D1459" i="5"/>
  <c r="E1459" i="5"/>
  <c r="F1459" i="5"/>
  <c r="B1460" i="5"/>
  <c r="C1460" i="5"/>
  <c r="D1460" i="5"/>
  <c r="E1460" i="5"/>
  <c r="F1460" i="5"/>
  <c r="B1461" i="5"/>
  <c r="C1461" i="5"/>
  <c r="D1461" i="5"/>
  <c r="E1461" i="5"/>
  <c r="F1461" i="5"/>
  <c r="B1462" i="5"/>
  <c r="C1462" i="5"/>
  <c r="D1462" i="5"/>
  <c r="E1462" i="5"/>
  <c r="F1462" i="5"/>
  <c r="B1463" i="5"/>
  <c r="C1463" i="5"/>
  <c r="D1463" i="5"/>
  <c r="E1463" i="5"/>
  <c r="F1463" i="5"/>
  <c r="B1464" i="5"/>
  <c r="C1464" i="5"/>
  <c r="D1464" i="5"/>
  <c r="E1464" i="5"/>
  <c r="F1464" i="5"/>
  <c r="B1465" i="5"/>
  <c r="C1465" i="5"/>
  <c r="D1465" i="5"/>
  <c r="E1465" i="5"/>
  <c r="F1465" i="5"/>
  <c r="B1466" i="5"/>
  <c r="C1466" i="5"/>
  <c r="D1466" i="5"/>
  <c r="E1466" i="5"/>
  <c r="F1466" i="5"/>
  <c r="B1467" i="5"/>
  <c r="C1467" i="5"/>
  <c r="D1467" i="5"/>
  <c r="E1467" i="5"/>
  <c r="F1467" i="5"/>
  <c r="B1468" i="5"/>
  <c r="C1468" i="5"/>
  <c r="D1468" i="5"/>
  <c r="E1468" i="5"/>
  <c r="F1468" i="5"/>
  <c r="B1469" i="5"/>
  <c r="C1469" i="5"/>
  <c r="D1469" i="5"/>
  <c r="E1469" i="5"/>
  <c r="F1469" i="5"/>
  <c r="B1470" i="5"/>
  <c r="C1470" i="5"/>
  <c r="D1470" i="5"/>
  <c r="E1470" i="5"/>
  <c r="F1470" i="5"/>
  <c r="B1471" i="5"/>
  <c r="C1471" i="5"/>
  <c r="D1471" i="5"/>
  <c r="E1471" i="5"/>
  <c r="F1471" i="5"/>
  <c r="B1472" i="5"/>
  <c r="C1472" i="5"/>
  <c r="D1472" i="5"/>
  <c r="E1472" i="5"/>
  <c r="F1472" i="5"/>
  <c r="B1473" i="5"/>
  <c r="C1473" i="5"/>
  <c r="D1473" i="5"/>
  <c r="E1473" i="5"/>
  <c r="F1473" i="5"/>
  <c r="B1474" i="5"/>
  <c r="C1474" i="5"/>
  <c r="D1474" i="5"/>
  <c r="E1474" i="5"/>
  <c r="F1474" i="5"/>
  <c r="B1475" i="5"/>
  <c r="C1475" i="5"/>
  <c r="D1475" i="5"/>
  <c r="E1475" i="5"/>
  <c r="F1475" i="5"/>
  <c r="B1476" i="5"/>
  <c r="C1476" i="5"/>
  <c r="D1476" i="5"/>
  <c r="E1476" i="5"/>
  <c r="F1476" i="5"/>
  <c r="B1477" i="5"/>
  <c r="C1477" i="5"/>
  <c r="D1477" i="5"/>
  <c r="E1477" i="5"/>
  <c r="F1477" i="5"/>
  <c r="B1478" i="5"/>
  <c r="C1478" i="5"/>
  <c r="D1478" i="5"/>
  <c r="E1478" i="5"/>
  <c r="F1478" i="5"/>
  <c r="B1479" i="5"/>
  <c r="C1479" i="5"/>
  <c r="D1479" i="5"/>
  <c r="E1479" i="5"/>
  <c r="F1479" i="5"/>
  <c r="B1480" i="5"/>
  <c r="C1480" i="5"/>
  <c r="D1480" i="5"/>
  <c r="E1480" i="5"/>
  <c r="F1480" i="5"/>
  <c r="B1481" i="5"/>
  <c r="C1481" i="5"/>
  <c r="D1481" i="5"/>
  <c r="E1481" i="5"/>
  <c r="F1481" i="5"/>
  <c r="B1482" i="5"/>
  <c r="C1482" i="5"/>
  <c r="D1482" i="5"/>
  <c r="E1482" i="5"/>
  <c r="F1482" i="5"/>
  <c r="B1483" i="5"/>
  <c r="C1483" i="5"/>
  <c r="D1483" i="5"/>
  <c r="E1483" i="5"/>
  <c r="F1483" i="5"/>
  <c r="B1484" i="5"/>
  <c r="C1484" i="5"/>
  <c r="D1484" i="5"/>
  <c r="E1484" i="5"/>
  <c r="F1484" i="5"/>
  <c r="B1485" i="5"/>
  <c r="C1485" i="5"/>
  <c r="D1485" i="5"/>
  <c r="E1485" i="5"/>
  <c r="F1485" i="5"/>
  <c r="B1486" i="5"/>
  <c r="C1486" i="5"/>
  <c r="D1486" i="5"/>
  <c r="E1486" i="5"/>
  <c r="F1486" i="5"/>
  <c r="B1487" i="5"/>
  <c r="C1487" i="5"/>
  <c r="D1487" i="5"/>
  <c r="E1487" i="5"/>
  <c r="F1487" i="5"/>
  <c r="B1488" i="5"/>
  <c r="C1488" i="5"/>
  <c r="D1488" i="5"/>
  <c r="E1488" i="5"/>
  <c r="F1488" i="5"/>
  <c r="B1489" i="5"/>
  <c r="C1489" i="5"/>
  <c r="D1489" i="5"/>
  <c r="E1489" i="5"/>
  <c r="F1489" i="5"/>
  <c r="B1490" i="5"/>
  <c r="C1490" i="5"/>
  <c r="D1490" i="5"/>
  <c r="E1490" i="5"/>
  <c r="F1490" i="5"/>
  <c r="B1491" i="5"/>
  <c r="C1491" i="5"/>
  <c r="D1491" i="5"/>
  <c r="E1491" i="5"/>
  <c r="F1491" i="5"/>
  <c r="B1492" i="5"/>
  <c r="C1492" i="5"/>
  <c r="D1492" i="5"/>
  <c r="E1492" i="5"/>
  <c r="F1492" i="5"/>
  <c r="B1493" i="5"/>
  <c r="C1493" i="5"/>
  <c r="D1493" i="5"/>
  <c r="E1493" i="5"/>
  <c r="F1493" i="5"/>
  <c r="B1494" i="5"/>
  <c r="C1494" i="5"/>
  <c r="D1494" i="5"/>
  <c r="E1494" i="5"/>
  <c r="F1494" i="5"/>
  <c r="B1495" i="5"/>
  <c r="C1495" i="5"/>
  <c r="D1495" i="5"/>
  <c r="E1495" i="5"/>
  <c r="F1495" i="5"/>
  <c r="B1496" i="5"/>
  <c r="C1496" i="5"/>
  <c r="D1496" i="5"/>
  <c r="E1496" i="5"/>
  <c r="F1496" i="5"/>
  <c r="B1497" i="5"/>
  <c r="C1497" i="5"/>
  <c r="D1497" i="5"/>
  <c r="E1497" i="5"/>
  <c r="F1497" i="5"/>
  <c r="B1498" i="5"/>
  <c r="C1498" i="5"/>
  <c r="D1498" i="5"/>
  <c r="E1498" i="5"/>
  <c r="F1498" i="5"/>
  <c r="B1499" i="5"/>
  <c r="C1499" i="5"/>
  <c r="D1499" i="5"/>
  <c r="E1499" i="5"/>
  <c r="F1499" i="5"/>
  <c r="B1500" i="5"/>
  <c r="C1500" i="5"/>
  <c r="D1500" i="5"/>
  <c r="E1500" i="5"/>
  <c r="F1500" i="5"/>
  <c r="B1501" i="5"/>
  <c r="C1501" i="5"/>
  <c r="D1501" i="5"/>
  <c r="E1501" i="5"/>
  <c r="F1501" i="5"/>
  <c r="B1502" i="5"/>
  <c r="C1502" i="5"/>
  <c r="D1502" i="5"/>
  <c r="E1502" i="5"/>
  <c r="F1502" i="5"/>
  <c r="B1503" i="5"/>
  <c r="C1503" i="5"/>
  <c r="D1503" i="5"/>
  <c r="E1503" i="5"/>
  <c r="F1503" i="5"/>
  <c r="B1504" i="5"/>
  <c r="C1504" i="5"/>
  <c r="D1504" i="5"/>
  <c r="E1504" i="5"/>
  <c r="F1504" i="5"/>
  <c r="B1505" i="5"/>
  <c r="C1505" i="5"/>
  <c r="D1505" i="5"/>
  <c r="E1505" i="5"/>
  <c r="F1505" i="5"/>
  <c r="B1506" i="5"/>
  <c r="C1506" i="5"/>
  <c r="D1506" i="5"/>
  <c r="E1506" i="5"/>
  <c r="F1506" i="5"/>
  <c r="B1507" i="5"/>
  <c r="C1507" i="5"/>
  <c r="D1507" i="5"/>
  <c r="E1507" i="5"/>
  <c r="F1507" i="5"/>
  <c r="B1508" i="5"/>
  <c r="C1508" i="5"/>
  <c r="D1508" i="5"/>
  <c r="E1508" i="5"/>
  <c r="F1508" i="5"/>
  <c r="B1509" i="5"/>
  <c r="C1509" i="5"/>
  <c r="D1509" i="5"/>
  <c r="E1509" i="5"/>
  <c r="F1509" i="5"/>
  <c r="B1510" i="5"/>
  <c r="C1510" i="5"/>
  <c r="D1510" i="5"/>
  <c r="E1510" i="5"/>
  <c r="F1510" i="5"/>
  <c r="B1511" i="5"/>
  <c r="C1511" i="5"/>
  <c r="D1511" i="5"/>
  <c r="E1511" i="5"/>
  <c r="F1511" i="5"/>
  <c r="B1512" i="5"/>
  <c r="C1512" i="5"/>
  <c r="D1512" i="5"/>
  <c r="E1512" i="5"/>
  <c r="F1512" i="5"/>
  <c r="B1513" i="5"/>
  <c r="C1513" i="5"/>
  <c r="D1513" i="5"/>
  <c r="E1513" i="5"/>
  <c r="F1513" i="5"/>
  <c r="B1514" i="5"/>
  <c r="C1514" i="5"/>
  <c r="D1514" i="5"/>
  <c r="E1514" i="5"/>
  <c r="F1514" i="5"/>
  <c r="B1515" i="5"/>
  <c r="C1515" i="5"/>
  <c r="D1515" i="5"/>
  <c r="E1515" i="5"/>
  <c r="F1515" i="5"/>
  <c r="B1516" i="5"/>
  <c r="C1516" i="5"/>
  <c r="D1516" i="5"/>
  <c r="E1516" i="5"/>
  <c r="F1516" i="5"/>
  <c r="B1517" i="5"/>
  <c r="C1517" i="5"/>
  <c r="D1517" i="5"/>
  <c r="E1517" i="5"/>
  <c r="F1517" i="5"/>
  <c r="B1518" i="5"/>
  <c r="C1518" i="5"/>
  <c r="D1518" i="5"/>
  <c r="E1518" i="5"/>
  <c r="F1518" i="5"/>
  <c r="B1519" i="5"/>
  <c r="C1519" i="5"/>
  <c r="D1519" i="5"/>
  <c r="E1519" i="5"/>
  <c r="F1519" i="5"/>
  <c r="B1520" i="5"/>
  <c r="C1520" i="5"/>
  <c r="D1520" i="5"/>
  <c r="E1520" i="5"/>
  <c r="F1520" i="5"/>
  <c r="B1521" i="5"/>
  <c r="C1521" i="5"/>
  <c r="D1521" i="5"/>
  <c r="E1521" i="5"/>
  <c r="F1521" i="5"/>
  <c r="B1522" i="5"/>
  <c r="C1522" i="5"/>
  <c r="D1522" i="5"/>
  <c r="E1522" i="5"/>
  <c r="F1522" i="5"/>
  <c r="B1523" i="5"/>
  <c r="C1523" i="5"/>
  <c r="D1523" i="5"/>
  <c r="E1523" i="5"/>
  <c r="F1523" i="5"/>
  <c r="B1524" i="5"/>
  <c r="C1524" i="5"/>
  <c r="D1524" i="5"/>
  <c r="E1524" i="5"/>
  <c r="F1524" i="5"/>
  <c r="B1525" i="5"/>
  <c r="C1525" i="5"/>
  <c r="D1525" i="5"/>
  <c r="E1525" i="5"/>
  <c r="F1525" i="5"/>
  <c r="B1526" i="5"/>
  <c r="C1526" i="5"/>
  <c r="D1526" i="5"/>
  <c r="E1526" i="5"/>
  <c r="F1526" i="5"/>
  <c r="B1527" i="5"/>
  <c r="C1527" i="5"/>
  <c r="D1527" i="5"/>
  <c r="E1527" i="5"/>
  <c r="F1527" i="5"/>
  <c r="B1528" i="5"/>
  <c r="C1528" i="5"/>
  <c r="D1528" i="5"/>
  <c r="E1528" i="5"/>
  <c r="F1528" i="5"/>
  <c r="B1529" i="5"/>
  <c r="C1529" i="5"/>
  <c r="D1529" i="5"/>
  <c r="E1529" i="5"/>
  <c r="F1529" i="5"/>
  <c r="B1530" i="5"/>
  <c r="C1530" i="5"/>
  <c r="D1530" i="5"/>
  <c r="E1530" i="5"/>
  <c r="F1530" i="5"/>
  <c r="B1531" i="5"/>
  <c r="C1531" i="5"/>
  <c r="D1531" i="5"/>
  <c r="E1531" i="5"/>
  <c r="F1531" i="5"/>
  <c r="B1532" i="5"/>
  <c r="C1532" i="5"/>
  <c r="D1532" i="5"/>
  <c r="E1532" i="5"/>
  <c r="F1532" i="5"/>
  <c r="B1533" i="5"/>
  <c r="C1533" i="5"/>
  <c r="D1533" i="5"/>
  <c r="E1533" i="5"/>
  <c r="F1533" i="5"/>
  <c r="B1534" i="5"/>
  <c r="C1534" i="5"/>
  <c r="D1534" i="5"/>
  <c r="E1534" i="5"/>
  <c r="F1534" i="5"/>
  <c r="B1535" i="5"/>
  <c r="C1535" i="5"/>
  <c r="D1535" i="5"/>
  <c r="E1535" i="5"/>
  <c r="F1535" i="5"/>
  <c r="B1536" i="5"/>
  <c r="C1536" i="5"/>
  <c r="D1536" i="5"/>
  <c r="E1536" i="5"/>
  <c r="F1536" i="5"/>
  <c r="B1537" i="5"/>
  <c r="C1537" i="5"/>
  <c r="D1537" i="5"/>
  <c r="E1537" i="5"/>
  <c r="F1537" i="5"/>
  <c r="B1538" i="5"/>
  <c r="C1538" i="5"/>
  <c r="D1538" i="5"/>
  <c r="E1538" i="5"/>
  <c r="F1538" i="5"/>
  <c r="B1539" i="5"/>
  <c r="C1539" i="5"/>
  <c r="D1539" i="5"/>
  <c r="E1539" i="5"/>
  <c r="F1539" i="5"/>
  <c r="B1540" i="5"/>
  <c r="C1540" i="5"/>
  <c r="D1540" i="5"/>
  <c r="E1540" i="5"/>
  <c r="F1540" i="5"/>
  <c r="B1541" i="5"/>
  <c r="C1541" i="5"/>
  <c r="D1541" i="5"/>
  <c r="E1541" i="5"/>
  <c r="F1541" i="5"/>
  <c r="B1542" i="5"/>
  <c r="C1542" i="5"/>
  <c r="D1542" i="5"/>
  <c r="E1542" i="5"/>
  <c r="F1542" i="5"/>
  <c r="B1543" i="5"/>
  <c r="C1543" i="5"/>
  <c r="D1543" i="5"/>
  <c r="E1543" i="5"/>
  <c r="F1543" i="5"/>
  <c r="B1544" i="5"/>
  <c r="C1544" i="5"/>
  <c r="D1544" i="5"/>
  <c r="E1544" i="5"/>
  <c r="F1544" i="5"/>
  <c r="B1545" i="5"/>
  <c r="C1545" i="5"/>
  <c r="D1545" i="5"/>
  <c r="E1545" i="5"/>
  <c r="F1545" i="5"/>
  <c r="B1546" i="5"/>
  <c r="C1546" i="5"/>
  <c r="D1546" i="5"/>
  <c r="E1546" i="5"/>
  <c r="F1546" i="5"/>
  <c r="B1547" i="5"/>
  <c r="C1547" i="5"/>
  <c r="D1547" i="5"/>
  <c r="E1547" i="5"/>
  <c r="F1547" i="5"/>
  <c r="B1548" i="5"/>
  <c r="C1548" i="5"/>
  <c r="D1548" i="5"/>
  <c r="E1548" i="5"/>
  <c r="F1548" i="5"/>
  <c r="B1549" i="5"/>
  <c r="C1549" i="5"/>
  <c r="D1549" i="5"/>
  <c r="E1549" i="5"/>
  <c r="F1549" i="5"/>
  <c r="B1550" i="5"/>
  <c r="C1550" i="5"/>
  <c r="D1550" i="5"/>
  <c r="E1550" i="5"/>
  <c r="F1550" i="5"/>
  <c r="B1551" i="5"/>
  <c r="C1551" i="5"/>
  <c r="D1551" i="5"/>
  <c r="E1551" i="5"/>
  <c r="F1551" i="5"/>
  <c r="B1552" i="5"/>
  <c r="C1552" i="5"/>
  <c r="D1552" i="5"/>
  <c r="E1552" i="5"/>
  <c r="F1552" i="5"/>
  <c r="B1553" i="5"/>
  <c r="C1553" i="5"/>
  <c r="D1553" i="5"/>
  <c r="E1553" i="5"/>
  <c r="F1553" i="5"/>
  <c r="B1554" i="5"/>
  <c r="C1554" i="5"/>
  <c r="D1554" i="5"/>
  <c r="E1554" i="5"/>
  <c r="F1554" i="5"/>
  <c r="B1555" i="5"/>
  <c r="C1555" i="5"/>
  <c r="D1555" i="5"/>
  <c r="E1555" i="5"/>
  <c r="F1555" i="5"/>
  <c r="B1556" i="5"/>
  <c r="C1556" i="5"/>
  <c r="D1556" i="5"/>
  <c r="E1556" i="5"/>
  <c r="F1556" i="5"/>
  <c r="B1557" i="5"/>
  <c r="C1557" i="5"/>
  <c r="D1557" i="5"/>
  <c r="E1557" i="5"/>
  <c r="F1557" i="5"/>
  <c r="B1558" i="5"/>
  <c r="C1558" i="5"/>
  <c r="D1558" i="5"/>
  <c r="E1558" i="5"/>
  <c r="F1558" i="5"/>
  <c r="B1559" i="5"/>
  <c r="C1559" i="5"/>
  <c r="D1559" i="5"/>
  <c r="E1559" i="5"/>
  <c r="F1559" i="5"/>
  <c r="B1560" i="5"/>
  <c r="C1560" i="5"/>
  <c r="D1560" i="5"/>
  <c r="E1560" i="5"/>
  <c r="F1560" i="5"/>
  <c r="B1561" i="5"/>
  <c r="C1561" i="5"/>
  <c r="D1561" i="5"/>
  <c r="E1561" i="5"/>
  <c r="F1561" i="5"/>
  <c r="B1562" i="5"/>
  <c r="C1562" i="5"/>
  <c r="D1562" i="5"/>
  <c r="E1562" i="5"/>
  <c r="F1562" i="5"/>
  <c r="B1563" i="5"/>
  <c r="C1563" i="5"/>
  <c r="D1563" i="5"/>
  <c r="E1563" i="5"/>
  <c r="F1563" i="5"/>
  <c r="B1564" i="5"/>
  <c r="C1564" i="5"/>
  <c r="D1564" i="5"/>
  <c r="E1564" i="5"/>
  <c r="F1564" i="5"/>
  <c r="B1565" i="5"/>
  <c r="C1565" i="5"/>
  <c r="D1565" i="5"/>
  <c r="E1565" i="5"/>
  <c r="F1565" i="5"/>
  <c r="B1566" i="5"/>
  <c r="C1566" i="5"/>
  <c r="D1566" i="5"/>
  <c r="E1566" i="5"/>
  <c r="F1566" i="5"/>
  <c r="B1567" i="5"/>
  <c r="C1567" i="5"/>
  <c r="D1567" i="5"/>
  <c r="E1567" i="5"/>
  <c r="F1567" i="5"/>
  <c r="B1568" i="5"/>
  <c r="C1568" i="5"/>
  <c r="D1568" i="5"/>
  <c r="E1568" i="5"/>
  <c r="F1568" i="5"/>
  <c r="B1569" i="5"/>
  <c r="C1569" i="5"/>
  <c r="D1569" i="5"/>
  <c r="E1569" i="5"/>
  <c r="F1569" i="5"/>
  <c r="B1570" i="5"/>
  <c r="C1570" i="5"/>
  <c r="D1570" i="5"/>
  <c r="E1570" i="5"/>
  <c r="F1570" i="5"/>
  <c r="B1571" i="5"/>
  <c r="C1571" i="5"/>
  <c r="D1571" i="5"/>
  <c r="E1571" i="5"/>
  <c r="F1571" i="5"/>
  <c r="B1572" i="5"/>
  <c r="C1572" i="5"/>
  <c r="D1572" i="5"/>
  <c r="E1572" i="5"/>
  <c r="F1572" i="5"/>
  <c r="B1573" i="5"/>
  <c r="C1573" i="5"/>
  <c r="D1573" i="5"/>
  <c r="E1573" i="5"/>
  <c r="F1573" i="5"/>
  <c r="B1574" i="5"/>
  <c r="C1574" i="5"/>
  <c r="D1574" i="5"/>
  <c r="E1574" i="5"/>
  <c r="F1574" i="5"/>
  <c r="B1575" i="5"/>
  <c r="C1575" i="5"/>
  <c r="D1575" i="5"/>
  <c r="E1575" i="5"/>
  <c r="F1575" i="5"/>
  <c r="B1576" i="5"/>
  <c r="C1576" i="5"/>
  <c r="D1576" i="5"/>
  <c r="E1576" i="5"/>
  <c r="F1576" i="5"/>
  <c r="B1577" i="5"/>
  <c r="C1577" i="5"/>
  <c r="D1577" i="5"/>
  <c r="E1577" i="5"/>
  <c r="F1577" i="5"/>
  <c r="B1578" i="5"/>
  <c r="C1578" i="5"/>
  <c r="D1578" i="5"/>
  <c r="E1578" i="5"/>
  <c r="F1578" i="5"/>
  <c r="B1579" i="5"/>
  <c r="C1579" i="5"/>
  <c r="D1579" i="5"/>
  <c r="E1579" i="5"/>
  <c r="F1579" i="5"/>
  <c r="B1580" i="5"/>
  <c r="C1580" i="5"/>
  <c r="D1580" i="5"/>
  <c r="E1580" i="5"/>
  <c r="F1580" i="5"/>
  <c r="B1581" i="5"/>
  <c r="C1581" i="5"/>
  <c r="D1581" i="5"/>
  <c r="E1581" i="5"/>
  <c r="F1581" i="5"/>
  <c r="B1582" i="5"/>
  <c r="C1582" i="5"/>
  <c r="D1582" i="5"/>
  <c r="E1582" i="5"/>
  <c r="F1582" i="5"/>
  <c r="B1583" i="5"/>
  <c r="C1583" i="5"/>
  <c r="D1583" i="5"/>
  <c r="E1583" i="5"/>
  <c r="F1583" i="5"/>
  <c r="B1584" i="5"/>
  <c r="C1584" i="5"/>
  <c r="D1584" i="5"/>
  <c r="E1584" i="5"/>
  <c r="F1584" i="5"/>
  <c r="B1585" i="5"/>
  <c r="C1585" i="5"/>
  <c r="D1585" i="5"/>
  <c r="E1585" i="5"/>
  <c r="F1585" i="5"/>
  <c r="B1586" i="5"/>
  <c r="C1586" i="5"/>
  <c r="D1586" i="5"/>
  <c r="E1586" i="5"/>
  <c r="F1586" i="5"/>
  <c r="B1587" i="5"/>
  <c r="C1587" i="5"/>
  <c r="D1587" i="5"/>
  <c r="E1587" i="5"/>
  <c r="F1587" i="5"/>
  <c r="B1588" i="5"/>
  <c r="C1588" i="5"/>
  <c r="D1588" i="5"/>
  <c r="E1588" i="5"/>
  <c r="F1588" i="5"/>
  <c r="B1589" i="5"/>
  <c r="C1589" i="5"/>
  <c r="D1589" i="5"/>
  <c r="E1589" i="5"/>
  <c r="F1589" i="5"/>
  <c r="B1590" i="5"/>
  <c r="C1590" i="5"/>
  <c r="D1590" i="5"/>
  <c r="E1590" i="5"/>
  <c r="F1590" i="5"/>
  <c r="B1591" i="5"/>
  <c r="C1591" i="5"/>
  <c r="D1591" i="5"/>
  <c r="E1591" i="5"/>
  <c r="F1591" i="5"/>
  <c r="B1592" i="5"/>
  <c r="C1592" i="5"/>
  <c r="D1592" i="5"/>
  <c r="E1592" i="5"/>
  <c r="F1592" i="5"/>
  <c r="B1593" i="5"/>
  <c r="C1593" i="5"/>
  <c r="D1593" i="5"/>
  <c r="E1593" i="5"/>
  <c r="F1593" i="5"/>
  <c r="B1594" i="5"/>
  <c r="C1594" i="5"/>
  <c r="D1594" i="5"/>
  <c r="E1594" i="5"/>
  <c r="F1594" i="5"/>
  <c r="B1595" i="5"/>
  <c r="C1595" i="5"/>
  <c r="D1595" i="5"/>
  <c r="E1595" i="5"/>
  <c r="F1595" i="5"/>
  <c r="B1596" i="5"/>
  <c r="C1596" i="5"/>
  <c r="D1596" i="5"/>
  <c r="E1596" i="5"/>
  <c r="F1596" i="5"/>
  <c r="B1597" i="5"/>
  <c r="C1597" i="5"/>
  <c r="D1597" i="5"/>
  <c r="E1597" i="5"/>
  <c r="F1597" i="5"/>
  <c r="B1598" i="5"/>
  <c r="C1598" i="5"/>
  <c r="D1598" i="5"/>
  <c r="E1598" i="5"/>
  <c r="F1598" i="5"/>
  <c r="B1599" i="5"/>
  <c r="C1599" i="5"/>
  <c r="D1599" i="5"/>
  <c r="E1599" i="5"/>
  <c r="F1599" i="5"/>
  <c r="B1600" i="5"/>
  <c r="C1600" i="5"/>
  <c r="D1600" i="5"/>
  <c r="E1600" i="5"/>
  <c r="F1600" i="5"/>
  <c r="B1601" i="5"/>
  <c r="C1601" i="5"/>
  <c r="D1601" i="5"/>
  <c r="E1601" i="5"/>
  <c r="F1601" i="5"/>
  <c r="B1602" i="5"/>
  <c r="C1602" i="5"/>
  <c r="D1602" i="5"/>
  <c r="E1602" i="5"/>
  <c r="F1602" i="5"/>
  <c r="B1603" i="5"/>
  <c r="C1603" i="5"/>
  <c r="D1603" i="5"/>
  <c r="E1603" i="5"/>
  <c r="F1603" i="5"/>
  <c r="B1604" i="5"/>
  <c r="C1604" i="5"/>
  <c r="D1604" i="5"/>
  <c r="E1604" i="5"/>
  <c r="F1604" i="5"/>
  <c r="B1605" i="5"/>
  <c r="C1605" i="5"/>
  <c r="D1605" i="5"/>
  <c r="E1605" i="5"/>
  <c r="F1605" i="5"/>
  <c r="B1606" i="5"/>
  <c r="C1606" i="5"/>
  <c r="D1606" i="5"/>
  <c r="E1606" i="5"/>
  <c r="F1606" i="5"/>
  <c r="B1607" i="5"/>
  <c r="C1607" i="5"/>
  <c r="D1607" i="5"/>
  <c r="E1607" i="5"/>
  <c r="F1607" i="5"/>
  <c r="B1608" i="5"/>
  <c r="C1608" i="5"/>
  <c r="D1608" i="5"/>
  <c r="E1608" i="5"/>
  <c r="F1608" i="5"/>
  <c r="B1609" i="5"/>
  <c r="C1609" i="5"/>
  <c r="D1609" i="5"/>
  <c r="E1609" i="5"/>
  <c r="F1609" i="5"/>
  <c r="B1610" i="5"/>
  <c r="C1610" i="5"/>
  <c r="D1610" i="5"/>
  <c r="E1610" i="5"/>
  <c r="F1610" i="5"/>
  <c r="B1611" i="5"/>
  <c r="C1611" i="5"/>
  <c r="D1611" i="5"/>
  <c r="E1611" i="5"/>
  <c r="F1611" i="5"/>
  <c r="B1612" i="5"/>
  <c r="C1612" i="5"/>
  <c r="D1612" i="5"/>
  <c r="E1612" i="5"/>
  <c r="F1612" i="5"/>
  <c r="B1613" i="5"/>
  <c r="C1613" i="5"/>
  <c r="D1613" i="5"/>
  <c r="E1613" i="5"/>
  <c r="F1613" i="5"/>
  <c r="B1614" i="5"/>
  <c r="C1614" i="5"/>
  <c r="D1614" i="5"/>
  <c r="E1614" i="5"/>
  <c r="F1614" i="5"/>
  <c r="B1615" i="5"/>
  <c r="C1615" i="5"/>
  <c r="D1615" i="5"/>
  <c r="E1615" i="5"/>
  <c r="F1615" i="5"/>
  <c r="B1616" i="5"/>
  <c r="C1616" i="5"/>
  <c r="D1616" i="5"/>
  <c r="E1616" i="5"/>
  <c r="F1616" i="5"/>
  <c r="B1617" i="5"/>
  <c r="C1617" i="5"/>
  <c r="D1617" i="5"/>
  <c r="E1617" i="5"/>
  <c r="F1617" i="5"/>
  <c r="B1618" i="5"/>
  <c r="C1618" i="5"/>
  <c r="D1618" i="5"/>
  <c r="E1618" i="5"/>
  <c r="F1618" i="5"/>
  <c r="B1619" i="5"/>
  <c r="C1619" i="5"/>
  <c r="D1619" i="5"/>
  <c r="E1619" i="5"/>
  <c r="F1619" i="5"/>
  <c r="B1620" i="5"/>
  <c r="C1620" i="5"/>
  <c r="D1620" i="5"/>
  <c r="E1620" i="5"/>
  <c r="F1620" i="5"/>
  <c r="B1621" i="5"/>
  <c r="C1621" i="5"/>
  <c r="D1621" i="5"/>
  <c r="E1621" i="5"/>
  <c r="F1621" i="5"/>
  <c r="B1622" i="5"/>
  <c r="C1622" i="5"/>
  <c r="D1622" i="5"/>
  <c r="E1622" i="5"/>
  <c r="F1622" i="5"/>
  <c r="B1623" i="5"/>
  <c r="C1623" i="5"/>
  <c r="D1623" i="5"/>
  <c r="E1623" i="5"/>
  <c r="F1623" i="5"/>
  <c r="B1624" i="5"/>
  <c r="C1624" i="5"/>
  <c r="D1624" i="5"/>
  <c r="E1624" i="5"/>
  <c r="F1624" i="5"/>
  <c r="B1625" i="5"/>
  <c r="C1625" i="5"/>
  <c r="D1625" i="5"/>
  <c r="E1625" i="5"/>
  <c r="F1625" i="5"/>
  <c r="B1626" i="5"/>
  <c r="C1626" i="5"/>
  <c r="D1626" i="5"/>
  <c r="E1626" i="5"/>
  <c r="F1626" i="5"/>
  <c r="B1627" i="5"/>
  <c r="C1627" i="5"/>
  <c r="D1627" i="5"/>
  <c r="E1627" i="5"/>
  <c r="F1627" i="5"/>
  <c r="B1628" i="5"/>
  <c r="C1628" i="5"/>
  <c r="D1628" i="5"/>
  <c r="E1628" i="5"/>
  <c r="F1628" i="5"/>
  <c r="B1629" i="5"/>
  <c r="C1629" i="5"/>
  <c r="D1629" i="5"/>
  <c r="E1629" i="5"/>
  <c r="F1629" i="5"/>
  <c r="B1630" i="5"/>
  <c r="C1630" i="5"/>
  <c r="D1630" i="5"/>
  <c r="E1630" i="5"/>
  <c r="F1630" i="5"/>
  <c r="B1631" i="5"/>
  <c r="C1631" i="5"/>
  <c r="D1631" i="5"/>
  <c r="E1631" i="5"/>
  <c r="F1631" i="5"/>
  <c r="B1632" i="5"/>
  <c r="C1632" i="5"/>
  <c r="D1632" i="5"/>
  <c r="E1632" i="5"/>
  <c r="F1632" i="5"/>
  <c r="B1633" i="5"/>
  <c r="C1633" i="5"/>
  <c r="D1633" i="5"/>
  <c r="E1633" i="5"/>
  <c r="F1633" i="5"/>
  <c r="B1634" i="5"/>
  <c r="C1634" i="5"/>
  <c r="D1634" i="5"/>
  <c r="E1634" i="5"/>
  <c r="F1634" i="5"/>
  <c r="B1635" i="5"/>
  <c r="C1635" i="5"/>
  <c r="D1635" i="5"/>
  <c r="E1635" i="5"/>
  <c r="F1635" i="5"/>
  <c r="B1636" i="5"/>
  <c r="C1636" i="5"/>
  <c r="D1636" i="5"/>
  <c r="E1636" i="5"/>
  <c r="F1636" i="5"/>
  <c r="B1637" i="5"/>
  <c r="C1637" i="5"/>
  <c r="D1637" i="5"/>
  <c r="E1637" i="5"/>
  <c r="F1637" i="5"/>
  <c r="B1638" i="5"/>
  <c r="C1638" i="5"/>
  <c r="D1638" i="5"/>
  <c r="E1638" i="5"/>
  <c r="F1638" i="5"/>
  <c r="B1639" i="5"/>
  <c r="C1639" i="5"/>
  <c r="D1639" i="5"/>
  <c r="E1639" i="5"/>
  <c r="F1639" i="5"/>
  <c r="B1640" i="5"/>
  <c r="C1640" i="5"/>
  <c r="D1640" i="5"/>
  <c r="E1640" i="5"/>
  <c r="F1640" i="5"/>
  <c r="B1641" i="5"/>
  <c r="C1641" i="5"/>
  <c r="D1641" i="5"/>
  <c r="E1641" i="5"/>
  <c r="F1641" i="5"/>
  <c r="B1642" i="5"/>
  <c r="C1642" i="5"/>
  <c r="D1642" i="5"/>
  <c r="E1642" i="5"/>
  <c r="F1642" i="5"/>
  <c r="B1643" i="5"/>
  <c r="C1643" i="5"/>
  <c r="D1643" i="5"/>
  <c r="E1643" i="5"/>
  <c r="F1643" i="5"/>
  <c r="B1644" i="5"/>
  <c r="C1644" i="5"/>
  <c r="D1644" i="5"/>
  <c r="E1644" i="5"/>
  <c r="F1644" i="5"/>
  <c r="B1645" i="5"/>
  <c r="C1645" i="5"/>
  <c r="D1645" i="5"/>
  <c r="E1645" i="5"/>
  <c r="F1645" i="5"/>
  <c r="B1646" i="5"/>
  <c r="C1646" i="5"/>
  <c r="D1646" i="5"/>
  <c r="E1646" i="5"/>
  <c r="F1646" i="5"/>
  <c r="B1647" i="5"/>
  <c r="C1647" i="5"/>
  <c r="D1647" i="5"/>
  <c r="E1647" i="5"/>
  <c r="F1647" i="5"/>
  <c r="B1648" i="5"/>
  <c r="C1648" i="5"/>
  <c r="D1648" i="5"/>
  <c r="E1648" i="5"/>
  <c r="F1648" i="5"/>
  <c r="B1649" i="5"/>
  <c r="C1649" i="5"/>
  <c r="D1649" i="5"/>
  <c r="E1649" i="5"/>
  <c r="F1649" i="5"/>
  <c r="B1650" i="5"/>
  <c r="C1650" i="5"/>
  <c r="D1650" i="5"/>
  <c r="E1650" i="5"/>
  <c r="F1650" i="5"/>
  <c r="B1651" i="5"/>
  <c r="C1651" i="5"/>
  <c r="D1651" i="5"/>
  <c r="E1651" i="5"/>
  <c r="F1651" i="5"/>
  <c r="B1652" i="5"/>
  <c r="C1652" i="5"/>
  <c r="D1652" i="5"/>
  <c r="E1652" i="5"/>
  <c r="F1652" i="5"/>
  <c r="B1653" i="5"/>
  <c r="C1653" i="5"/>
  <c r="D1653" i="5"/>
  <c r="E1653" i="5"/>
  <c r="F1653" i="5"/>
  <c r="B1654" i="5"/>
  <c r="C1654" i="5"/>
  <c r="D1654" i="5"/>
  <c r="E1654" i="5"/>
  <c r="F1654" i="5"/>
  <c r="B1655" i="5"/>
  <c r="C1655" i="5"/>
  <c r="D1655" i="5"/>
  <c r="E1655" i="5"/>
  <c r="F1655" i="5"/>
  <c r="B1656" i="5"/>
  <c r="C1656" i="5"/>
  <c r="D1656" i="5"/>
  <c r="E1656" i="5"/>
  <c r="F1656" i="5"/>
  <c r="B1657" i="5"/>
  <c r="C1657" i="5"/>
  <c r="D1657" i="5"/>
  <c r="E1657" i="5"/>
  <c r="F1657" i="5"/>
  <c r="B1658" i="5"/>
  <c r="C1658" i="5"/>
  <c r="D1658" i="5"/>
  <c r="E1658" i="5"/>
  <c r="F1658" i="5"/>
  <c r="B1659" i="5"/>
  <c r="C1659" i="5"/>
  <c r="D1659" i="5"/>
  <c r="E1659" i="5"/>
  <c r="F1659" i="5"/>
  <c r="B1660" i="5"/>
  <c r="C1660" i="5"/>
  <c r="D1660" i="5"/>
  <c r="E1660" i="5"/>
  <c r="F1660" i="5"/>
  <c r="B1661" i="5"/>
  <c r="C1661" i="5"/>
  <c r="D1661" i="5"/>
  <c r="E1661" i="5"/>
  <c r="F1661" i="5"/>
  <c r="B1662" i="5"/>
  <c r="C1662" i="5"/>
  <c r="D1662" i="5"/>
  <c r="E1662" i="5"/>
  <c r="F1662" i="5"/>
  <c r="B1663" i="5"/>
  <c r="C1663" i="5"/>
  <c r="D1663" i="5"/>
  <c r="E1663" i="5"/>
  <c r="F1663" i="5"/>
  <c r="B1664" i="5"/>
  <c r="C1664" i="5"/>
  <c r="D1664" i="5"/>
  <c r="E1664" i="5"/>
  <c r="F1664" i="5"/>
  <c r="B1665" i="5"/>
  <c r="C1665" i="5"/>
  <c r="D1665" i="5"/>
  <c r="E1665" i="5"/>
  <c r="F1665" i="5"/>
  <c r="B1666" i="5"/>
  <c r="C1666" i="5"/>
  <c r="D1666" i="5"/>
  <c r="E1666" i="5"/>
  <c r="F1666" i="5"/>
  <c r="B1667" i="5"/>
  <c r="C1667" i="5"/>
  <c r="D1667" i="5"/>
  <c r="E1667" i="5"/>
  <c r="F1667" i="5"/>
  <c r="B1668" i="5"/>
  <c r="C1668" i="5"/>
  <c r="D1668" i="5"/>
  <c r="E1668" i="5"/>
  <c r="F1668" i="5"/>
  <c r="B1669" i="5"/>
  <c r="C1669" i="5"/>
  <c r="D1669" i="5"/>
  <c r="E1669" i="5"/>
  <c r="F1669" i="5"/>
  <c r="B1670" i="5"/>
  <c r="C1670" i="5"/>
  <c r="D1670" i="5"/>
  <c r="E1670" i="5"/>
  <c r="F1670" i="5"/>
  <c r="B1671" i="5"/>
  <c r="C1671" i="5"/>
  <c r="D1671" i="5"/>
  <c r="E1671" i="5"/>
  <c r="F1671" i="5"/>
  <c r="B1672" i="5"/>
  <c r="C1672" i="5"/>
  <c r="D1672" i="5"/>
  <c r="E1672" i="5"/>
  <c r="F1672" i="5"/>
  <c r="B1673" i="5"/>
  <c r="C1673" i="5"/>
  <c r="D1673" i="5"/>
  <c r="E1673" i="5"/>
  <c r="F1673" i="5"/>
  <c r="B1674" i="5"/>
  <c r="C1674" i="5"/>
  <c r="D1674" i="5"/>
  <c r="E1674" i="5"/>
  <c r="F1674" i="5"/>
  <c r="B1675" i="5"/>
  <c r="C1675" i="5"/>
  <c r="D1675" i="5"/>
  <c r="E1675" i="5"/>
  <c r="F1675" i="5"/>
  <c r="B1676" i="5"/>
  <c r="C1676" i="5"/>
  <c r="D1676" i="5"/>
  <c r="E1676" i="5"/>
  <c r="F1676" i="5"/>
  <c r="B1677" i="5"/>
  <c r="C1677" i="5"/>
  <c r="D1677" i="5"/>
  <c r="E1677" i="5"/>
  <c r="F1677" i="5"/>
  <c r="B1678" i="5"/>
  <c r="C1678" i="5"/>
  <c r="D1678" i="5"/>
  <c r="E1678" i="5"/>
  <c r="F1678" i="5"/>
  <c r="B1679" i="5"/>
  <c r="C1679" i="5"/>
  <c r="D1679" i="5"/>
  <c r="E1679" i="5"/>
  <c r="F1679" i="5"/>
  <c r="B1680" i="5"/>
  <c r="C1680" i="5"/>
  <c r="D1680" i="5"/>
  <c r="E1680" i="5"/>
  <c r="F1680" i="5"/>
  <c r="B1681" i="5"/>
  <c r="C1681" i="5"/>
  <c r="D1681" i="5"/>
  <c r="E1681" i="5"/>
  <c r="F1681" i="5"/>
  <c r="B1682" i="5"/>
  <c r="C1682" i="5"/>
  <c r="D1682" i="5"/>
  <c r="E1682" i="5"/>
  <c r="F1682" i="5"/>
  <c r="B1683" i="5"/>
  <c r="C1683" i="5"/>
  <c r="D1683" i="5"/>
  <c r="E1683" i="5"/>
  <c r="F1683" i="5"/>
  <c r="B1684" i="5"/>
  <c r="C1684" i="5"/>
  <c r="D1684" i="5"/>
  <c r="E1684" i="5"/>
  <c r="F1684" i="5"/>
  <c r="B1685" i="5"/>
  <c r="C1685" i="5"/>
  <c r="D1685" i="5"/>
  <c r="E1685" i="5"/>
  <c r="F1685" i="5"/>
  <c r="B1686" i="5"/>
  <c r="C1686" i="5"/>
  <c r="D1686" i="5"/>
  <c r="E1686" i="5"/>
  <c r="F1686" i="5"/>
  <c r="B1687" i="5"/>
  <c r="C1687" i="5"/>
  <c r="D1687" i="5"/>
  <c r="E1687" i="5"/>
  <c r="F1687" i="5"/>
  <c r="B1688" i="5"/>
  <c r="C1688" i="5"/>
  <c r="D1688" i="5"/>
  <c r="E1688" i="5"/>
  <c r="F1688" i="5"/>
  <c r="B1689" i="5"/>
  <c r="C1689" i="5"/>
  <c r="D1689" i="5"/>
  <c r="E1689" i="5"/>
  <c r="F1689" i="5"/>
  <c r="B1690" i="5"/>
  <c r="C1690" i="5"/>
  <c r="D1690" i="5"/>
  <c r="E1690" i="5"/>
  <c r="F1690" i="5"/>
  <c r="B1691" i="5"/>
  <c r="C1691" i="5"/>
  <c r="D1691" i="5"/>
  <c r="E1691" i="5"/>
  <c r="F1691" i="5"/>
  <c r="B1692" i="5"/>
  <c r="C1692" i="5"/>
  <c r="D1692" i="5"/>
  <c r="E1692" i="5"/>
  <c r="F1692" i="5"/>
  <c r="B1693" i="5"/>
  <c r="C1693" i="5"/>
  <c r="D1693" i="5"/>
  <c r="E1693" i="5"/>
  <c r="F1693" i="5"/>
  <c r="B1694" i="5"/>
  <c r="C1694" i="5"/>
  <c r="D1694" i="5"/>
  <c r="E1694" i="5"/>
  <c r="F1694" i="5"/>
  <c r="B1695" i="5"/>
  <c r="C1695" i="5"/>
  <c r="D1695" i="5"/>
  <c r="E1695" i="5"/>
  <c r="F1695" i="5"/>
  <c r="B1696" i="5"/>
  <c r="C1696" i="5"/>
  <c r="D1696" i="5"/>
  <c r="E1696" i="5"/>
  <c r="F1696" i="5"/>
  <c r="B1697" i="5"/>
  <c r="C1697" i="5"/>
  <c r="D1697" i="5"/>
  <c r="E1697" i="5"/>
  <c r="F1697" i="5"/>
  <c r="B1698" i="5"/>
  <c r="C1698" i="5"/>
  <c r="D1698" i="5"/>
  <c r="E1698" i="5"/>
  <c r="F1698" i="5"/>
  <c r="B1699" i="5"/>
  <c r="C1699" i="5"/>
  <c r="D1699" i="5"/>
  <c r="E1699" i="5"/>
  <c r="F1699" i="5"/>
  <c r="B1700" i="5"/>
  <c r="C1700" i="5"/>
  <c r="D1700" i="5"/>
  <c r="E1700" i="5"/>
  <c r="F1700" i="5"/>
  <c r="B1701" i="5"/>
  <c r="C1701" i="5"/>
  <c r="D1701" i="5"/>
  <c r="E1701" i="5"/>
  <c r="F1701" i="5"/>
  <c r="B1702" i="5"/>
  <c r="C1702" i="5"/>
  <c r="D1702" i="5"/>
  <c r="E1702" i="5"/>
  <c r="F1702" i="5"/>
  <c r="B1703" i="5"/>
  <c r="C1703" i="5"/>
  <c r="D1703" i="5"/>
  <c r="E1703" i="5"/>
  <c r="F1703" i="5"/>
  <c r="B1704" i="5"/>
  <c r="C1704" i="5"/>
  <c r="D1704" i="5"/>
  <c r="E1704" i="5"/>
  <c r="F1704" i="5"/>
  <c r="B1705" i="5"/>
  <c r="C1705" i="5"/>
  <c r="D1705" i="5"/>
  <c r="E1705" i="5"/>
  <c r="F1705" i="5"/>
  <c r="B1706" i="5"/>
  <c r="C1706" i="5"/>
  <c r="D1706" i="5"/>
  <c r="E1706" i="5"/>
  <c r="F1706" i="5"/>
  <c r="B1707" i="5"/>
  <c r="C1707" i="5"/>
  <c r="D1707" i="5"/>
  <c r="E1707" i="5"/>
  <c r="F1707" i="5"/>
  <c r="B1708" i="5"/>
  <c r="C1708" i="5"/>
  <c r="D1708" i="5"/>
  <c r="E1708" i="5"/>
  <c r="F1708" i="5"/>
  <c r="B1709" i="5"/>
  <c r="C1709" i="5"/>
  <c r="D1709" i="5"/>
  <c r="E1709" i="5"/>
  <c r="F1709" i="5"/>
  <c r="B1710" i="5"/>
  <c r="C1710" i="5"/>
  <c r="D1710" i="5"/>
  <c r="E1710" i="5"/>
  <c r="F1710" i="5"/>
  <c r="B1711" i="5"/>
  <c r="C1711" i="5"/>
  <c r="D1711" i="5"/>
  <c r="E1711" i="5"/>
  <c r="F1711" i="5"/>
  <c r="B1712" i="5"/>
  <c r="C1712" i="5"/>
  <c r="D1712" i="5"/>
  <c r="E1712" i="5"/>
  <c r="F1712" i="5"/>
  <c r="B1713" i="5"/>
  <c r="C1713" i="5"/>
  <c r="D1713" i="5"/>
  <c r="E1713" i="5"/>
  <c r="F1713" i="5"/>
  <c r="B1714" i="5"/>
  <c r="C1714" i="5"/>
  <c r="D1714" i="5"/>
  <c r="E1714" i="5"/>
  <c r="F1714" i="5"/>
  <c r="B1715" i="5"/>
  <c r="C1715" i="5"/>
  <c r="D1715" i="5"/>
  <c r="E1715" i="5"/>
  <c r="F1715" i="5"/>
  <c r="B1716" i="5"/>
  <c r="C1716" i="5"/>
  <c r="D1716" i="5"/>
  <c r="E1716" i="5"/>
  <c r="F1716" i="5"/>
  <c r="B1717" i="5"/>
  <c r="C1717" i="5"/>
  <c r="D1717" i="5"/>
  <c r="E1717" i="5"/>
  <c r="F1717" i="5"/>
  <c r="B1718" i="5"/>
  <c r="C1718" i="5"/>
  <c r="D1718" i="5"/>
  <c r="E1718" i="5"/>
  <c r="F1718" i="5"/>
  <c r="B1719" i="5"/>
  <c r="C1719" i="5"/>
  <c r="D1719" i="5"/>
  <c r="E1719" i="5"/>
  <c r="F1719" i="5"/>
  <c r="B1720" i="5"/>
  <c r="C1720" i="5"/>
  <c r="D1720" i="5"/>
  <c r="E1720" i="5"/>
  <c r="F1720" i="5"/>
  <c r="B1721" i="5"/>
  <c r="C1721" i="5"/>
  <c r="D1721" i="5"/>
  <c r="E1721" i="5"/>
  <c r="F1721" i="5"/>
  <c r="B1722" i="5"/>
  <c r="C1722" i="5"/>
  <c r="D1722" i="5"/>
  <c r="E1722" i="5"/>
  <c r="F1722" i="5"/>
  <c r="B1723" i="5"/>
  <c r="C1723" i="5"/>
  <c r="D1723" i="5"/>
  <c r="E1723" i="5"/>
  <c r="F1723" i="5"/>
  <c r="B1724" i="5"/>
  <c r="C1724" i="5"/>
  <c r="D1724" i="5"/>
  <c r="E1724" i="5"/>
  <c r="F1724" i="5"/>
  <c r="B1725" i="5"/>
  <c r="C1725" i="5"/>
  <c r="D1725" i="5"/>
  <c r="E1725" i="5"/>
  <c r="F1725" i="5"/>
  <c r="B1726" i="5"/>
  <c r="C1726" i="5"/>
  <c r="D1726" i="5"/>
  <c r="E1726" i="5"/>
  <c r="F1726" i="5"/>
  <c r="B1727" i="5"/>
  <c r="C1727" i="5"/>
  <c r="D1727" i="5"/>
  <c r="E1727" i="5"/>
  <c r="F1727" i="5"/>
  <c r="B1728" i="5"/>
  <c r="C1728" i="5"/>
  <c r="D1728" i="5"/>
  <c r="E1728" i="5"/>
  <c r="F1728" i="5"/>
  <c r="B1729" i="5"/>
  <c r="C1729" i="5"/>
  <c r="D1729" i="5"/>
  <c r="E1729" i="5"/>
  <c r="F1729" i="5"/>
  <c r="B1730" i="5"/>
  <c r="C1730" i="5"/>
  <c r="D1730" i="5"/>
  <c r="E1730" i="5"/>
  <c r="F1730" i="5"/>
  <c r="B1731" i="5"/>
  <c r="C1731" i="5"/>
  <c r="D1731" i="5"/>
  <c r="E1731" i="5"/>
  <c r="F1731" i="5"/>
  <c r="B1732" i="5"/>
  <c r="C1732" i="5"/>
  <c r="D1732" i="5"/>
  <c r="E1732" i="5"/>
  <c r="F1732" i="5"/>
  <c r="B1733" i="5"/>
  <c r="C1733" i="5"/>
  <c r="D1733" i="5"/>
  <c r="E1733" i="5"/>
  <c r="F1733" i="5"/>
  <c r="B1734" i="5"/>
  <c r="C1734" i="5"/>
  <c r="D1734" i="5"/>
  <c r="E1734" i="5"/>
  <c r="F1734" i="5"/>
  <c r="B1735" i="5"/>
  <c r="C1735" i="5"/>
  <c r="D1735" i="5"/>
  <c r="E1735" i="5"/>
  <c r="F1735" i="5"/>
  <c r="B1736" i="5"/>
  <c r="C1736" i="5"/>
  <c r="D1736" i="5"/>
  <c r="E1736" i="5"/>
  <c r="F1736" i="5"/>
  <c r="B1737" i="5"/>
  <c r="C1737" i="5"/>
  <c r="D1737" i="5"/>
  <c r="E1737" i="5"/>
  <c r="F1737" i="5"/>
  <c r="B1738" i="5"/>
  <c r="C1738" i="5"/>
  <c r="D1738" i="5"/>
  <c r="E1738" i="5"/>
  <c r="F1738" i="5"/>
  <c r="B1739" i="5"/>
  <c r="C1739" i="5"/>
  <c r="D1739" i="5"/>
  <c r="E1739" i="5"/>
  <c r="F1739" i="5"/>
  <c r="B1740" i="5"/>
  <c r="C1740" i="5"/>
  <c r="D1740" i="5"/>
  <c r="E1740" i="5"/>
  <c r="F1740" i="5"/>
  <c r="B1741" i="5"/>
  <c r="C1741" i="5"/>
  <c r="D1741" i="5"/>
  <c r="E1741" i="5"/>
  <c r="F1741" i="5"/>
  <c r="B1742" i="5"/>
  <c r="C1742" i="5"/>
  <c r="D1742" i="5"/>
  <c r="E1742" i="5"/>
  <c r="F1742" i="5"/>
  <c r="B1743" i="5"/>
  <c r="C1743" i="5"/>
  <c r="D1743" i="5"/>
  <c r="E1743" i="5"/>
  <c r="F1743" i="5"/>
  <c r="B1744" i="5"/>
  <c r="C1744" i="5"/>
  <c r="D1744" i="5"/>
  <c r="E1744" i="5"/>
  <c r="F1744" i="5"/>
  <c r="B1745" i="5"/>
  <c r="C1745" i="5"/>
  <c r="D1745" i="5"/>
  <c r="E1745" i="5"/>
  <c r="F1745" i="5"/>
  <c r="B1746" i="5"/>
  <c r="C1746" i="5"/>
  <c r="D1746" i="5"/>
  <c r="E1746" i="5"/>
  <c r="F1746" i="5"/>
  <c r="B1747" i="5"/>
  <c r="C1747" i="5"/>
  <c r="D1747" i="5"/>
  <c r="E1747" i="5"/>
  <c r="F1747" i="5"/>
  <c r="B1748" i="5"/>
  <c r="C1748" i="5"/>
  <c r="D1748" i="5"/>
  <c r="E1748" i="5"/>
  <c r="F1748" i="5"/>
  <c r="B1749" i="5"/>
  <c r="C1749" i="5"/>
  <c r="D1749" i="5"/>
  <c r="E1749" i="5"/>
  <c r="F1749" i="5"/>
  <c r="B1750" i="5"/>
  <c r="C1750" i="5"/>
  <c r="D1750" i="5"/>
  <c r="E1750" i="5"/>
  <c r="F1750" i="5"/>
  <c r="B1751" i="5"/>
  <c r="C1751" i="5"/>
  <c r="D1751" i="5"/>
  <c r="E1751" i="5"/>
  <c r="F1751" i="5"/>
  <c r="B1752" i="5"/>
  <c r="C1752" i="5"/>
  <c r="D1752" i="5"/>
  <c r="E1752" i="5"/>
  <c r="F1752" i="5"/>
  <c r="B1753" i="5"/>
  <c r="C1753" i="5"/>
  <c r="D1753" i="5"/>
  <c r="E1753" i="5"/>
  <c r="F1753" i="5"/>
  <c r="B1754" i="5"/>
  <c r="C1754" i="5"/>
  <c r="D1754" i="5"/>
  <c r="E1754" i="5"/>
  <c r="F1754" i="5"/>
  <c r="B1755" i="5"/>
  <c r="C1755" i="5"/>
  <c r="D1755" i="5"/>
  <c r="E1755" i="5"/>
  <c r="F1755" i="5"/>
  <c r="B1756" i="5"/>
  <c r="C1756" i="5"/>
  <c r="D1756" i="5"/>
  <c r="E1756" i="5"/>
  <c r="F1756" i="5"/>
  <c r="B1757" i="5"/>
  <c r="C1757" i="5"/>
  <c r="D1757" i="5"/>
  <c r="E1757" i="5"/>
  <c r="F1757" i="5"/>
  <c r="B1758" i="5"/>
  <c r="C1758" i="5"/>
  <c r="D1758" i="5"/>
  <c r="E1758" i="5"/>
  <c r="F1758" i="5"/>
  <c r="B1759" i="5"/>
  <c r="C1759" i="5"/>
  <c r="D1759" i="5"/>
  <c r="E1759" i="5"/>
  <c r="F1759" i="5"/>
  <c r="B1760" i="5"/>
  <c r="C1760" i="5"/>
  <c r="D1760" i="5"/>
  <c r="E1760" i="5"/>
  <c r="F1760" i="5"/>
  <c r="B1761" i="5"/>
  <c r="C1761" i="5"/>
  <c r="D1761" i="5"/>
  <c r="E1761" i="5"/>
  <c r="F1761" i="5"/>
  <c r="B1762" i="5"/>
  <c r="C1762" i="5"/>
  <c r="D1762" i="5"/>
  <c r="E1762" i="5"/>
  <c r="F1762" i="5"/>
  <c r="B1763" i="5"/>
  <c r="C1763" i="5"/>
  <c r="D1763" i="5"/>
  <c r="E1763" i="5"/>
  <c r="F1763" i="5"/>
  <c r="B1764" i="5"/>
  <c r="C1764" i="5"/>
  <c r="D1764" i="5"/>
  <c r="E1764" i="5"/>
  <c r="F1764" i="5"/>
  <c r="B1765" i="5"/>
  <c r="C1765" i="5"/>
  <c r="D1765" i="5"/>
  <c r="E1765" i="5"/>
  <c r="F1765" i="5"/>
  <c r="B1766" i="5"/>
  <c r="C1766" i="5"/>
  <c r="D1766" i="5"/>
  <c r="E1766" i="5"/>
  <c r="F1766" i="5"/>
  <c r="B1767" i="5"/>
  <c r="C1767" i="5"/>
  <c r="D1767" i="5"/>
  <c r="E1767" i="5"/>
  <c r="F1767" i="5"/>
  <c r="B1768" i="5"/>
  <c r="C1768" i="5"/>
  <c r="D1768" i="5"/>
  <c r="E1768" i="5"/>
  <c r="F1768" i="5"/>
  <c r="B1769" i="5"/>
  <c r="C1769" i="5"/>
  <c r="D1769" i="5"/>
  <c r="E1769" i="5"/>
  <c r="F1769" i="5"/>
  <c r="B1770" i="5"/>
  <c r="C1770" i="5"/>
  <c r="D1770" i="5"/>
  <c r="E1770" i="5"/>
  <c r="F1770" i="5"/>
  <c r="B1771" i="5"/>
  <c r="C1771" i="5"/>
  <c r="D1771" i="5"/>
  <c r="E1771" i="5"/>
  <c r="F1771" i="5"/>
  <c r="B1772" i="5"/>
  <c r="C1772" i="5"/>
  <c r="D1772" i="5"/>
  <c r="E1772" i="5"/>
  <c r="F1772" i="5"/>
  <c r="B1773" i="5"/>
  <c r="C1773" i="5"/>
  <c r="D1773" i="5"/>
  <c r="E1773" i="5"/>
  <c r="F1773" i="5"/>
  <c r="B1774" i="5"/>
  <c r="C1774" i="5"/>
  <c r="D1774" i="5"/>
  <c r="E1774" i="5"/>
  <c r="F1774" i="5"/>
  <c r="B1775" i="5"/>
  <c r="C1775" i="5"/>
  <c r="D1775" i="5"/>
  <c r="E1775" i="5"/>
  <c r="F1775" i="5"/>
  <c r="B1776" i="5"/>
  <c r="C1776" i="5"/>
  <c r="D1776" i="5"/>
  <c r="E1776" i="5"/>
  <c r="F1776" i="5"/>
  <c r="B1777" i="5"/>
  <c r="C1777" i="5"/>
  <c r="D1777" i="5"/>
  <c r="E1777" i="5"/>
  <c r="F1777" i="5"/>
  <c r="B1778" i="5"/>
  <c r="C1778" i="5"/>
  <c r="D1778" i="5"/>
  <c r="E1778" i="5"/>
  <c r="F1778" i="5"/>
  <c r="B1779" i="5"/>
  <c r="C1779" i="5"/>
  <c r="D1779" i="5"/>
  <c r="E1779" i="5"/>
  <c r="F1779" i="5"/>
  <c r="B1780" i="5"/>
  <c r="C1780" i="5"/>
  <c r="D1780" i="5"/>
  <c r="E1780" i="5"/>
  <c r="F1780" i="5"/>
  <c r="B1781" i="5"/>
  <c r="C1781" i="5"/>
  <c r="D1781" i="5"/>
  <c r="E1781" i="5"/>
  <c r="F1781" i="5"/>
  <c r="B1782" i="5"/>
  <c r="C1782" i="5"/>
  <c r="D1782" i="5"/>
  <c r="E1782" i="5"/>
  <c r="F1782" i="5"/>
  <c r="B1783" i="5"/>
  <c r="C1783" i="5"/>
  <c r="D1783" i="5"/>
  <c r="E1783" i="5"/>
  <c r="F1783" i="5"/>
  <c r="B1784" i="5"/>
  <c r="C1784" i="5"/>
  <c r="D1784" i="5"/>
  <c r="E1784" i="5"/>
  <c r="F1784" i="5"/>
  <c r="B1785" i="5"/>
  <c r="C1785" i="5"/>
  <c r="D1785" i="5"/>
  <c r="E1785" i="5"/>
  <c r="F1785" i="5"/>
  <c r="B1786" i="5"/>
  <c r="C1786" i="5"/>
  <c r="D1786" i="5"/>
  <c r="E1786" i="5"/>
  <c r="F1786" i="5"/>
  <c r="B1787" i="5"/>
  <c r="C1787" i="5"/>
  <c r="D1787" i="5"/>
  <c r="E1787" i="5"/>
  <c r="F1787" i="5"/>
  <c r="B1788" i="5"/>
  <c r="C1788" i="5"/>
  <c r="D1788" i="5"/>
  <c r="E1788" i="5"/>
  <c r="F1788" i="5"/>
  <c r="B1789" i="5"/>
  <c r="C1789" i="5"/>
  <c r="D1789" i="5"/>
  <c r="E1789" i="5"/>
  <c r="F1789" i="5"/>
  <c r="B1790" i="5"/>
  <c r="C1790" i="5"/>
  <c r="D1790" i="5"/>
  <c r="E1790" i="5"/>
  <c r="F1790" i="5"/>
  <c r="B1791" i="5"/>
  <c r="C1791" i="5"/>
  <c r="D1791" i="5"/>
  <c r="E1791" i="5"/>
  <c r="F1791" i="5"/>
  <c r="B1792" i="5"/>
  <c r="C1792" i="5"/>
  <c r="D1792" i="5"/>
  <c r="E1792" i="5"/>
  <c r="F1792" i="5"/>
  <c r="B1793" i="5"/>
  <c r="C1793" i="5"/>
  <c r="D1793" i="5"/>
  <c r="E1793" i="5"/>
  <c r="F1793" i="5"/>
  <c r="B1794" i="5"/>
  <c r="C1794" i="5"/>
  <c r="D1794" i="5"/>
  <c r="E1794" i="5"/>
  <c r="F1794" i="5"/>
  <c r="B1795" i="5"/>
  <c r="C1795" i="5"/>
  <c r="D1795" i="5"/>
  <c r="E1795" i="5"/>
  <c r="F1795" i="5"/>
  <c r="B1796" i="5"/>
  <c r="C1796" i="5"/>
  <c r="D1796" i="5"/>
  <c r="E1796" i="5"/>
  <c r="F1796" i="5"/>
  <c r="B1797" i="5"/>
  <c r="C1797" i="5"/>
  <c r="D1797" i="5"/>
  <c r="E1797" i="5"/>
  <c r="F1797" i="5"/>
  <c r="B1798" i="5"/>
  <c r="C1798" i="5"/>
  <c r="D1798" i="5"/>
  <c r="E1798" i="5"/>
  <c r="F1798" i="5"/>
  <c r="B1799" i="5"/>
  <c r="C1799" i="5"/>
  <c r="D1799" i="5"/>
  <c r="E1799" i="5"/>
  <c r="F1799" i="5"/>
  <c r="B1800" i="5"/>
  <c r="C1800" i="5"/>
  <c r="D1800" i="5"/>
  <c r="E1800" i="5"/>
  <c r="F1800" i="5"/>
  <c r="B1801" i="5"/>
  <c r="C1801" i="5"/>
  <c r="D1801" i="5"/>
  <c r="E1801" i="5"/>
  <c r="F1801" i="5"/>
  <c r="B1802" i="5"/>
  <c r="C1802" i="5"/>
  <c r="D1802" i="5"/>
  <c r="E1802" i="5"/>
  <c r="F1802" i="5"/>
  <c r="B1803" i="5"/>
  <c r="C1803" i="5"/>
  <c r="D1803" i="5"/>
  <c r="E1803" i="5"/>
  <c r="F1803" i="5"/>
  <c r="B1804" i="5"/>
  <c r="C1804" i="5"/>
  <c r="D1804" i="5"/>
  <c r="E1804" i="5"/>
  <c r="F1804" i="5"/>
  <c r="B1805" i="5"/>
  <c r="C1805" i="5"/>
  <c r="D1805" i="5"/>
  <c r="E1805" i="5"/>
  <c r="F1805" i="5"/>
  <c r="B1806" i="5"/>
  <c r="C1806" i="5"/>
  <c r="D1806" i="5"/>
  <c r="E1806" i="5"/>
  <c r="F1806" i="5"/>
  <c r="B1807" i="5"/>
  <c r="C1807" i="5"/>
  <c r="D1807" i="5"/>
  <c r="E1807" i="5"/>
  <c r="F1807" i="5"/>
  <c r="B1808" i="5"/>
  <c r="C1808" i="5"/>
  <c r="D1808" i="5"/>
  <c r="E1808" i="5"/>
  <c r="F1808" i="5"/>
  <c r="B1809" i="5"/>
  <c r="C1809" i="5"/>
  <c r="D1809" i="5"/>
  <c r="E1809" i="5"/>
  <c r="F1809" i="5"/>
  <c r="B1810" i="5"/>
  <c r="C1810" i="5"/>
  <c r="D1810" i="5"/>
  <c r="E1810" i="5"/>
  <c r="F1810" i="5"/>
  <c r="B1811" i="5"/>
  <c r="C1811" i="5"/>
  <c r="D1811" i="5"/>
  <c r="E1811" i="5"/>
  <c r="F1811" i="5"/>
  <c r="B1812" i="5"/>
  <c r="C1812" i="5"/>
  <c r="D1812" i="5"/>
  <c r="E1812" i="5"/>
  <c r="F1812" i="5"/>
  <c r="B1813" i="5"/>
  <c r="C1813" i="5"/>
  <c r="D1813" i="5"/>
  <c r="E1813" i="5"/>
  <c r="F1813" i="5"/>
  <c r="B1814" i="5"/>
  <c r="C1814" i="5"/>
  <c r="D1814" i="5"/>
  <c r="E1814" i="5"/>
  <c r="F1814" i="5"/>
  <c r="B1815" i="5"/>
  <c r="C1815" i="5"/>
  <c r="D1815" i="5"/>
  <c r="E1815" i="5"/>
  <c r="F1815" i="5"/>
  <c r="B1816" i="5"/>
  <c r="C1816" i="5"/>
  <c r="D1816" i="5"/>
  <c r="E1816" i="5"/>
  <c r="F1816" i="5"/>
  <c r="B1817" i="5"/>
  <c r="C1817" i="5"/>
  <c r="D1817" i="5"/>
  <c r="E1817" i="5"/>
  <c r="F1817" i="5"/>
  <c r="B1818" i="5"/>
  <c r="C1818" i="5"/>
  <c r="D1818" i="5"/>
  <c r="E1818" i="5"/>
  <c r="F1818" i="5"/>
  <c r="B1819" i="5"/>
  <c r="C1819" i="5"/>
  <c r="D1819" i="5"/>
  <c r="E1819" i="5"/>
  <c r="F1819" i="5"/>
  <c r="B1820" i="5"/>
  <c r="C1820" i="5"/>
  <c r="D1820" i="5"/>
  <c r="E1820" i="5"/>
  <c r="F1820" i="5"/>
  <c r="B1821" i="5"/>
  <c r="C1821" i="5"/>
  <c r="D1821" i="5"/>
  <c r="E1821" i="5"/>
  <c r="F1821" i="5"/>
  <c r="B1822" i="5"/>
  <c r="C1822" i="5"/>
  <c r="D1822" i="5"/>
  <c r="E1822" i="5"/>
  <c r="F1822" i="5"/>
  <c r="B1823" i="5"/>
  <c r="C1823" i="5"/>
  <c r="D1823" i="5"/>
  <c r="E1823" i="5"/>
  <c r="F1823" i="5"/>
  <c r="B1824" i="5"/>
  <c r="C1824" i="5"/>
  <c r="D1824" i="5"/>
  <c r="E1824" i="5"/>
  <c r="F1824" i="5"/>
  <c r="B1825" i="5"/>
  <c r="C1825" i="5"/>
  <c r="D1825" i="5"/>
  <c r="E1825" i="5"/>
  <c r="F1825" i="5"/>
  <c r="B1826" i="5"/>
  <c r="C1826" i="5"/>
  <c r="D1826" i="5"/>
  <c r="E1826" i="5"/>
  <c r="F1826" i="5"/>
  <c r="B1827" i="5"/>
  <c r="C1827" i="5"/>
  <c r="D1827" i="5"/>
  <c r="E1827" i="5"/>
  <c r="F1827" i="5"/>
  <c r="B1828" i="5"/>
  <c r="C1828" i="5"/>
  <c r="D1828" i="5"/>
  <c r="E1828" i="5"/>
  <c r="F1828" i="5"/>
  <c r="B1829" i="5"/>
  <c r="C1829" i="5"/>
  <c r="D1829" i="5"/>
  <c r="E1829" i="5"/>
  <c r="F1829" i="5"/>
  <c r="B1830" i="5"/>
  <c r="C1830" i="5"/>
  <c r="D1830" i="5"/>
  <c r="E1830" i="5"/>
  <c r="F1830" i="5"/>
  <c r="B1831" i="5"/>
  <c r="C1831" i="5"/>
  <c r="D1831" i="5"/>
  <c r="E1831" i="5"/>
  <c r="F1831" i="5"/>
  <c r="B1832" i="5"/>
  <c r="C1832" i="5"/>
  <c r="D1832" i="5"/>
  <c r="E1832" i="5"/>
  <c r="F1832" i="5"/>
  <c r="B1833" i="5"/>
  <c r="C1833" i="5"/>
  <c r="D1833" i="5"/>
  <c r="E1833" i="5"/>
  <c r="F1833" i="5"/>
  <c r="B1834" i="5"/>
  <c r="C1834" i="5"/>
  <c r="D1834" i="5"/>
  <c r="E1834" i="5"/>
  <c r="F1834" i="5"/>
  <c r="B1835" i="5"/>
  <c r="C1835" i="5"/>
  <c r="D1835" i="5"/>
  <c r="E1835" i="5"/>
  <c r="F1835" i="5"/>
  <c r="B1836" i="5"/>
  <c r="C1836" i="5"/>
  <c r="D1836" i="5"/>
  <c r="E1836" i="5"/>
  <c r="F1836" i="5"/>
  <c r="B1837" i="5"/>
  <c r="C1837" i="5"/>
  <c r="D1837" i="5"/>
  <c r="E1837" i="5"/>
  <c r="F1837" i="5"/>
  <c r="B1838" i="5"/>
  <c r="C1838" i="5"/>
  <c r="D1838" i="5"/>
  <c r="E1838" i="5"/>
  <c r="F1838" i="5"/>
  <c r="B1839" i="5"/>
  <c r="C1839" i="5"/>
  <c r="D1839" i="5"/>
  <c r="E1839" i="5"/>
  <c r="F1839" i="5"/>
  <c r="B1840" i="5"/>
  <c r="C1840" i="5"/>
  <c r="D1840" i="5"/>
  <c r="E1840" i="5"/>
  <c r="F1840" i="5"/>
  <c r="B1841" i="5"/>
  <c r="C1841" i="5"/>
  <c r="D1841" i="5"/>
  <c r="E1841" i="5"/>
  <c r="F1841" i="5"/>
  <c r="B1842" i="5"/>
  <c r="C1842" i="5"/>
  <c r="D1842" i="5"/>
  <c r="E1842" i="5"/>
  <c r="F1842" i="5"/>
  <c r="B1843" i="5"/>
  <c r="C1843" i="5"/>
  <c r="D1843" i="5"/>
  <c r="E1843" i="5"/>
  <c r="F1843" i="5"/>
  <c r="B1844" i="5"/>
  <c r="C1844" i="5"/>
  <c r="D1844" i="5"/>
  <c r="E1844" i="5"/>
  <c r="F1844" i="5"/>
  <c r="B1845" i="5"/>
  <c r="C1845" i="5"/>
  <c r="D1845" i="5"/>
  <c r="E1845" i="5"/>
  <c r="F1845" i="5"/>
  <c r="B1846" i="5"/>
  <c r="C1846" i="5"/>
  <c r="D1846" i="5"/>
  <c r="E1846" i="5"/>
  <c r="F1846" i="5"/>
  <c r="B1847" i="5"/>
  <c r="C1847" i="5"/>
  <c r="D1847" i="5"/>
  <c r="E1847" i="5"/>
  <c r="F1847" i="5"/>
  <c r="B1848" i="5"/>
  <c r="C1848" i="5"/>
  <c r="D1848" i="5"/>
  <c r="E1848" i="5"/>
  <c r="F1848" i="5"/>
  <c r="B1849" i="5"/>
  <c r="C1849" i="5"/>
  <c r="D1849" i="5"/>
  <c r="E1849" i="5"/>
  <c r="F1849" i="5"/>
  <c r="B1850" i="5"/>
  <c r="C1850" i="5"/>
  <c r="D1850" i="5"/>
  <c r="E1850" i="5"/>
  <c r="F1850" i="5"/>
  <c r="B1851" i="5"/>
  <c r="C1851" i="5"/>
  <c r="D1851" i="5"/>
  <c r="E1851" i="5"/>
  <c r="F1851" i="5"/>
  <c r="B1852" i="5"/>
  <c r="C1852" i="5"/>
  <c r="D1852" i="5"/>
  <c r="E1852" i="5"/>
  <c r="F1852" i="5"/>
  <c r="B1853" i="5"/>
  <c r="C1853" i="5"/>
  <c r="D1853" i="5"/>
  <c r="E1853" i="5"/>
  <c r="F1853" i="5"/>
  <c r="B1854" i="5"/>
  <c r="C1854" i="5"/>
  <c r="D1854" i="5"/>
  <c r="E1854" i="5"/>
  <c r="F1854" i="5"/>
  <c r="B1855" i="5"/>
  <c r="C1855" i="5"/>
  <c r="D1855" i="5"/>
  <c r="E1855" i="5"/>
  <c r="F1855" i="5"/>
  <c r="B1856" i="5"/>
  <c r="C1856" i="5"/>
  <c r="D1856" i="5"/>
  <c r="E1856" i="5"/>
  <c r="F1856" i="5"/>
  <c r="B1857" i="5"/>
  <c r="C1857" i="5"/>
  <c r="D1857" i="5"/>
  <c r="E1857" i="5"/>
  <c r="F1857" i="5"/>
  <c r="B1858" i="5"/>
  <c r="C1858" i="5"/>
  <c r="D1858" i="5"/>
  <c r="E1858" i="5"/>
  <c r="F1858" i="5"/>
  <c r="B1859" i="5"/>
  <c r="C1859" i="5"/>
  <c r="D1859" i="5"/>
  <c r="E1859" i="5"/>
  <c r="F1859" i="5"/>
  <c r="B1860" i="5"/>
  <c r="C1860" i="5"/>
  <c r="D1860" i="5"/>
  <c r="E1860" i="5"/>
  <c r="F1860" i="5"/>
  <c r="B1861" i="5"/>
  <c r="C1861" i="5"/>
  <c r="D1861" i="5"/>
  <c r="E1861" i="5"/>
  <c r="F1861" i="5"/>
  <c r="B1862" i="5"/>
  <c r="C1862" i="5"/>
  <c r="D1862" i="5"/>
  <c r="E1862" i="5"/>
  <c r="F1862" i="5"/>
  <c r="B1863" i="5"/>
  <c r="C1863" i="5"/>
  <c r="D1863" i="5"/>
  <c r="E1863" i="5"/>
  <c r="F1863" i="5"/>
  <c r="B1864" i="5"/>
  <c r="C1864" i="5"/>
  <c r="D1864" i="5"/>
  <c r="E1864" i="5"/>
  <c r="F1864" i="5"/>
  <c r="B1865" i="5"/>
  <c r="C1865" i="5"/>
  <c r="D1865" i="5"/>
  <c r="E1865" i="5"/>
  <c r="F1865" i="5"/>
  <c r="B1866" i="5"/>
  <c r="C1866" i="5"/>
  <c r="D1866" i="5"/>
  <c r="E1866" i="5"/>
  <c r="F1866" i="5"/>
  <c r="B1867" i="5"/>
  <c r="C1867" i="5"/>
  <c r="D1867" i="5"/>
  <c r="E1867" i="5"/>
  <c r="F1867" i="5"/>
  <c r="B1868" i="5"/>
  <c r="C1868" i="5"/>
  <c r="D1868" i="5"/>
  <c r="E1868" i="5"/>
  <c r="F1868" i="5"/>
  <c r="B1869" i="5"/>
  <c r="C1869" i="5"/>
  <c r="D1869" i="5"/>
  <c r="E1869" i="5"/>
  <c r="F1869" i="5"/>
  <c r="B1870" i="5"/>
  <c r="C1870" i="5"/>
  <c r="D1870" i="5"/>
  <c r="E1870" i="5"/>
  <c r="F1870" i="5"/>
  <c r="B1871" i="5"/>
  <c r="C1871" i="5"/>
  <c r="D1871" i="5"/>
  <c r="E1871" i="5"/>
  <c r="F1871" i="5"/>
  <c r="B1872" i="5"/>
  <c r="C1872" i="5"/>
  <c r="D1872" i="5"/>
  <c r="E1872" i="5"/>
  <c r="F1872" i="5"/>
  <c r="B1873" i="5"/>
  <c r="C1873" i="5"/>
  <c r="D1873" i="5"/>
  <c r="E1873" i="5"/>
  <c r="F1873" i="5"/>
  <c r="B1874" i="5"/>
  <c r="C1874" i="5"/>
  <c r="D1874" i="5"/>
  <c r="E1874" i="5"/>
  <c r="F1874" i="5"/>
  <c r="B1875" i="5"/>
  <c r="C1875" i="5"/>
  <c r="D1875" i="5"/>
  <c r="E1875" i="5"/>
  <c r="F1875" i="5"/>
  <c r="B1876" i="5"/>
  <c r="C1876" i="5"/>
  <c r="D1876" i="5"/>
  <c r="E1876" i="5"/>
  <c r="F1876" i="5"/>
  <c r="B1877" i="5"/>
  <c r="C1877" i="5"/>
  <c r="D1877" i="5"/>
  <c r="E1877" i="5"/>
  <c r="F1877" i="5"/>
  <c r="B1878" i="5"/>
  <c r="C1878" i="5"/>
  <c r="D1878" i="5"/>
  <c r="E1878" i="5"/>
  <c r="F1878" i="5"/>
  <c r="B1879" i="5"/>
  <c r="C1879" i="5"/>
  <c r="D1879" i="5"/>
  <c r="E1879" i="5"/>
  <c r="F1879" i="5"/>
  <c r="B1880" i="5"/>
  <c r="C1880" i="5"/>
  <c r="D1880" i="5"/>
  <c r="E1880" i="5"/>
  <c r="F1880" i="5"/>
  <c r="B1881" i="5"/>
  <c r="C1881" i="5"/>
  <c r="D1881" i="5"/>
  <c r="E1881" i="5"/>
  <c r="F1881" i="5"/>
  <c r="B1882" i="5"/>
  <c r="C1882" i="5"/>
  <c r="D1882" i="5"/>
  <c r="E1882" i="5"/>
  <c r="F1882" i="5"/>
  <c r="B1883" i="5"/>
  <c r="C1883" i="5"/>
  <c r="D1883" i="5"/>
  <c r="E1883" i="5"/>
  <c r="F1883" i="5"/>
  <c r="B1884" i="5"/>
  <c r="C1884" i="5"/>
  <c r="D1884" i="5"/>
  <c r="E1884" i="5"/>
  <c r="F1884" i="5"/>
  <c r="B1885" i="5"/>
  <c r="C1885" i="5"/>
  <c r="D1885" i="5"/>
  <c r="E1885" i="5"/>
  <c r="F1885" i="5"/>
  <c r="B1886" i="5"/>
  <c r="C1886" i="5"/>
  <c r="D1886" i="5"/>
  <c r="E1886" i="5"/>
  <c r="F1886" i="5"/>
  <c r="B1887" i="5"/>
  <c r="C1887" i="5"/>
  <c r="D1887" i="5"/>
  <c r="E1887" i="5"/>
  <c r="F1887" i="5"/>
  <c r="B1888" i="5"/>
  <c r="C1888" i="5"/>
  <c r="D1888" i="5"/>
  <c r="E1888" i="5"/>
  <c r="F1888" i="5"/>
  <c r="B1889" i="5"/>
  <c r="C1889" i="5"/>
  <c r="D1889" i="5"/>
  <c r="E1889" i="5"/>
  <c r="F1889" i="5"/>
  <c r="B1890" i="5"/>
  <c r="C1890" i="5"/>
  <c r="D1890" i="5"/>
  <c r="E1890" i="5"/>
  <c r="F1890" i="5"/>
  <c r="B1891" i="5"/>
  <c r="C1891" i="5"/>
  <c r="D1891" i="5"/>
  <c r="E1891" i="5"/>
  <c r="F1891" i="5"/>
  <c r="B1892" i="5"/>
  <c r="C1892" i="5"/>
  <c r="D1892" i="5"/>
  <c r="E1892" i="5"/>
  <c r="F1892" i="5"/>
  <c r="B1893" i="5"/>
  <c r="C1893" i="5"/>
  <c r="D1893" i="5"/>
  <c r="E1893" i="5"/>
  <c r="F1893" i="5"/>
  <c r="B1894" i="5"/>
  <c r="C1894" i="5"/>
  <c r="D1894" i="5"/>
  <c r="E1894" i="5"/>
  <c r="F1894" i="5"/>
  <c r="B1895" i="5"/>
  <c r="C1895" i="5"/>
  <c r="D1895" i="5"/>
  <c r="E1895" i="5"/>
  <c r="F1895" i="5"/>
  <c r="B1896" i="5"/>
  <c r="C1896" i="5"/>
  <c r="D1896" i="5"/>
  <c r="E1896" i="5"/>
  <c r="F1896" i="5"/>
  <c r="B1897" i="5"/>
  <c r="C1897" i="5"/>
  <c r="D1897" i="5"/>
  <c r="E1897" i="5"/>
  <c r="F1897" i="5"/>
  <c r="B1898" i="5"/>
  <c r="C1898" i="5"/>
  <c r="D1898" i="5"/>
  <c r="E1898" i="5"/>
  <c r="F1898" i="5"/>
  <c r="B1899" i="5"/>
  <c r="C1899" i="5"/>
  <c r="D1899" i="5"/>
  <c r="E1899" i="5"/>
  <c r="F1899" i="5"/>
  <c r="B1900" i="5"/>
  <c r="C1900" i="5"/>
  <c r="D1900" i="5"/>
  <c r="E1900" i="5"/>
  <c r="F1900" i="5"/>
  <c r="B1901" i="5"/>
  <c r="C1901" i="5"/>
  <c r="D1901" i="5"/>
  <c r="E1901" i="5"/>
  <c r="F1901" i="5"/>
  <c r="B1902" i="5"/>
  <c r="C1902" i="5"/>
  <c r="D1902" i="5"/>
  <c r="E1902" i="5"/>
  <c r="F1902" i="5"/>
  <c r="B1903" i="5"/>
  <c r="C1903" i="5"/>
  <c r="D1903" i="5"/>
  <c r="E1903" i="5"/>
  <c r="F1903" i="5"/>
  <c r="B1904" i="5"/>
  <c r="C1904" i="5"/>
  <c r="D1904" i="5"/>
  <c r="E1904" i="5"/>
  <c r="F1904" i="5"/>
  <c r="B1905" i="5"/>
  <c r="C1905" i="5"/>
  <c r="D1905" i="5"/>
  <c r="E1905" i="5"/>
  <c r="F1905" i="5"/>
  <c r="B1906" i="5"/>
  <c r="C1906" i="5"/>
  <c r="D1906" i="5"/>
  <c r="E1906" i="5"/>
  <c r="F1906" i="5"/>
  <c r="B1907" i="5"/>
  <c r="C1907" i="5"/>
  <c r="D1907" i="5"/>
  <c r="E1907" i="5"/>
  <c r="F1907" i="5"/>
  <c r="B1908" i="5"/>
  <c r="C1908" i="5"/>
  <c r="D1908" i="5"/>
  <c r="E1908" i="5"/>
  <c r="F1908" i="5"/>
  <c r="B1909" i="5"/>
  <c r="C1909" i="5"/>
  <c r="D1909" i="5"/>
  <c r="E1909" i="5"/>
  <c r="F1909" i="5"/>
  <c r="B1910" i="5"/>
  <c r="C1910" i="5"/>
  <c r="D1910" i="5"/>
  <c r="E1910" i="5"/>
  <c r="F1910" i="5"/>
  <c r="B1911" i="5"/>
  <c r="C1911" i="5"/>
  <c r="D1911" i="5"/>
  <c r="E1911" i="5"/>
  <c r="F1911" i="5"/>
  <c r="B1912" i="5"/>
  <c r="C1912" i="5"/>
  <c r="D1912" i="5"/>
  <c r="E1912" i="5"/>
  <c r="F1912" i="5"/>
  <c r="B1913" i="5"/>
  <c r="C1913" i="5"/>
  <c r="D1913" i="5"/>
  <c r="E1913" i="5"/>
  <c r="F1913" i="5"/>
  <c r="B1914" i="5"/>
  <c r="C1914" i="5"/>
  <c r="D1914" i="5"/>
  <c r="E1914" i="5"/>
  <c r="F1914" i="5"/>
  <c r="B1915" i="5"/>
  <c r="C1915" i="5"/>
  <c r="D1915" i="5"/>
  <c r="E1915" i="5"/>
  <c r="F1915" i="5"/>
  <c r="B1916" i="5"/>
  <c r="C1916" i="5"/>
  <c r="D1916" i="5"/>
  <c r="E1916" i="5"/>
  <c r="F1916" i="5"/>
  <c r="B1917" i="5"/>
  <c r="C1917" i="5"/>
  <c r="D1917" i="5"/>
  <c r="E1917" i="5"/>
  <c r="F1917" i="5"/>
  <c r="B1918" i="5"/>
  <c r="C1918" i="5"/>
  <c r="D1918" i="5"/>
  <c r="E1918" i="5"/>
  <c r="F1918" i="5"/>
  <c r="B1919" i="5"/>
  <c r="C1919" i="5"/>
  <c r="D1919" i="5"/>
  <c r="E1919" i="5"/>
  <c r="F1919" i="5"/>
  <c r="B1920" i="5"/>
  <c r="C1920" i="5"/>
  <c r="D1920" i="5"/>
  <c r="E1920" i="5"/>
  <c r="F1920" i="5"/>
  <c r="B1921" i="5"/>
  <c r="C1921" i="5"/>
  <c r="D1921" i="5"/>
  <c r="E1921" i="5"/>
  <c r="F1921" i="5"/>
  <c r="B1922" i="5"/>
  <c r="C1922" i="5"/>
  <c r="D1922" i="5"/>
  <c r="E1922" i="5"/>
  <c r="F1922" i="5"/>
  <c r="B1923" i="5"/>
  <c r="C1923" i="5"/>
  <c r="D1923" i="5"/>
  <c r="E1923" i="5"/>
  <c r="F1923" i="5"/>
  <c r="B1924" i="5"/>
  <c r="C1924" i="5"/>
  <c r="D1924" i="5"/>
  <c r="E1924" i="5"/>
  <c r="F1924" i="5"/>
  <c r="B1925" i="5"/>
  <c r="C1925" i="5"/>
  <c r="D1925" i="5"/>
  <c r="E1925" i="5"/>
  <c r="F1925" i="5"/>
  <c r="B1926" i="5"/>
  <c r="C1926" i="5"/>
  <c r="D1926" i="5"/>
  <c r="E1926" i="5"/>
  <c r="F1926" i="5"/>
  <c r="B1927" i="5"/>
  <c r="C1927" i="5"/>
  <c r="D1927" i="5"/>
  <c r="E1927" i="5"/>
  <c r="F1927" i="5"/>
  <c r="B1928" i="5"/>
  <c r="C1928" i="5"/>
  <c r="D1928" i="5"/>
  <c r="E1928" i="5"/>
  <c r="F1928" i="5"/>
  <c r="B1929" i="5"/>
  <c r="C1929" i="5"/>
  <c r="D1929" i="5"/>
  <c r="E1929" i="5"/>
  <c r="F1929" i="5"/>
  <c r="B1930" i="5"/>
  <c r="C1930" i="5"/>
  <c r="D1930" i="5"/>
  <c r="E1930" i="5"/>
  <c r="F1930" i="5"/>
  <c r="B1931" i="5"/>
  <c r="C1931" i="5"/>
  <c r="D1931" i="5"/>
  <c r="E1931" i="5"/>
  <c r="F1931" i="5"/>
  <c r="B1932" i="5"/>
  <c r="C1932" i="5"/>
  <c r="D1932" i="5"/>
  <c r="E1932" i="5"/>
  <c r="F1932" i="5"/>
  <c r="B1933" i="5"/>
  <c r="C1933" i="5"/>
  <c r="D1933" i="5"/>
  <c r="E1933" i="5"/>
  <c r="F1933" i="5"/>
  <c r="B1934" i="5"/>
  <c r="C1934" i="5"/>
  <c r="D1934" i="5"/>
  <c r="E1934" i="5"/>
  <c r="F1934" i="5"/>
  <c r="B1935" i="5"/>
  <c r="C1935" i="5"/>
  <c r="D1935" i="5"/>
  <c r="E1935" i="5"/>
  <c r="F1935" i="5"/>
  <c r="B1936" i="5"/>
  <c r="C1936" i="5"/>
  <c r="D1936" i="5"/>
  <c r="E1936" i="5"/>
  <c r="F1936" i="5"/>
  <c r="B1937" i="5"/>
  <c r="C1937" i="5"/>
  <c r="D1937" i="5"/>
  <c r="E1937" i="5"/>
  <c r="F1937" i="5"/>
  <c r="B1938" i="5"/>
  <c r="C1938" i="5"/>
  <c r="D1938" i="5"/>
  <c r="E1938" i="5"/>
  <c r="F1938" i="5"/>
  <c r="B1939" i="5"/>
  <c r="C1939" i="5"/>
  <c r="D1939" i="5"/>
  <c r="E1939" i="5"/>
  <c r="F1939" i="5"/>
  <c r="B1940" i="5"/>
  <c r="C1940" i="5"/>
  <c r="D1940" i="5"/>
  <c r="E1940" i="5"/>
  <c r="F1940" i="5"/>
  <c r="B1941" i="5"/>
  <c r="C1941" i="5"/>
  <c r="D1941" i="5"/>
  <c r="E1941" i="5"/>
  <c r="F1941" i="5"/>
  <c r="B1942" i="5"/>
  <c r="C1942" i="5"/>
  <c r="D1942" i="5"/>
  <c r="E1942" i="5"/>
  <c r="F1942" i="5"/>
  <c r="B1943" i="5"/>
  <c r="C1943" i="5"/>
  <c r="D1943" i="5"/>
  <c r="E1943" i="5"/>
  <c r="F1943" i="5"/>
  <c r="B1944" i="5"/>
  <c r="C1944" i="5"/>
  <c r="D1944" i="5"/>
  <c r="E1944" i="5"/>
  <c r="F1944" i="5"/>
  <c r="B1945" i="5"/>
  <c r="C1945" i="5"/>
  <c r="D1945" i="5"/>
  <c r="E1945" i="5"/>
  <c r="F1945" i="5"/>
  <c r="B1946" i="5"/>
  <c r="C1946" i="5"/>
  <c r="D1946" i="5"/>
  <c r="E1946" i="5"/>
  <c r="F1946" i="5"/>
  <c r="B1947" i="5"/>
  <c r="C1947" i="5"/>
  <c r="D1947" i="5"/>
  <c r="E1947" i="5"/>
  <c r="F1947" i="5"/>
  <c r="B1948" i="5"/>
  <c r="C1948" i="5"/>
  <c r="D1948" i="5"/>
  <c r="E1948" i="5"/>
  <c r="F1948" i="5"/>
  <c r="B1949" i="5"/>
  <c r="C1949" i="5"/>
  <c r="D1949" i="5"/>
  <c r="E1949" i="5"/>
  <c r="F1949" i="5"/>
  <c r="B1950" i="5"/>
  <c r="C1950" i="5"/>
  <c r="D1950" i="5"/>
  <c r="E1950" i="5"/>
  <c r="F1950" i="5"/>
  <c r="B1951" i="5"/>
  <c r="C1951" i="5"/>
  <c r="D1951" i="5"/>
  <c r="E1951" i="5"/>
  <c r="F1951" i="5"/>
  <c r="B1952" i="5"/>
  <c r="C1952" i="5"/>
  <c r="D1952" i="5"/>
  <c r="E1952" i="5"/>
  <c r="F1952" i="5"/>
  <c r="B1953" i="5"/>
  <c r="C1953" i="5"/>
  <c r="D1953" i="5"/>
  <c r="E1953" i="5"/>
  <c r="F1953" i="5"/>
  <c r="B1954" i="5"/>
  <c r="C1954" i="5"/>
  <c r="D1954" i="5"/>
  <c r="E1954" i="5"/>
  <c r="F1954" i="5"/>
  <c r="B1955" i="5"/>
  <c r="C1955" i="5"/>
  <c r="D1955" i="5"/>
  <c r="E1955" i="5"/>
  <c r="F1955" i="5"/>
  <c r="B1956" i="5"/>
  <c r="C1956" i="5"/>
  <c r="D1956" i="5"/>
  <c r="E1956" i="5"/>
  <c r="F1956" i="5"/>
  <c r="B1957" i="5"/>
  <c r="C1957" i="5"/>
  <c r="D1957" i="5"/>
  <c r="E1957" i="5"/>
  <c r="F1957" i="5"/>
  <c r="B1958" i="5"/>
  <c r="C1958" i="5"/>
  <c r="D1958" i="5"/>
  <c r="E1958" i="5"/>
  <c r="F1958" i="5"/>
  <c r="B1959" i="5"/>
  <c r="C1959" i="5"/>
  <c r="D1959" i="5"/>
  <c r="E1959" i="5"/>
  <c r="F1959" i="5"/>
  <c r="B1960" i="5"/>
  <c r="C1960" i="5"/>
  <c r="D1960" i="5"/>
  <c r="E1960" i="5"/>
  <c r="F1960" i="5"/>
  <c r="B1961" i="5"/>
  <c r="C1961" i="5"/>
  <c r="D1961" i="5"/>
  <c r="E1961" i="5"/>
  <c r="F1961" i="5"/>
  <c r="B1962" i="5"/>
  <c r="C1962" i="5"/>
  <c r="D1962" i="5"/>
  <c r="E1962" i="5"/>
  <c r="F1962" i="5"/>
  <c r="B1963" i="5"/>
  <c r="C1963" i="5"/>
  <c r="D1963" i="5"/>
  <c r="E1963" i="5"/>
  <c r="F1963" i="5"/>
  <c r="B1964" i="5"/>
  <c r="C1964" i="5"/>
  <c r="D1964" i="5"/>
  <c r="E1964" i="5"/>
  <c r="F1964" i="5"/>
  <c r="B1965" i="5"/>
  <c r="C1965" i="5"/>
  <c r="D1965" i="5"/>
  <c r="E1965" i="5"/>
  <c r="F1965" i="5"/>
  <c r="B1966" i="5"/>
  <c r="C1966" i="5"/>
  <c r="D1966" i="5"/>
  <c r="E1966" i="5"/>
  <c r="F1966" i="5"/>
  <c r="B1967" i="5"/>
  <c r="C1967" i="5"/>
  <c r="D1967" i="5"/>
  <c r="E1967" i="5"/>
  <c r="F1967" i="5"/>
  <c r="B1968" i="5"/>
  <c r="C1968" i="5"/>
  <c r="D1968" i="5"/>
  <c r="E1968" i="5"/>
  <c r="F1968" i="5"/>
  <c r="B1969" i="5"/>
  <c r="C1969" i="5"/>
  <c r="D1969" i="5"/>
  <c r="E1969" i="5"/>
  <c r="F1969" i="5"/>
  <c r="B1970" i="5"/>
  <c r="C1970" i="5"/>
  <c r="D1970" i="5"/>
  <c r="E1970" i="5"/>
  <c r="F1970" i="5"/>
  <c r="B1971" i="5"/>
  <c r="C1971" i="5"/>
  <c r="D1971" i="5"/>
  <c r="E1971" i="5"/>
  <c r="F1971" i="5"/>
  <c r="B1972" i="5"/>
  <c r="C1972" i="5"/>
  <c r="D1972" i="5"/>
  <c r="E1972" i="5"/>
  <c r="F1972" i="5"/>
  <c r="B1973" i="5"/>
  <c r="C1973" i="5"/>
  <c r="D1973" i="5"/>
  <c r="E1973" i="5"/>
  <c r="F1973" i="5"/>
  <c r="B1974" i="5"/>
  <c r="C1974" i="5"/>
  <c r="D1974" i="5"/>
  <c r="E1974" i="5"/>
  <c r="F1974" i="5"/>
  <c r="B1975" i="5"/>
  <c r="C1975" i="5"/>
  <c r="D1975" i="5"/>
  <c r="E1975" i="5"/>
  <c r="F1975" i="5"/>
  <c r="B1976" i="5"/>
  <c r="C1976" i="5"/>
  <c r="D1976" i="5"/>
  <c r="E1976" i="5"/>
  <c r="F1976" i="5"/>
  <c r="B1977" i="5"/>
  <c r="C1977" i="5"/>
  <c r="D1977" i="5"/>
  <c r="E1977" i="5"/>
  <c r="F1977" i="5"/>
  <c r="B1978" i="5"/>
  <c r="C1978" i="5"/>
  <c r="D1978" i="5"/>
  <c r="E1978" i="5"/>
  <c r="F1978" i="5"/>
  <c r="B1979" i="5"/>
  <c r="C1979" i="5"/>
  <c r="D1979" i="5"/>
  <c r="E1979" i="5"/>
  <c r="F1979" i="5"/>
  <c r="B1980" i="5"/>
  <c r="C1980" i="5"/>
  <c r="D1980" i="5"/>
  <c r="E1980" i="5"/>
  <c r="F1980" i="5"/>
  <c r="B1981" i="5"/>
  <c r="C1981" i="5"/>
  <c r="D1981" i="5"/>
  <c r="E1981" i="5"/>
  <c r="F1981" i="5"/>
  <c r="B1982" i="5"/>
  <c r="C1982" i="5"/>
  <c r="D1982" i="5"/>
  <c r="E1982" i="5"/>
  <c r="F1982" i="5"/>
  <c r="B1983" i="5"/>
  <c r="C1983" i="5"/>
  <c r="D1983" i="5"/>
  <c r="E1983" i="5"/>
  <c r="F1983" i="5"/>
  <c r="B1984" i="5"/>
  <c r="C1984" i="5"/>
  <c r="D1984" i="5"/>
  <c r="E1984" i="5"/>
  <c r="F1984" i="5"/>
  <c r="B1985" i="5"/>
  <c r="C1985" i="5"/>
  <c r="D1985" i="5"/>
  <c r="E1985" i="5"/>
  <c r="F1985" i="5"/>
  <c r="B1986" i="5"/>
  <c r="C1986" i="5"/>
  <c r="D1986" i="5"/>
  <c r="E1986" i="5"/>
  <c r="F1986" i="5"/>
  <c r="B1987" i="5"/>
  <c r="C1987" i="5"/>
  <c r="D1987" i="5"/>
  <c r="E1987" i="5"/>
  <c r="F1987" i="5"/>
  <c r="B1988" i="5"/>
  <c r="C1988" i="5"/>
  <c r="D1988" i="5"/>
  <c r="E1988" i="5"/>
  <c r="F1988" i="5"/>
  <c r="B1989" i="5"/>
  <c r="C1989" i="5"/>
  <c r="D1989" i="5"/>
  <c r="E1989" i="5"/>
  <c r="F1989" i="5"/>
  <c r="B1990" i="5"/>
  <c r="C1990" i="5"/>
  <c r="D1990" i="5"/>
  <c r="E1990" i="5"/>
  <c r="F1990" i="5"/>
  <c r="B1991" i="5"/>
  <c r="C1991" i="5"/>
  <c r="D1991" i="5"/>
  <c r="E1991" i="5"/>
  <c r="F1991" i="5"/>
  <c r="B1992" i="5"/>
  <c r="C1992" i="5"/>
  <c r="D1992" i="5"/>
  <c r="E1992" i="5"/>
  <c r="F1992" i="5"/>
  <c r="B1993" i="5"/>
  <c r="C1993" i="5"/>
  <c r="D1993" i="5"/>
  <c r="E1993" i="5"/>
  <c r="F1993" i="5"/>
  <c r="B1994" i="5"/>
  <c r="C1994" i="5"/>
  <c r="D1994" i="5"/>
  <c r="E1994" i="5"/>
  <c r="F1994" i="5"/>
  <c r="B1995" i="5"/>
  <c r="C1995" i="5"/>
  <c r="D1995" i="5"/>
  <c r="E1995" i="5"/>
  <c r="F1995" i="5"/>
  <c r="B1996" i="5"/>
  <c r="C1996" i="5"/>
  <c r="D1996" i="5"/>
  <c r="E1996" i="5"/>
  <c r="F1996" i="5"/>
  <c r="B1997" i="5"/>
  <c r="C1997" i="5"/>
  <c r="D1997" i="5"/>
  <c r="E1997" i="5"/>
  <c r="F1997" i="5"/>
  <c r="B1998" i="5"/>
  <c r="C1998" i="5"/>
  <c r="D1998" i="5"/>
  <c r="E1998" i="5"/>
  <c r="F1998" i="5"/>
  <c r="B1999" i="5"/>
  <c r="C1999" i="5"/>
  <c r="D1999" i="5"/>
  <c r="E1999" i="5"/>
  <c r="F1999" i="5"/>
  <c r="B2000" i="5"/>
  <c r="C2000" i="5"/>
  <c r="D2000" i="5"/>
  <c r="E2000" i="5"/>
  <c r="F2000" i="5"/>
  <c r="B2001" i="5"/>
  <c r="C2001" i="5"/>
  <c r="D2001" i="5"/>
  <c r="E2001" i="5"/>
  <c r="F2001" i="5"/>
  <c r="B2002" i="5"/>
  <c r="C2002" i="5"/>
  <c r="D2002" i="5"/>
  <c r="E2002" i="5"/>
  <c r="F2002" i="5"/>
  <c r="B2003" i="5"/>
  <c r="C2003" i="5"/>
  <c r="D2003" i="5"/>
  <c r="E2003" i="5"/>
  <c r="F2003" i="5"/>
  <c r="B2004" i="5"/>
  <c r="C2004" i="5"/>
  <c r="D2004" i="5"/>
  <c r="E2004" i="5"/>
  <c r="F2004" i="5"/>
  <c r="B2005" i="5"/>
  <c r="C2005" i="5"/>
  <c r="D2005" i="5"/>
  <c r="E2005" i="5"/>
  <c r="F2005" i="5"/>
  <c r="B2006" i="5"/>
  <c r="C2006" i="5"/>
  <c r="D2006" i="5"/>
  <c r="E2006" i="5"/>
  <c r="F2006" i="5"/>
  <c r="B2007" i="5"/>
  <c r="C2007" i="5"/>
  <c r="D2007" i="5"/>
  <c r="E2007" i="5"/>
  <c r="F2007" i="5"/>
  <c r="B2008" i="5"/>
  <c r="C2008" i="5"/>
  <c r="D2008" i="5"/>
  <c r="E2008" i="5"/>
  <c r="F2008" i="5"/>
  <c r="B2009" i="5"/>
  <c r="C2009" i="5"/>
  <c r="D2009" i="5"/>
  <c r="E2009" i="5"/>
  <c r="F2009" i="5"/>
  <c r="B2010" i="5"/>
  <c r="C2010" i="5"/>
  <c r="D2010" i="5"/>
  <c r="E2010" i="5"/>
  <c r="F2010" i="5"/>
  <c r="B2011" i="5"/>
  <c r="C2011" i="5"/>
  <c r="D2011" i="5"/>
  <c r="E2011" i="5"/>
  <c r="F2011" i="5"/>
  <c r="B2012" i="5"/>
  <c r="C2012" i="5"/>
  <c r="D2012" i="5"/>
  <c r="E2012" i="5"/>
  <c r="F2012" i="5"/>
  <c r="B2013" i="5"/>
  <c r="C2013" i="5"/>
  <c r="D2013" i="5"/>
  <c r="E2013" i="5"/>
  <c r="F2013" i="5"/>
  <c r="B2014" i="5"/>
  <c r="C2014" i="5"/>
  <c r="D2014" i="5"/>
  <c r="E2014" i="5"/>
  <c r="F2014" i="5"/>
  <c r="B2015" i="5"/>
  <c r="C2015" i="5"/>
  <c r="D2015" i="5"/>
  <c r="E2015" i="5"/>
  <c r="F2015" i="5"/>
  <c r="B2016" i="5"/>
  <c r="C2016" i="5"/>
  <c r="D2016" i="5"/>
  <c r="E2016" i="5"/>
  <c r="F2016" i="5"/>
  <c r="B2017" i="5"/>
  <c r="C2017" i="5"/>
  <c r="D2017" i="5"/>
  <c r="E2017" i="5"/>
  <c r="F2017" i="5"/>
  <c r="B2018" i="5"/>
  <c r="C2018" i="5"/>
  <c r="D2018" i="5"/>
  <c r="E2018" i="5"/>
  <c r="F2018" i="5"/>
  <c r="B2019" i="5"/>
  <c r="C2019" i="5"/>
  <c r="D2019" i="5"/>
  <c r="E2019" i="5"/>
  <c r="F2019" i="5"/>
  <c r="B2020" i="5"/>
  <c r="C2020" i="5"/>
  <c r="D2020" i="5"/>
  <c r="E2020" i="5"/>
  <c r="F2020" i="5"/>
  <c r="B2021" i="5"/>
  <c r="C2021" i="5"/>
  <c r="D2021" i="5"/>
  <c r="E2021" i="5"/>
  <c r="F2021" i="5"/>
  <c r="B2022" i="5"/>
  <c r="C2022" i="5"/>
  <c r="D2022" i="5"/>
  <c r="E2022" i="5"/>
  <c r="F2022" i="5"/>
  <c r="B2023" i="5"/>
  <c r="C2023" i="5"/>
  <c r="D2023" i="5"/>
  <c r="E2023" i="5"/>
  <c r="F2023" i="5"/>
  <c r="B2024" i="5"/>
  <c r="C2024" i="5"/>
  <c r="D2024" i="5"/>
  <c r="E2024" i="5"/>
  <c r="F2024" i="5"/>
  <c r="B2025" i="5"/>
  <c r="C2025" i="5"/>
  <c r="D2025" i="5"/>
  <c r="E2025" i="5"/>
  <c r="F2025" i="5"/>
  <c r="B2026" i="5"/>
  <c r="C2026" i="5"/>
  <c r="D2026" i="5"/>
  <c r="E2026" i="5"/>
  <c r="F2026" i="5"/>
  <c r="B2027" i="5"/>
  <c r="C2027" i="5"/>
  <c r="D2027" i="5"/>
  <c r="E2027" i="5"/>
  <c r="F2027" i="5"/>
  <c r="B2028" i="5"/>
  <c r="C2028" i="5"/>
  <c r="D2028" i="5"/>
  <c r="E2028" i="5"/>
  <c r="F2028" i="5"/>
  <c r="B2029" i="5"/>
  <c r="C2029" i="5"/>
  <c r="D2029" i="5"/>
  <c r="E2029" i="5"/>
  <c r="F2029" i="5"/>
  <c r="B2030" i="5"/>
  <c r="C2030" i="5"/>
  <c r="D2030" i="5"/>
  <c r="E2030" i="5"/>
  <c r="F2030" i="5"/>
  <c r="B2031" i="5"/>
  <c r="C2031" i="5"/>
  <c r="D2031" i="5"/>
  <c r="E2031" i="5"/>
  <c r="F2031" i="5"/>
  <c r="B2032" i="5"/>
  <c r="C2032" i="5"/>
  <c r="D2032" i="5"/>
  <c r="E2032" i="5"/>
  <c r="F2032" i="5"/>
  <c r="B2033" i="5"/>
  <c r="C2033" i="5"/>
  <c r="D2033" i="5"/>
  <c r="E2033" i="5"/>
  <c r="F2033" i="5"/>
  <c r="B2034" i="5"/>
  <c r="C2034" i="5"/>
  <c r="D2034" i="5"/>
  <c r="E2034" i="5"/>
  <c r="F2034" i="5"/>
  <c r="B2035" i="5"/>
  <c r="C2035" i="5"/>
  <c r="D2035" i="5"/>
  <c r="E2035" i="5"/>
  <c r="F2035" i="5"/>
  <c r="B2036" i="5"/>
  <c r="C2036" i="5"/>
  <c r="D2036" i="5"/>
  <c r="E2036" i="5"/>
  <c r="F2036" i="5"/>
  <c r="B2037" i="5"/>
  <c r="C2037" i="5"/>
  <c r="D2037" i="5"/>
  <c r="E2037" i="5"/>
  <c r="F2037" i="5"/>
  <c r="B2038" i="5"/>
  <c r="C2038" i="5"/>
  <c r="D2038" i="5"/>
  <c r="E2038" i="5"/>
  <c r="F2038" i="5"/>
  <c r="B2039" i="5"/>
  <c r="C2039" i="5"/>
  <c r="D2039" i="5"/>
  <c r="E2039" i="5"/>
  <c r="F2039" i="5"/>
  <c r="B2040" i="5"/>
  <c r="C2040" i="5"/>
  <c r="D2040" i="5"/>
  <c r="E2040" i="5"/>
  <c r="F2040" i="5"/>
  <c r="B2041" i="5"/>
  <c r="C2041" i="5"/>
  <c r="D2041" i="5"/>
  <c r="E2041" i="5"/>
  <c r="F2041" i="5"/>
  <c r="B2042" i="5"/>
  <c r="C2042" i="5"/>
  <c r="D2042" i="5"/>
  <c r="E2042" i="5"/>
  <c r="F2042" i="5"/>
  <c r="B2043" i="5"/>
  <c r="C2043" i="5"/>
  <c r="D2043" i="5"/>
  <c r="E2043" i="5"/>
  <c r="F2043" i="5"/>
  <c r="B2044" i="5"/>
  <c r="C2044" i="5"/>
  <c r="D2044" i="5"/>
  <c r="E2044" i="5"/>
  <c r="F2044" i="5"/>
  <c r="B2045" i="5"/>
  <c r="C2045" i="5"/>
  <c r="D2045" i="5"/>
  <c r="E2045" i="5"/>
  <c r="F2045" i="5"/>
  <c r="B2046" i="5"/>
  <c r="C2046" i="5"/>
  <c r="D2046" i="5"/>
  <c r="E2046" i="5"/>
  <c r="F2046" i="5"/>
  <c r="B2047" i="5"/>
  <c r="C2047" i="5"/>
  <c r="D2047" i="5"/>
  <c r="E2047" i="5"/>
  <c r="F2047" i="5"/>
  <c r="B2048" i="5"/>
  <c r="C2048" i="5"/>
  <c r="D2048" i="5"/>
  <c r="E2048" i="5"/>
  <c r="F2048" i="5"/>
  <c r="B2049" i="5"/>
  <c r="C2049" i="5"/>
  <c r="D2049" i="5"/>
  <c r="E2049" i="5"/>
  <c r="F2049" i="5"/>
  <c r="B2050" i="5"/>
  <c r="C2050" i="5"/>
  <c r="D2050" i="5"/>
  <c r="E2050" i="5"/>
  <c r="F2050" i="5"/>
  <c r="B2051" i="5"/>
  <c r="C2051" i="5"/>
  <c r="D2051" i="5"/>
  <c r="E2051" i="5"/>
  <c r="F2051" i="5"/>
  <c r="B2052" i="5"/>
  <c r="C2052" i="5"/>
  <c r="D2052" i="5"/>
  <c r="E2052" i="5"/>
  <c r="F2052" i="5"/>
  <c r="B2053" i="5"/>
  <c r="C2053" i="5"/>
  <c r="D2053" i="5"/>
  <c r="E2053" i="5"/>
  <c r="F2053" i="5"/>
  <c r="B2054" i="5"/>
  <c r="C2054" i="5"/>
  <c r="D2054" i="5"/>
  <c r="E2054" i="5"/>
  <c r="F2054" i="5"/>
  <c r="B2055" i="5"/>
  <c r="C2055" i="5"/>
  <c r="D2055" i="5"/>
  <c r="E2055" i="5"/>
  <c r="F2055" i="5"/>
  <c r="B2056" i="5"/>
  <c r="C2056" i="5"/>
  <c r="D2056" i="5"/>
  <c r="E2056" i="5"/>
  <c r="F2056" i="5"/>
  <c r="B2057" i="5"/>
  <c r="C2057" i="5"/>
  <c r="D2057" i="5"/>
  <c r="E2057" i="5"/>
  <c r="F2057" i="5"/>
  <c r="B2058" i="5"/>
  <c r="C2058" i="5"/>
  <c r="D2058" i="5"/>
  <c r="E2058" i="5"/>
  <c r="F2058" i="5"/>
  <c r="B2059" i="5"/>
  <c r="C2059" i="5"/>
  <c r="D2059" i="5"/>
  <c r="E2059" i="5"/>
  <c r="F2059" i="5"/>
  <c r="B2060" i="5"/>
  <c r="C2060" i="5"/>
  <c r="D2060" i="5"/>
  <c r="E2060" i="5"/>
  <c r="F2060" i="5"/>
  <c r="B2061" i="5"/>
  <c r="C2061" i="5"/>
  <c r="D2061" i="5"/>
  <c r="E2061" i="5"/>
  <c r="F2061" i="5"/>
  <c r="B2062" i="5"/>
  <c r="C2062" i="5"/>
  <c r="D2062" i="5"/>
  <c r="E2062" i="5"/>
  <c r="F2062" i="5"/>
  <c r="B2063" i="5"/>
  <c r="C2063" i="5"/>
  <c r="D2063" i="5"/>
  <c r="E2063" i="5"/>
  <c r="F2063" i="5"/>
  <c r="B2064" i="5"/>
  <c r="C2064" i="5"/>
  <c r="D2064" i="5"/>
  <c r="E2064" i="5"/>
  <c r="F2064" i="5"/>
  <c r="B2065" i="5"/>
  <c r="C2065" i="5"/>
  <c r="D2065" i="5"/>
  <c r="E2065" i="5"/>
  <c r="F2065" i="5"/>
  <c r="B2066" i="5"/>
  <c r="C2066" i="5"/>
  <c r="D2066" i="5"/>
  <c r="E2066" i="5"/>
  <c r="F2066" i="5"/>
  <c r="B2067" i="5"/>
  <c r="C2067" i="5"/>
  <c r="D2067" i="5"/>
  <c r="E2067" i="5"/>
  <c r="F2067" i="5"/>
  <c r="B2068" i="5"/>
  <c r="C2068" i="5"/>
  <c r="D2068" i="5"/>
  <c r="E2068" i="5"/>
  <c r="F2068" i="5"/>
  <c r="B2069" i="5"/>
  <c r="C2069" i="5"/>
  <c r="D2069" i="5"/>
  <c r="E2069" i="5"/>
  <c r="F2069" i="5"/>
  <c r="B2070" i="5"/>
  <c r="C2070" i="5"/>
  <c r="D2070" i="5"/>
  <c r="E2070" i="5"/>
  <c r="F2070" i="5"/>
  <c r="B2071" i="5"/>
  <c r="C2071" i="5"/>
  <c r="D2071" i="5"/>
  <c r="E2071" i="5"/>
  <c r="F2071" i="5"/>
  <c r="B2072" i="5"/>
  <c r="C2072" i="5"/>
  <c r="D2072" i="5"/>
  <c r="E2072" i="5"/>
  <c r="F2072" i="5"/>
  <c r="B2073" i="5"/>
  <c r="C2073" i="5"/>
  <c r="D2073" i="5"/>
  <c r="E2073" i="5"/>
  <c r="F2073" i="5"/>
  <c r="B2074" i="5"/>
  <c r="C2074" i="5"/>
  <c r="D2074" i="5"/>
  <c r="E2074" i="5"/>
  <c r="F2074" i="5"/>
  <c r="B2075" i="5"/>
  <c r="C2075" i="5"/>
  <c r="D2075" i="5"/>
  <c r="E2075" i="5"/>
  <c r="F2075" i="5"/>
  <c r="B2076" i="5"/>
  <c r="C2076" i="5"/>
  <c r="D2076" i="5"/>
  <c r="E2076" i="5"/>
  <c r="F2076" i="5"/>
  <c r="B2077" i="5"/>
  <c r="C2077" i="5"/>
  <c r="D2077" i="5"/>
  <c r="E2077" i="5"/>
  <c r="F2077" i="5"/>
  <c r="B2078" i="5"/>
  <c r="C2078" i="5"/>
  <c r="D2078" i="5"/>
  <c r="E2078" i="5"/>
  <c r="F2078" i="5"/>
  <c r="B2079" i="5"/>
  <c r="C2079" i="5"/>
  <c r="D2079" i="5"/>
  <c r="E2079" i="5"/>
  <c r="F2079" i="5"/>
  <c r="B2080" i="5"/>
  <c r="C2080" i="5"/>
  <c r="D2080" i="5"/>
  <c r="E2080" i="5"/>
  <c r="F2080" i="5"/>
  <c r="B2081" i="5"/>
  <c r="C2081" i="5"/>
  <c r="D2081" i="5"/>
  <c r="E2081" i="5"/>
  <c r="F2081" i="5"/>
  <c r="B2082" i="5"/>
  <c r="C2082" i="5"/>
  <c r="D2082" i="5"/>
  <c r="E2082" i="5"/>
  <c r="F2082" i="5"/>
  <c r="B2083" i="5"/>
  <c r="C2083" i="5"/>
  <c r="D2083" i="5"/>
  <c r="E2083" i="5"/>
  <c r="F2083" i="5"/>
  <c r="B2084" i="5"/>
  <c r="C2084" i="5"/>
  <c r="D2084" i="5"/>
  <c r="E2084" i="5"/>
  <c r="F2084" i="5"/>
  <c r="B2085" i="5"/>
  <c r="C2085" i="5"/>
  <c r="D2085" i="5"/>
  <c r="E2085" i="5"/>
  <c r="F2085" i="5"/>
  <c r="B2086" i="5"/>
  <c r="C2086" i="5"/>
  <c r="D2086" i="5"/>
  <c r="E2086" i="5"/>
  <c r="F2086" i="5"/>
  <c r="B2087" i="5"/>
  <c r="C2087" i="5"/>
  <c r="D2087" i="5"/>
  <c r="E2087" i="5"/>
  <c r="F2087" i="5"/>
  <c r="B2088" i="5"/>
  <c r="C2088" i="5"/>
  <c r="D2088" i="5"/>
  <c r="E2088" i="5"/>
  <c r="F2088" i="5"/>
  <c r="B2089" i="5"/>
  <c r="C2089" i="5"/>
  <c r="D2089" i="5"/>
  <c r="E2089" i="5"/>
  <c r="F2089" i="5"/>
  <c r="B2090" i="5"/>
  <c r="C2090" i="5"/>
  <c r="D2090" i="5"/>
  <c r="E2090" i="5"/>
  <c r="F2090" i="5"/>
  <c r="B2091" i="5"/>
  <c r="C2091" i="5"/>
  <c r="D2091" i="5"/>
  <c r="E2091" i="5"/>
  <c r="F2091" i="5"/>
  <c r="B2092" i="5"/>
  <c r="C2092" i="5"/>
  <c r="D2092" i="5"/>
  <c r="E2092" i="5"/>
  <c r="F2092" i="5"/>
  <c r="B2093" i="5"/>
  <c r="C2093" i="5"/>
  <c r="D2093" i="5"/>
  <c r="E2093" i="5"/>
  <c r="F2093" i="5"/>
  <c r="B2094" i="5"/>
  <c r="C2094" i="5"/>
  <c r="D2094" i="5"/>
  <c r="E2094" i="5"/>
  <c r="F2094" i="5"/>
  <c r="B2095" i="5"/>
  <c r="C2095" i="5"/>
  <c r="D2095" i="5"/>
  <c r="E2095" i="5"/>
  <c r="F2095" i="5"/>
  <c r="B2096" i="5"/>
  <c r="C2096" i="5"/>
  <c r="D2096" i="5"/>
  <c r="E2096" i="5"/>
  <c r="F2096" i="5"/>
  <c r="B2097" i="5"/>
  <c r="C2097" i="5"/>
  <c r="D2097" i="5"/>
  <c r="E2097" i="5"/>
  <c r="F2097" i="5"/>
  <c r="B2098" i="5"/>
  <c r="C2098" i="5"/>
  <c r="D2098" i="5"/>
  <c r="E2098" i="5"/>
  <c r="F2098" i="5"/>
  <c r="B2099" i="5"/>
  <c r="C2099" i="5"/>
  <c r="D2099" i="5"/>
  <c r="E2099" i="5"/>
  <c r="F2099" i="5"/>
  <c r="B2100" i="5"/>
  <c r="C2100" i="5"/>
  <c r="D2100" i="5"/>
  <c r="E2100" i="5"/>
  <c r="F2100" i="5"/>
  <c r="B2101" i="5"/>
  <c r="C2101" i="5"/>
  <c r="D2101" i="5"/>
  <c r="E2101" i="5"/>
  <c r="F2101" i="5"/>
  <c r="B2102" i="5"/>
  <c r="C2102" i="5"/>
  <c r="D2102" i="5"/>
  <c r="E2102" i="5"/>
  <c r="F2102" i="5"/>
  <c r="B2103" i="5"/>
  <c r="C2103" i="5"/>
  <c r="D2103" i="5"/>
  <c r="E2103" i="5"/>
  <c r="F2103" i="5"/>
  <c r="B2104" i="5"/>
  <c r="C2104" i="5"/>
  <c r="D2104" i="5"/>
  <c r="E2104" i="5"/>
  <c r="F2104" i="5"/>
  <c r="B2105" i="5"/>
  <c r="C2105" i="5"/>
  <c r="D2105" i="5"/>
  <c r="E2105" i="5"/>
  <c r="F2105" i="5"/>
  <c r="B2106" i="5"/>
  <c r="C2106" i="5"/>
  <c r="D2106" i="5"/>
  <c r="E2106" i="5"/>
  <c r="F2106" i="5"/>
  <c r="B2107" i="5"/>
  <c r="C2107" i="5"/>
  <c r="D2107" i="5"/>
  <c r="E2107" i="5"/>
  <c r="F2107" i="5"/>
  <c r="B2108" i="5"/>
  <c r="C2108" i="5"/>
  <c r="D2108" i="5"/>
  <c r="E2108" i="5"/>
  <c r="F2108" i="5"/>
  <c r="B2109" i="5"/>
  <c r="C2109" i="5"/>
  <c r="D2109" i="5"/>
  <c r="E2109" i="5"/>
  <c r="F2109" i="5"/>
  <c r="B2110" i="5"/>
  <c r="C2110" i="5"/>
  <c r="D2110" i="5"/>
  <c r="E2110" i="5"/>
  <c r="F2110" i="5"/>
  <c r="B2111" i="5"/>
  <c r="C2111" i="5"/>
  <c r="D2111" i="5"/>
  <c r="E2111" i="5"/>
  <c r="F2111" i="5"/>
  <c r="B2112" i="5"/>
  <c r="C2112" i="5"/>
  <c r="D2112" i="5"/>
  <c r="E2112" i="5"/>
  <c r="F2112" i="5"/>
  <c r="B2113" i="5"/>
  <c r="C2113" i="5"/>
  <c r="D2113" i="5"/>
  <c r="E2113" i="5"/>
  <c r="F2113" i="5"/>
  <c r="B2114" i="5"/>
  <c r="C2114" i="5"/>
  <c r="D2114" i="5"/>
  <c r="E2114" i="5"/>
  <c r="F2114" i="5"/>
  <c r="B2115" i="5"/>
  <c r="C2115" i="5"/>
  <c r="D2115" i="5"/>
  <c r="E2115" i="5"/>
  <c r="F2115" i="5"/>
  <c r="B2116" i="5"/>
  <c r="C2116" i="5"/>
  <c r="D2116" i="5"/>
  <c r="E2116" i="5"/>
  <c r="F2116" i="5"/>
  <c r="B2117" i="5"/>
  <c r="C2117" i="5"/>
  <c r="D2117" i="5"/>
  <c r="E2117" i="5"/>
  <c r="F2117" i="5"/>
  <c r="B2118" i="5"/>
  <c r="C2118" i="5"/>
  <c r="D2118" i="5"/>
  <c r="E2118" i="5"/>
  <c r="F2118" i="5"/>
  <c r="B2119" i="5"/>
  <c r="C2119" i="5"/>
  <c r="D2119" i="5"/>
  <c r="E2119" i="5"/>
  <c r="F2119" i="5"/>
  <c r="B2120" i="5"/>
  <c r="C2120" i="5"/>
  <c r="D2120" i="5"/>
  <c r="E2120" i="5"/>
  <c r="F2120" i="5"/>
  <c r="B2121" i="5"/>
  <c r="C2121" i="5"/>
  <c r="D2121" i="5"/>
  <c r="E2121" i="5"/>
  <c r="F2121" i="5"/>
  <c r="B2122" i="5"/>
  <c r="C2122" i="5"/>
  <c r="D2122" i="5"/>
  <c r="E2122" i="5"/>
  <c r="F2122" i="5"/>
  <c r="B2123" i="5"/>
  <c r="C2123" i="5"/>
  <c r="D2123" i="5"/>
  <c r="E2123" i="5"/>
  <c r="F2123" i="5"/>
  <c r="B2124" i="5"/>
  <c r="C2124" i="5"/>
  <c r="D2124" i="5"/>
  <c r="E2124" i="5"/>
  <c r="F2124" i="5"/>
  <c r="B2125" i="5"/>
  <c r="C2125" i="5"/>
  <c r="D2125" i="5"/>
  <c r="E2125" i="5"/>
  <c r="F2125" i="5"/>
  <c r="B2126" i="5"/>
  <c r="C2126" i="5"/>
  <c r="D2126" i="5"/>
  <c r="E2126" i="5"/>
  <c r="F2126" i="5"/>
  <c r="B2127" i="5"/>
  <c r="C2127" i="5"/>
  <c r="D2127" i="5"/>
  <c r="E2127" i="5"/>
  <c r="F2127" i="5"/>
  <c r="B2128" i="5"/>
  <c r="C2128" i="5"/>
  <c r="D2128" i="5"/>
  <c r="E2128" i="5"/>
  <c r="F2128" i="5"/>
  <c r="B2129" i="5"/>
  <c r="C2129" i="5"/>
  <c r="D2129" i="5"/>
  <c r="E2129" i="5"/>
  <c r="F2129" i="5"/>
  <c r="B2130" i="5"/>
  <c r="C2130" i="5"/>
  <c r="D2130" i="5"/>
  <c r="E2130" i="5"/>
  <c r="F2130" i="5"/>
  <c r="B2131" i="5"/>
  <c r="C2131" i="5"/>
  <c r="D2131" i="5"/>
  <c r="E2131" i="5"/>
  <c r="F2131" i="5"/>
  <c r="B2132" i="5"/>
  <c r="C2132" i="5"/>
  <c r="D2132" i="5"/>
  <c r="E2132" i="5"/>
  <c r="F2132" i="5"/>
  <c r="B2133" i="5"/>
  <c r="C2133" i="5"/>
  <c r="D2133" i="5"/>
  <c r="E2133" i="5"/>
  <c r="F2133" i="5"/>
  <c r="B2134" i="5"/>
  <c r="C2134" i="5"/>
  <c r="D2134" i="5"/>
  <c r="E2134" i="5"/>
  <c r="F2134" i="5"/>
  <c r="B2135" i="5"/>
  <c r="C2135" i="5"/>
  <c r="D2135" i="5"/>
  <c r="E2135" i="5"/>
  <c r="F2135" i="5"/>
  <c r="B2136" i="5"/>
  <c r="C2136" i="5"/>
  <c r="D2136" i="5"/>
  <c r="E2136" i="5"/>
  <c r="F2136" i="5"/>
  <c r="B2137" i="5"/>
  <c r="C2137" i="5"/>
  <c r="D2137" i="5"/>
  <c r="E2137" i="5"/>
  <c r="F2137" i="5"/>
  <c r="B2138" i="5"/>
  <c r="C2138" i="5"/>
  <c r="D2138" i="5"/>
  <c r="E2138" i="5"/>
  <c r="F2138" i="5"/>
  <c r="B2139" i="5"/>
  <c r="C2139" i="5"/>
  <c r="D2139" i="5"/>
  <c r="E2139" i="5"/>
  <c r="F2139" i="5"/>
  <c r="B2140" i="5"/>
  <c r="C2140" i="5"/>
  <c r="D2140" i="5"/>
  <c r="E2140" i="5"/>
  <c r="F2140" i="5"/>
  <c r="B2141" i="5"/>
  <c r="C2141" i="5"/>
  <c r="D2141" i="5"/>
  <c r="E2141" i="5"/>
  <c r="F2141" i="5"/>
  <c r="B2142" i="5"/>
  <c r="C2142" i="5"/>
  <c r="D2142" i="5"/>
  <c r="E2142" i="5"/>
  <c r="F2142" i="5"/>
  <c r="B2143" i="5"/>
  <c r="C2143" i="5"/>
  <c r="D2143" i="5"/>
  <c r="E2143" i="5"/>
  <c r="F2143" i="5"/>
  <c r="B2144" i="5"/>
  <c r="C2144" i="5"/>
  <c r="D2144" i="5"/>
  <c r="E2144" i="5"/>
  <c r="F2144" i="5"/>
  <c r="B2145" i="5"/>
  <c r="C2145" i="5"/>
  <c r="D2145" i="5"/>
  <c r="E2145" i="5"/>
  <c r="F2145" i="5"/>
  <c r="B2146" i="5"/>
  <c r="C2146" i="5"/>
  <c r="D2146" i="5"/>
  <c r="E2146" i="5"/>
  <c r="F2146" i="5"/>
  <c r="B2147" i="5"/>
  <c r="C2147" i="5"/>
  <c r="D2147" i="5"/>
  <c r="E2147" i="5"/>
  <c r="F2147" i="5"/>
  <c r="B2148" i="5"/>
  <c r="C2148" i="5"/>
  <c r="D2148" i="5"/>
  <c r="E2148" i="5"/>
  <c r="F2148" i="5"/>
  <c r="B2149" i="5"/>
  <c r="C2149" i="5"/>
  <c r="D2149" i="5"/>
  <c r="E2149" i="5"/>
  <c r="F2149" i="5"/>
  <c r="B2150" i="5"/>
  <c r="C2150" i="5"/>
  <c r="D2150" i="5"/>
  <c r="E2150" i="5"/>
  <c r="F2150" i="5"/>
  <c r="B2151" i="5"/>
  <c r="C2151" i="5"/>
  <c r="D2151" i="5"/>
  <c r="E2151" i="5"/>
  <c r="F2151" i="5"/>
  <c r="B2152" i="5"/>
  <c r="C2152" i="5"/>
  <c r="D2152" i="5"/>
  <c r="E2152" i="5"/>
  <c r="F2152" i="5"/>
  <c r="B2153" i="5"/>
  <c r="C2153" i="5"/>
  <c r="D2153" i="5"/>
  <c r="E2153" i="5"/>
  <c r="F2153" i="5"/>
  <c r="B2154" i="5"/>
  <c r="C2154" i="5"/>
  <c r="D2154" i="5"/>
  <c r="E2154" i="5"/>
  <c r="F2154" i="5"/>
  <c r="B2155" i="5"/>
  <c r="C2155" i="5"/>
  <c r="D2155" i="5"/>
  <c r="E2155" i="5"/>
  <c r="F2155" i="5"/>
  <c r="B2156" i="5"/>
  <c r="C2156" i="5"/>
  <c r="D2156" i="5"/>
  <c r="E2156" i="5"/>
  <c r="F2156" i="5"/>
  <c r="B2157" i="5"/>
  <c r="C2157" i="5"/>
  <c r="D2157" i="5"/>
  <c r="E2157" i="5"/>
  <c r="F2157" i="5"/>
  <c r="B2158" i="5"/>
  <c r="C2158" i="5"/>
  <c r="D2158" i="5"/>
  <c r="E2158" i="5"/>
  <c r="F2158" i="5"/>
  <c r="B2159" i="5"/>
  <c r="C2159" i="5"/>
  <c r="D2159" i="5"/>
  <c r="E2159" i="5"/>
  <c r="F2159" i="5"/>
  <c r="B2160" i="5"/>
  <c r="C2160" i="5"/>
  <c r="D2160" i="5"/>
  <c r="E2160" i="5"/>
  <c r="F2160" i="5"/>
  <c r="B2161" i="5"/>
  <c r="C2161" i="5"/>
  <c r="D2161" i="5"/>
  <c r="E2161" i="5"/>
  <c r="F2161" i="5"/>
  <c r="B2162" i="5"/>
  <c r="C2162" i="5"/>
  <c r="D2162" i="5"/>
  <c r="E2162" i="5"/>
  <c r="F2162" i="5"/>
  <c r="B2163" i="5"/>
  <c r="C2163" i="5"/>
  <c r="D2163" i="5"/>
  <c r="E2163" i="5"/>
  <c r="F2163" i="5"/>
  <c r="B2164" i="5"/>
  <c r="C2164" i="5"/>
  <c r="D2164" i="5"/>
  <c r="E2164" i="5"/>
  <c r="F2164" i="5"/>
  <c r="B2165" i="5"/>
  <c r="C2165" i="5"/>
  <c r="D2165" i="5"/>
  <c r="E2165" i="5"/>
  <c r="F2165" i="5"/>
  <c r="B2166" i="5"/>
  <c r="C2166" i="5"/>
  <c r="D2166" i="5"/>
  <c r="E2166" i="5"/>
  <c r="F2166" i="5"/>
  <c r="B2167" i="5"/>
  <c r="C2167" i="5"/>
  <c r="D2167" i="5"/>
  <c r="E2167" i="5"/>
  <c r="F2167" i="5"/>
  <c r="B2168" i="5"/>
  <c r="C2168" i="5"/>
  <c r="D2168" i="5"/>
  <c r="E2168" i="5"/>
  <c r="F2168" i="5"/>
  <c r="B2169" i="5"/>
  <c r="C2169" i="5"/>
  <c r="D2169" i="5"/>
  <c r="E2169" i="5"/>
  <c r="F2169" i="5"/>
  <c r="B2170" i="5"/>
  <c r="C2170" i="5"/>
  <c r="D2170" i="5"/>
  <c r="E2170" i="5"/>
  <c r="F2170" i="5"/>
  <c r="B2171" i="5"/>
  <c r="C2171" i="5"/>
  <c r="D2171" i="5"/>
  <c r="E2171" i="5"/>
  <c r="F2171" i="5"/>
  <c r="B2172" i="5"/>
  <c r="C2172" i="5"/>
  <c r="D2172" i="5"/>
  <c r="E2172" i="5"/>
  <c r="F2172" i="5"/>
  <c r="B2173" i="5"/>
  <c r="C2173" i="5"/>
  <c r="D2173" i="5"/>
  <c r="E2173" i="5"/>
  <c r="F2173" i="5"/>
  <c r="B2174" i="5"/>
  <c r="C2174" i="5"/>
  <c r="D2174" i="5"/>
  <c r="E2174" i="5"/>
  <c r="F2174" i="5"/>
  <c r="B2175" i="5"/>
  <c r="C2175" i="5"/>
  <c r="D2175" i="5"/>
  <c r="E2175" i="5"/>
  <c r="F2175" i="5"/>
  <c r="B2176" i="5"/>
  <c r="C2176" i="5"/>
  <c r="D2176" i="5"/>
  <c r="E2176" i="5"/>
  <c r="F2176" i="5"/>
  <c r="B2177" i="5"/>
  <c r="C2177" i="5"/>
  <c r="D2177" i="5"/>
  <c r="E2177" i="5"/>
  <c r="F2177" i="5"/>
  <c r="B2178" i="5"/>
  <c r="C2178" i="5"/>
  <c r="D2178" i="5"/>
  <c r="E2178" i="5"/>
  <c r="F2178" i="5"/>
  <c r="B2179" i="5"/>
  <c r="C2179" i="5"/>
  <c r="D2179" i="5"/>
  <c r="E2179" i="5"/>
  <c r="F2179" i="5"/>
  <c r="B2180" i="5"/>
  <c r="C2180" i="5"/>
  <c r="D2180" i="5"/>
  <c r="E2180" i="5"/>
  <c r="F2180" i="5"/>
  <c r="B2181" i="5"/>
  <c r="C2181" i="5"/>
  <c r="D2181" i="5"/>
  <c r="E2181" i="5"/>
  <c r="F2181" i="5"/>
  <c r="B2182" i="5"/>
  <c r="C2182" i="5"/>
  <c r="D2182" i="5"/>
  <c r="E2182" i="5"/>
  <c r="F2182" i="5"/>
  <c r="B2183" i="5"/>
  <c r="C2183" i="5"/>
  <c r="D2183" i="5"/>
  <c r="E2183" i="5"/>
  <c r="F2183" i="5"/>
  <c r="B2184" i="5"/>
  <c r="C2184" i="5"/>
  <c r="D2184" i="5"/>
  <c r="E2184" i="5"/>
  <c r="F2184" i="5"/>
  <c r="B2185" i="5"/>
  <c r="C2185" i="5"/>
  <c r="D2185" i="5"/>
  <c r="E2185" i="5"/>
  <c r="F2185" i="5"/>
  <c r="B2186" i="5"/>
  <c r="C2186" i="5"/>
  <c r="D2186" i="5"/>
  <c r="E2186" i="5"/>
  <c r="F2186" i="5"/>
  <c r="B2187" i="5"/>
  <c r="C2187" i="5"/>
  <c r="D2187" i="5"/>
  <c r="E2187" i="5"/>
  <c r="F2187" i="5"/>
  <c r="B2188" i="5"/>
  <c r="C2188" i="5"/>
  <c r="D2188" i="5"/>
  <c r="E2188" i="5"/>
  <c r="F2188" i="5"/>
  <c r="B2189" i="5"/>
  <c r="C2189" i="5"/>
  <c r="D2189" i="5"/>
  <c r="E2189" i="5"/>
  <c r="F2189" i="5"/>
  <c r="B2190" i="5"/>
  <c r="C2190" i="5"/>
  <c r="D2190" i="5"/>
  <c r="E2190" i="5"/>
  <c r="F2190" i="5"/>
  <c r="B2191" i="5"/>
  <c r="C2191" i="5"/>
  <c r="D2191" i="5"/>
  <c r="E2191" i="5"/>
  <c r="F2191" i="5"/>
  <c r="B2192" i="5"/>
  <c r="C2192" i="5"/>
  <c r="D2192" i="5"/>
  <c r="E2192" i="5"/>
  <c r="F2192" i="5"/>
  <c r="B2193" i="5"/>
  <c r="C2193" i="5"/>
  <c r="D2193" i="5"/>
  <c r="E2193" i="5"/>
  <c r="F2193" i="5"/>
  <c r="B2194" i="5"/>
  <c r="C2194" i="5"/>
  <c r="D2194" i="5"/>
  <c r="E2194" i="5"/>
  <c r="F2194" i="5"/>
  <c r="B2195" i="5"/>
  <c r="C2195" i="5"/>
  <c r="D2195" i="5"/>
  <c r="E2195" i="5"/>
  <c r="F2195" i="5"/>
  <c r="B2196" i="5"/>
  <c r="C2196" i="5"/>
  <c r="D2196" i="5"/>
  <c r="E2196" i="5"/>
  <c r="F2196" i="5"/>
  <c r="B2197" i="5"/>
  <c r="C2197" i="5"/>
  <c r="D2197" i="5"/>
  <c r="E2197" i="5"/>
  <c r="F2197" i="5"/>
  <c r="B2198" i="5"/>
  <c r="C2198" i="5"/>
  <c r="D2198" i="5"/>
  <c r="E2198" i="5"/>
  <c r="F2198" i="5"/>
  <c r="B2199" i="5"/>
  <c r="C2199" i="5"/>
  <c r="D2199" i="5"/>
  <c r="E2199" i="5"/>
  <c r="F2199" i="5"/>
  <c r="B2200" i="5"/>
  <c r="C2200" i="5"/>
  <c r="D2200" i="5"/>
  <c r="E2200" i="5"/>
  <c r="F2200" i="5"/>
  <c r="B2201" i="5"/>
  <c r="C2201" i="5"/>
  <c r="D2201" i="5"/>
  <c r="E2201" i="5"/>
  <c r="F2201" i="5"/>
  <c r="B2202" i="5"/>
  <c r="C2202" i="5"/>
  <c r="D2202" i="5"/>
  <c r="E2202" i="5"/>
  <c r="F2202" i="5"/>
  <c r="B2203" i="5"/>
  <c r="C2203" i="5"/>
  <c r="D2203" i="5"/>
  <c r="E2203" i="5"/>
  <c r="F2203" i="5"/>
  <c r="B2204" i="5"/>
  <c r="C2204" i="5"/>
  <c r="D2204" i="5"/>
  <c r="E2204" i="5"/>
  <c r="F2204" i="5"/>
  <c r="B2205" i="5"/>
  <c r="C2205" i="5"/>
  <c r="D2205" i="5"/>
  <c r="E2205" i="5"/>
  <c r="F2205" i="5"/>
  <c r="B2206" i="5"/>
  <c r="C2206" i="5"/>
  <c r="D2206" i="5"/>
  <c r="E2206" i="5"/>
  <c r="F2206" i="5"/>
  <c r="B2207" i="5"/>
  <c r="C2207" i="5"/>
  <c r="D2207" i="5"/>
  <c r="E2207" i="5"/>
  <c r="F2207" i="5"/>
  <c r="B2208" i="5"/>
  <c r="C2208" i="5"/>
  <c r="D2208" i="5"/>
  <c r="E2208" i="5"/>
  <c r="F2208" i="5"/>
  <c r="B2209" i="5"/>
  <c r="C2209" i="5"/>
  <c r="D2209" i="5"/>
  <c r="E2209" i="5"/>
  <c r="F2209" i="5"/>
  <c r="B2210" i="5"/>
  <c r="C2210" i="5"/>
  <c r="D2210" i="5"/>
  <c r="E2210" i="5"/>
  <c r="F2210" i="5"/>
  <c r="B2211" i="5"/>
  <c r="C2211" i="5"/>
  <c r="D2211" i="5"/>
  <c r="E2211" i="5"/>
  <c r="F2211" i="5"/>
  <c r="B2212" i="5"/>
  <c r="C2212" i="5"/>
  <c r="D2212" i="5"/>
  <c r="E2212" i="5"/>
  <c r="F2212" i="5"/>
  <c r="B2213" i="5"/>
  <c r="C2213" i="5"/>
  <c r="D2213" i="5"/>
  <c r="E2213" i="5"/>
  <c r="F2213" i="5"/>
  <c r="B2214" i="5"/>
  <c r="C2214" i="5"/>
  <c r="D2214" i="5"/>
  <c r="E2214" i="5"/>
  <c r="F2214" i="5"/>
  <c r="B2215" i="5"/>
  <c r="C2215" i="5"/>
  <c r="D2215" i="5"/>
  <c r="E2215" i="5"/>
  <c r="F2215" i="5"/>
  <c r="B2216" i="5"/>
  <c r="C2216" i="5"/>
  <c r="D2216" i="5"/>
  <c r="E2216" i="5"/>
  <c r="F2216" i="5"/>
  <c r="B2217" i="5"/>
  <c r="C2217" i="5"/>
  <c r="D2217" i="5"/>
  <c r="E2217" i="5"/>
  <c r="F2217" i="5"/>
  <c r="B2218" i="5"/>
  <c r="C2218" i="5"/>
  <c r="D2218" i="5"/>
  <c r="E2218" i="5"/>
  <c r="F2218" i="5"/>
  <c r="B2219" i="5"/>
  <c r="C2219" i="5"/>
  <c r="D2219" i="5"/>
  <c r="E2219" i="5"/>
  <c r="F2219" i="5"/>
  <c r="B2220" i="5"/>
  <c r="C2220" i="5"/>
  <c r="D2220" i="5"/>
  <c r="E2220" i="5"/>
  <c r="F2220" i="5"/>
  <c r="B2221" i="5"/>
  <c r="C2221" i="5"/>
  <c r="D2221" i="5"/>
  <c r="E2221" i="5"/>
  <c r="F2221" i="5"/>
  <c r="B2222" i="5"/>
  <c r="C2222" i="5"/>
  <c r="D2222" i="5"/>
  <c r="E2222" i="5"/>
  <c r="F2222" i="5"/>
  <c r="B2223" i="5"/>
  <c r="C2223" i="5"/>
  <c r="D2223" i="5"/>
  <c r="E2223" i="5"/>
  <c r="F2223" i="5"/>
  <c r="B2224" i="5"/>
  <c r="C2224" i="5"/>
  <c r="D2224" i="5"/>
  <c r="E2224" i="5"/>
  <c r="F2224" i="5"/>
  <c r="B2225" i="5"/>
  <c r="C2225" i="5"/>
  <c r="D2225" i="5"/>
  <c r="E2225" i="5"/>
  <c r="F2225" i="5"/>
  <c r="B2226" i="5"/>
  <c r="C2226" i="5"/>
  <c r="D2226" i="5"/>
  <c r="E2226" i="5"/>
  <c r="F2226" i="5"/>
  <c r="B2227" i="5"/>
  <c r="C2227" i="5"/>
  <c r="D2227" i="5"/>
  <c r="E2227" i="5"/>
  <c r="F2227" i="5"/>
  <c r="B2228" i="5"/>
  <c r="C2228" i="5"/>
  <c r="D2228" i="5"/>
  <c r="E2228" i="5"/>
  <c r="F2228" i="5"/>
  <c r="B2229" i="5"/>
  <c r="C2229" i="5"/>
  <c r="D2229" i="5"/>
  <c r="E2229" i="5"/>
  <c r="F2229" i="5"/>
  <c r="B2230" i="5"/>
  <c r="C2230" i="5"/>
  <c r="D2230" i="5"/>
  <c r="E2230" i="5"/>
  <c r="F2230" i="5"/>
  <c r="B2231" i="5"/>
  <c r="C2231" i="5"/>
  <c r="D2231" i="5"/>
  <c r="E2231" i="5"/>
  <c r="F2231" i="5"/>
  <c r="B2232" i="5"/>
  <c r="C2232" i="5"/>
  <c r="D2232" i="5"/>
  <c r="E2232" i="5"/>
  <c r="F2232" i="5"/>
  <c r="B2233" i="5"/>
  <c r="C2233" i="5"/>
  <c r="D2233" i="5"/>
  <c r="E2233" i="5"/>
  <c r="F2233" i="5"/>
  <c r="B2234" i="5"/>
  <c r="C2234" i="5"/>
  <c r="D2234" i="5"/>
  <c r="E2234" i="5"/>
  <c r="F2234" i="5"/>
  <c r="B2235" i="5"/>
  <c r="C2235" i="5"/>
  <c r="D2235" i="5"/>
  <c r="E2235" i="5"/>
  <c r="F2235" i="5"/>
  <c r="B2236" i="5"/>
  <c r="C2236" i="5"/>
  <c r="D2236" i="5"/>
  <c r="E2236" i="5"/>
  <c r="F2236" i="5"/>
  <c r="B2237" i="5"/>
  <c r="C2237" i="5"/>
  <c r="D2237" i="5"/>
  <c r="E2237" i="5"/>
  <c r="F2237" i="5"/>
  <c r="B2238" i="5"/>
  <c r="C2238" i="5"/>
  <c r="D2238" i="5"/>
  <c r="E2238" i="5"/>
  <c r="F2238" i="5"/>
  <c r="B2239" i="5"/>
  <c r="C2239" i="5"/>
  <c r="D2239" i="5"/>
  <c r="E2239" i="5"/>
  <c r="F2239" i="5"/>
  <c r="B2240" i="5"/>
  <c r="C2240" i="5"/>
  <c r="D2240" i="5"/>
  <c r="E2240" i="5"/>
  <c r="F2240" i="5"/>
  <c r="B2241" i="5"/>
  <c r="C2241" i="5"/>
  <c r="D2241" i="5"/>
  <c r="E2241" i="5"/>
  <c r="F2241" i="5"/>
  <c r="B2242" i="5"/>
  <c r="C2242" i="5"/>
  <c r="D2242" i="5"/>
  <c r="E2242" i="5"/>
  <c r="F2242" i="5"/>
  <c r="B2243" i="5"/>
  <c r="C2243" i="5"/>
  <c r="D2243" i="5"/>
  <c r="E2243" i="5"/>
  <c r="F2243" i="5"/>
  <c r="B2244" i="5"/>
  <c r="C2244" i="5"/>
  <c r="D2244" i="5"/>
  <c r="E2244" i="5"/>
  <c r="F2244" i="5"/>
  <c r="B2245" i="5"/>
  <c r="C2245" i="5"/>
  <c r="D2245" i="5"/>
  <c r="E2245" i="5"/>
  <c r="F2245" i="5"/>
  <c r="B2246" i="5"/>
  <c r="C2246" i="5"/>
  <c r="D2246" i="5"/>
  <c r="E2246" i="5"/>
  <c r="F2246" i="5"/>
  <c r="B2247" i="5"/>
  <c r="C2247" i="5"/>
  <c r="D2247" i="5"/>
  <c r="E2247" i="5"/>
  <c r="F2247" i="5"/>
  <c r="B2248" i="5"/>
  <c r="C2248" i="5"/>
  <c r="D2248" i="5"/>
  <c r="E2248" i="5"/>
  <c r="F2248" i="5"/>
  <c r="B2249" i="5"/>
  <c r="C2249" i="5"/>
  <c r="D2249" i="5"/>
  <c r="E2249" i="5"/>
  <c r="F2249" i="5"/>
  <c r="B2250" i="5"/>
  <c r="C2250" i="5"/>
  <c r="D2250" i="5"/>
  <c r="E2250" i="5"/>
  <c r="F2250" i="5"/>
  <c r="B2251" i="5"/>
  <c r="C2251" i="5"/>
  <c r="D2251" i="5"/>
  <c r="E2251" i="5"/>
  <c r="F2251" i="5"/>
  <c r="B2252" i="5"/>
  <c r="C2252" i="5"/>
  <c r="D2252" i="5"/>
  <c r="E2252" i="5"/>
  <c r="F2252" i="5"/>
  <c r="B2253" i="5"/>
  <c r="C2253" i="5"/>
  <c r="D2253" i="5"/>
  <c r="E2253" i="5"/>
  <c r="F2253" i="5"/>
  <c r="B2254" i="5"/>
  <c r="C2254" i="5"/>
  <c r="D2254" i="5"/>
  <c r="E2254" i="5"/>
  <c r="F2254" i="5"/>
  <c r="B2255" i="5"/>
  <c r="C2255" i="5"/>
  <c r="D2255" i="5"/>
  <c r="E2255" i="5"/>
  <c r="F2255" i="5"/>
  <c r="B2256" i="5"/>
  <c r="C2256" i="5"/>
  <c r="D2256" i="5"/>
  <c r="E2256" i="5"/>
  <c r="F2256" i="5"/>
  <c r="B2257" i="5"/>
  <c r="C2257" i="5"/>
  <c r="D2257" i="5"/>
  <c r="E2257" i="5"/>
  <c r="F2257" i="5"/>
  <c r="B2258" i="5"/>
  <c r="C2258" i="5"/>
  <c r="D2258" i="5"/>
  <c r="E2258" i="5"/>
  <c r="F2258" i="5"/>
  <c r="B2259" i="5"/>
  <c r="C2259" i="5"/>
  <c r="D2259" i="5"/>
  <c r="E2259" i="5"/>
  <c r="F2259" i="5"/>
  <c r="B2260" i="5"/>
  <c r="C2260" i="5"/>
  <c r="D2260" i="5"/>
  <c r="E2260" i="5"/>
  <c r="F2260" i="5"/>
  <c r="B2261" i="5"/>
  <c r="C2261" i="5"/>
  <c r="D2261" i="5"/>
  <c r="E2261" i="5"/>
  <c r="F2261" i="5"/>
  <c r="B2262" i="5"/>
  <c r="C2262" i="5"/>
  <c r="D2262" i="5"/>
  <c r="E2262" i="5"/>
  <c r="F2262" i="5"/>
  <c r="B2263" i="5"/>
  <c r="C2263" i="5"/>
  <c r="D2263" i="5"/>
  <c r="E2263" i="5"/>
  <c r="F2263" i="5"/>
  <c r="B2264" i="5"/>
  <c r="C2264" i="5"/>
  <c r="D2264" i="5"/>
  <c r="E2264" i="5"/>
  <c r="F2264" i="5"/>
  <c r="B2265" i="5"/>
  <c r="C2265" i="5"/>
  <c r="D2265" i="5"/>
  <c r="E2265" i="5"/>
  <c r="F2265" i="5"/>
  <c r="B2266" i="5"/>
  <c r="C2266" i="5"/>
  <c r="D2266" i="5"/>
  <c r="E2266" i="5"/>
  <c r="F2266" i="5"/>
  <c r="B2267" i="5"/>
  <c r="C2267" i="5"/>
  <c r="D2267" i="5"/>
  <c r="E2267" i="5"/>
  <c r="F2267" i="5"/>
  <c r="B2268" i="5"/>
  <c r="C2268" i="5"/>
  <c r="D2268" i="5"/>
  <c r="E2268" i="5"/>
  <c r="F2268" i="5"/>
  <c r="B2269" i="5"/>
  <c r="C2269" i="5"/>
  <c r="D2269" i="5"/>
  <c r="E2269" i="5"/>
  <c r="F2269" i="5"/>
  <c r="B2270" i="5"/>
  <c r="C2270" i="5"/>
  <c r="D2270" i="5"/>
  <c r="E2270" i="5"/>
  <c r="F2270" i="5"/>
  <c r="B2271" i="5"/>
  <c r="C2271" i="5"/>
  <c r="D2271" i="5"/>
  <c r="E2271" i="5"/>
  <c r="F2271" i="5"/>
  <c r="B2272" i="5"/>
  <c r="C2272" i="5"/>
  <c r="D2272" i="5"/>
  <c r="E2272" i="5"/>
  <c r="F2272" i="5"/>
  <c r="B2273" i="5"/>
  <c r="C2273" i="5"/>
  <c r="D2273" i="5"/>
  <c r="E2273" i="5"/>
  <c r="F2273" i="5"/>
  <c r="B2274" i="5"/>
  <c r="C2274" i="5"/>
  <c r="D2274" i="5"/>
  <c r="E2274" i="5"/>
  <c r="F2274" i="5"/>
  <c r="B2275" i="5"/>
  <c r="C2275" i="5"/>
  <c r="D2275" i="5"/>
  <c r="E2275" i="5"/>
  <c r="F2275" i="5"/>
  <c r="B2276" i="5"/>
  <c r="C2276" i="5"/>
  <c r="D2276" i="5"/>
  <c r="E2276" i="5"/>
  <c r="F2276" i="5"/>
  <c r="B2277" i="5"/>
  <c r="C2277" i="5"/>
  <c r="D2277" i="5"/>
  <c r="E2277" i="5"/>
  <c r="F2277" i="5"/>
  <c r="B2278" i="5"/>
  <c r="C2278" i="5"/>
  <c r="D2278" i="5"/>
  <c r="E2278" i="5"/>
  <c r="F2278" i="5"/>
  <c r="B2279" i="5"/>
  <c r="C2279" i="5"/>
  <c r="D2279" i="5"/>
  <c r="E2279" i="5"/>
  <c r="F2279" i="5"/>
  <c r="B2280" i="5"/>
  <c r="C2280" i="5"/>
  <c r="D2280" i="5"/>
  <c r="E2280" i="5"/>
  <c r="F2280" i="5"/>
  <c r="B2281" i="5"/>
  <c r="C2281" i="5"/>
  <c r="D2281" i="5"/>
  <c r="E2281" i="5"/>
  <c r="F2281" i="5"/>
  <c r="B2282" i="5"/>
  <c r="C2282" i="5"/>
  <c r="D2282" i="5"/>
  <c r="E2282" i="5"/>
  <c r="F2282" i="5"/>
  <c r="B2283" i="5"/>
  <c r="C2283" i="5"/>
  <c r="D2283" i="5"/>
  <c r="E2283" i="5"/>
  <c r="F2283" i="5"/>
  <c r="B2284" i="5"/>
  <c r="C2284" i="5"/>
  <c r="D2284" i="5"/>
  <c r="E2284" i="5"/>
  <c r="F2284" i="5"/>
  <c r="B2285" i="5"/>
  <c r="C2285" i="5"/>
  <c r="D2285" i="5"/>
  <c r="E2285" i="5"/>
  <c r="F2285" i="5"/>
  <c r="B2286" i="5"/>
  <c r="C2286" i="5"/>
  <c r="D2286" i="5"/>
  <c r="E2286" i="5"/>
  <c r="F2286" i="5"/>
  <c r="B2287" i="5"/>
  <c r="C2287" i="5"/>
  <c r="D2287" i="5"/>
  <c r="E2287" i="5"/>
  <c r="F2287" i="5"/>
  <c r="B2288" i="5"/>
  <c r="C2288" i="5"/>
  <c r="D2288" i="5"/>
  <c r="E2288" i="5"/>
  <c r="F2288" i="5"/>
  <c r="B2289" i="5"/>
  <c r="C2289" i="5"/>
  <c r="D2289" i="5"/>
  <c r="E2289" i="5"/>
  <c r="F2289" i="5"/>
  <c r="B2290" i="5"/>
  <c r="C2290" i="5"/>
  <c r="D2290" i="5"/>
  <c r="E2290" i="5"/>
  <c r="F2290" i="5"/>
  <c r="B2291" i="5"/>
  <c r="C2291" i="5"/>
  <c r="D2291" i="5"/>
  <c r="E2291" i="5"/>
  <c r="F2291" i="5"/>
  <c r="B2292" i="5"/>
  <c r="C2292" i="5"/>
  <c r="D2292" i="5"/>
  <c r="E2292" i="5"/>
  <c r="F2292" i="5"/>
  <c r="B2293" i="5"/>
  <c r="C2293" i="5"/>
  <c r="D2293" i="5"/>
  <c r="E2293" i="5"/>
  <c r="F2293" i="5"/>
  <c r="B2294" i="5"/>
  <c r="C2294" i="5"/>
  <c r="D2294" i="5"/>
  <c r="E2294" i="5"/>
  <c r="F2294" i="5"/>
  <c r="B2295" i="5"/>
  <c r="C2295" i="5"/>
  <c r="D2295" i="5"/>
  <c r="E2295" i="5"/>
  <c r="F2295" i="5"/>
  <c r="B2296" i="5"/>
  <c r="C2296" i="5"/>
  <c r="D2296" i="5"/>
  <c r="E2296" i="5"/>
  <c r="F2296" i="5"/>
  <c r="B2297" i="5"/>
  <c r="C2297" i="5"/>
  <c r="D2297" i="5"/>
  <c r="E2297" i="5"/>
  <c r="F2297" i="5"/>
  <c r="B2298" i="5"/>
  <c r="C2298" i="5"/>
  <c r="D2298" i="5"/>
  <c r="E2298" i="5"/>
  <c r="F2298" i="5"/>
  <c r="B2299" i="5"/>
  <c r="C2299" i="5"/>
  <c r="D2299" i="5"/>
  <c r="E2299" i="5"/>
  <c r="F2299" i="5"/>
  <c r="B2300" i="5"/>
  <c r="C2300" i="5"/>
  <c r="D2300" i="5"/>
  <c r="E2300" i="5"/>
  <c r="F2300" i="5"/>
  <c r="B2301" i="5"/>
  <c r="C2301" i="5"/>
  <c r="D2301" i="5"/>
  <c r="E2301" i="5"/>
  <c r="F2301" i="5"/>
  <c r="B2302" i="5"/>
  <c r="C2302" i="5"/>
  <c r="D2302" i="5"/>
  <c r="E2302" i="5"/>
  <c r="F2302" i="5"/>
  <c r="B2303" i="5"/>
  <c r="C2303" i="5"/>
  <c r="D2303" i="5"/>
  <c r="E2303" i="5"/>
  <c r="F2303" i="5"/>
  <c r="B2304" i="5"/>
  <c r="C2304" i="5"/>
  <c r="D2304" i="5"/>
  <c r="E2304" i="5"/>
  <c r="F2304" i="5"/>
  <c r="B2305" i="5"/>
  <c r="C2305" i="5"/>
  <c r="D2305" i="5"/>
  <c r="E2305" i="5"/>
  <c r="F2305" i="5"/>
  <c r="B2306" i="5"/>
  <c r="C2306" i="5"/>
  <c r="D2306" i="5"/>
  <c r="E2306" i="5"/>
  <c r="F2306" i="5"/>
  <c r="B2307" i="5"/>
  <c r="C2307" i="5"/>
  <c r="D2307" i="5"/>
  <c r="E2307" i="5"/>
  <c r="F2307" i="5"/>
  <c r="B2308" i="5"/>
  <c r="C2308" i="5"/>
  <c r="D2308" i="5"/>
  <c r="E2308" i="5"/>
  <c r="F2308" i="5"/>
  <c r="B2309" i="5"/>
  <c r="C2309" i="5"/>
  <c r="D2309" i="5"/>
  <c r="E2309" i="5"/>
  <c r="F2309" i="5"/>
  <c r="B2310" i="5"/>
  <c r="C2310" i="5"/>
  <c r="D2310" i="5"/>
  <c r="E2310" i="5"/>
  <c r="F2310" i="5"/>
  <c r="B2311" i="5"/>
  <c r="C2311" i="5"/>
  <c r="D2311" i="5"/>
  <c r="E2311" i="5"/>
  <c r="F2311" i="5"/>
  <c r="B2312" i="5"/>
  <c r="C2312" i="5"/>
  <c r="D2312" i="5"/>
  <c r="E2312" i="5"/>
  <c r="F2312" i="5"/>
  <c r="B2313" i="5"/>
  <c r="C2313" i="5"/>
  <c r="D2313" i="5"/>
  <c r="E2313" i="5"/>
  <c r="F2313" i="5"/>
  <c r="B2314" i="5"/>
  <c r="C2314" i="5"/>
  <c r="D2314" i="5"/>
  <c r="E2314" i="5"/>
  <c r="F2314" i="5"/>
  <c r="B2315" i="5"/>
  <c r="C2315" i="5"/>
  <c r="D2315" i="5"/>
  <c r="E2315" i="5"/>
  <c r="F2315" i="5"/>
  <c r="B2316" i="5"/>
  <c r="C2316" i="5"/>
  <c r="D2316" i="5"/>
  <c r="E2316" i="5"/>
  <c r="F2316" i="5"/>
  <c r="B2317" i="5"/>
  <c r="C2317" i="5"/>
  <c r="D2317" i="5"/>
  <c r="E2317" i="5"/>
  <c r="F2317" i="5"/>
  <c r="B2318" i="5"/>
  <c r="C2318" i="5"/>
  <c r="D2318" i="5"/>
  <c r="E2318" i="5"/>
  <c r="F2318" i="5"/>
  <c r="B2319" i="5"/>
  <c r="C2319" i="5"/>
  <c r="D2319" i="5"/>
  <c r="E2319" i="5"/>
  <c r="F2319" i="5"/>
  <c r="B2320" i="5"/>
  <c r="C2320" i="5"/>
  <c r="D2320" i="5"/>
  <c r="E2320" i="5"/>
  <c r="F2320" i="5"/>
  <c r="B2321" i="5"/>
  <c r="C2321" i="5"/>
  <c r="D2321" i="5"/>
  <c r="E2321" i="5"/>
  <c r="F2321" i="5"/>
  <c r="B2322" i="5"/>
  <c r="C2322" i="5"/>
  <c r="D2322" i="5"/>
  <c r="E2322" i="5"/>
  <c r="F2322" i="5"/>
  <c r="B2323" i="5"/>
  <c r="C2323" i="5"/>
  <c r="D2323" i="5"/>
  <c r="E2323" i="5"/>
  <c r="F2323" i="5"/>
  <c r="B2324" i="5"/>
  <c r="C2324" i="5"/>
  <c r="D2324" i="5"/>
  <c r="E2324" i="5"/>
  <c r="F2324" i="5"/>
  <c r="B2325" i="5"/>
  <c r="C2325" i="5"/>
  <c r="D2325" i="5"/>
  <c r="E2325" i="5"/>
  <c r="F2325" i="5"/>
  <c r="B2326" i="5"/>
  <c r="C2326" i="5"/>
  <c r="D2326" i="5"/>
  <c r="E2326" i="5"/>
  <c r="F2326" i="5"/>
  <c r="B2327" i="5"/>
  <c r="C2327" i="5"/>
  <c r="D2327" i="5"/>
  <c r="E2327" i="5"/>
  <c r="F2327" i="5"/>
  <c r="B2328" i="5"/>
  <c r="C2328" i="5"/>
  <c r="D2328" i="5"/>
  <c r="E2328" i="5"/>
  <c r="F2328" i="5"/>
  <c r="B2329" i="5"/>
  <c r="C2329" i="5"/>
  <c r="D2329" i="5"/>
  <c r="E2329" i="5"/>
  <c r="F2329" i="5"/>
  <c r="B2330" i="5"/>
  <c r="C2330" i="5"/>
  <c r="D2330" i="5"/>
  <c r="E2330" i="5"/>
  <c r="F2330" i="5"/>
  <c r="B2331" i="5"/>
  <c r="C2331" i="5"/>
  <c r="D2331" i="5"/>
  <c r="E2331" i="5"/>
  <c r="F2331" i="5"/>
  <c r="B2332" i="5"/>
  <c r="C2332" i="5"/>
  <c r="D2332" i="5"/>
  <c r="E2332" i="5"/>
  <c r="F2332" i="5"/>
  <c r="B2333" i="5"/>
  <c r="C2333" i="5"/>
  <c r="D2333" i="5"/>
  <c r="E2333" i="5"/>
  <c r="F2333" i="5"/>
  <c r="B2334" i="5"/>
  <c r="C2334" i="5"/>
  <c r="D2334" i="5"/>
  <c r="E2334" i="5"/>
  <c r="F2334" i="5"/>
  <c r="B2335" i="5"/>
  <c r="C2335" i="5"/>
  <c r="D2335" i="5"/>
  <c r="E2335" i="5"/>
  <c r="F2335" i="5"/>
  <c r="B2336" i="5"/>
  <c r="C2336" i="5"/>
  <c r="D2336" i="5"/>
  <c r="E2336" i="5"/>
  <c r="F2336" i="5"/>
  <c r="B2337" i="5"/>
  <c r="C2337" i="5"/>
  <c r="D2337" i="5"/>
  <c r="E2337" i="5"/>
  <c r="F2337" i="5"/>
  <c r="B2338" i="5"/>
  <c r="C2338" i="5"/>
  <c r="D2338" i="5"/>
  <c r="E2338" i="5"/>
  <c r="F2338" i="5"/>
  <c r="B2339" i="5"/>
  <c r="C2339" i="5"/>
  <c r="D2339" i="5"/>
  <c r="E2339" i="5"/>
  <c r="F2339" i="5"/>
  <c r="B2340" i="5"/>
  <c r="C2340" i="5"/>
  <c r="D2340" i="5"/>
  <c r="E2340" i="5"/>
  <c r="F2340" i="5"/>
  <c r="B2341" i="5"/>
  <c r="C2341" i="5"/>
  <c r="D2341" i="5"/>
  <c r="E2341" i="5"/>
  <c r="F2341" i="5"/>
  <c r="B2342" i="5"/>
  <c r="C2342" i="5"/>
  <c r="D2342" i="5"/>
  <c r="E2342" i="5"/>
  <c r="F2342" i="5"/>
  <c r="B2343" i="5"/>
  <c r="C2343" i="5"/>
  <c r="D2343" i="5"/>
  <c r="E2343" i="5"/>
  <c r="F2343" i="5"/>
  <c r="B2344" i="5"/>
  <c r="C2344" i="5"/>
  <c r="D2344" i="5"/>
  <c r="E2344" i="5"/>
  <c r="F2344" i="5"/>
  <c r="B2345" i="5"/>
  <c r="C2345" i="5"/>
  <c r="D2345" i="5"/>
  <c r="E2345" i="5"/>
  <c r="F2345" i="5"/>
  <c r="B2346" i="5"/>
  <c r="C2346" i="5"/>
  <c r="D2346" i="5"/>
  <c r="E2346" i="5"/>
  <c r="F2346" i="5"/>
  <c r="B2347" i="5"/>
  <c r="C2347" i="5"/>
  <c r="D2347" i="5"/>
  <c r="E2347" i="5"/>
  <c r="F2347" i="5"/>
  <c r="B2348" i="5"/>
  <c r="C2348" i="5"/>
  <c r="D2348" i="5"/>
  <c r="E2348" i="5"/>
  <c r="F2348" i="5"/>
  <c r="B2349" i="5"/>
  <c r="C2349" i="5"/>
  <c r="D2349" i="5"/>
  <c r="E2349" i="5"/>
  <c r="F2349" i="5"/>
  <c r="B2350" i="5"/>
  <c r="C2350" i="5"/>
  <c r="D2350" i="5"/>
  <c r="E2350" i="5"/>
  <c r="F2350" i="5"/>
  <c r="B2351" i="5"/>
  <c r="C2351" i="5"/>
  <c r="D2351" i="5"/>
  <c r="E2351" i="5"/>
  <c r="F2351" i="5"/>
  <c r="B2352" i="5"/>
  <c r="C2352" i="5"/>
  <c r="D2352" i="5"/>
  <c r="E2352" i="5"/>
  <c r="F2352" i="5"/>
  <c r="B2353" i="5"/>
  <c r="C2353" i="5"/>
  <c r="D2353" i="5"/>
  <c r="E2353" i="5"/>
  <c r="F2353" i="5"/>
  <c r="B2354" i="5"/>
  <c r="C2354" i="5"/>
  <c r="D2354" i="5"/>
  <c r="E2354" i="5"/>
  <c r="F2354" i="5"/>
  <c r="B2355" i="5"/>
  <c r="C2355" i="5"/>
  <c r="D2355" i="5"/>
  <c r="E2355" i="5"/>
  <c r="F2355" i="5"/>
  <c r="B2356" i="5"/>
  <c r="C2356" i="5"/>
  <c r="D2356" i="5"/>
  <c r="E2356" i="5"/>
  <c r="F2356" i="5"/>
  <c r="B2357" i="5"/>
  <c r="C2357" i="5"/>
  <c r="D2357" i="5"/>
  <c r="E2357" i="5"/>
  <c r="F2357" i="5"/>
  <c r="B2358" i="5"/>
  <c r="C2358" i="5"/>
  <c r="D2358" i="5"/>
  <c r="E2358" i="5"/>
  <c r="F2358" i="5"/>
  <c r="B2359" i="5"/>
  <c r="C2359" i="5"/>
  <c r="D2359" i="5"/>
  <c r="E2359" i="5"/>
  <c r="F2359" i="5"/>
  <c r="B2360" i="5"/>
  <c r="C2360" i="5"/>
  <c r="D2360" i="5"/>
  <c r="E2360" i="5"/>
  <c r="F2360" i="5"/>
  <c r="B2361" i="5"/>
  <c r="C2361" i="5"/>
  <c r="D2361" i="5"/>
  <c r="E2361" i="5"/>
  <c r="F2361" i="5"/>
  <c r="B2362" i="5"/>
  <c r="C2362" i="5"/>
  <c r="D2362" i="5"/>
  <c r="E2362" i="5"/>
  <c r="F2362" i="5"/>
  <c r="B2363" i="5"/>
  <c r="C2363" i="5"/>
  <c r="D2363" i="5"/>
  <c r="E2363" i="5"/>
  <c r="F2363" i="5"/>
  <c r="B2364" i="5"/>
  <c r="C2364" i="5"/>
  <c r="D2364" i="5"/>
  <c r="E2364" i="5"/>
  <c r="F2364" i="5"/>
  <c r="B2365" i="5"/>
  <c r="C2365" i="5"/>
  <c r="D2365" i="5"/>
  <c r="E2365" i="5"/>
  <c r="F2365" i="5"/>
  <c r="B2366" i="5"/>
  <c r="C2366" i="5"/>
  <c r="D2366" i="5"/>
  <c r="E2366" i="5"/>
  <c r="F2366" i="5"/>
  <c r="B2367" i="5"/>
  <c r="C2367" i="5"/>
  <c r="D2367" i="5"/>
  <c r="E2367" i="5"/>
  <c r="F2367" i="5"/>
  <c r="B2368" i="5"/>
  <c r="C2368" i="5"/>
  <c r="D2368" i="5"/>
  <c r="E2368" i="5"/>
  <c r="F2368" i="5"/>
  <c r="B2369" i="5"/>
  <c r="C2369" i="5"/>
  <c r="D2369" i="5"/>
  <c r="E2369" i="5"/>
  <c r="F2369" i="5"/>
  <c r="B2370" i="5"/>
  <c r="C2370" i="5"/>
  <c r="D2370" i="5"/>
  <c r="E2370" i="5"/>
  <c r="F2370" i="5"/>
  <c r="B2371" i="5"/>
  <c r="C2371" i="5"/>
  <c r="D2371" i="5"/>
  <c r="E2371" i="5"/>
  <c r="F2371" i="5"/>
  <c r="B2372" i="5"/>
  <c r="C2372" i="5"/>
  <c r="D2372" i="5"/>
  <c r="E2372" i="5"/>
  <c r="F2372" i="5"/>
  <c r="B2373" i="5"/>
  <c r="C2373" i="5"/>
  <c r="D2373" i="5"/>
  <c r="E2373" i="5"/>
  <c r="F2373" i="5"/>
  <c r="B2374" i="5"/>
  <c r="C2374" i="5"/>
  <c r="D2374" i="5"/>
  <c r="E2374" i="5"/>
  <c r="F2374" i="5"/>
  <c r="B2375" i="5"/>
  <c r="C2375" i="5"/>
  <c r="D2375" i="5"/>
  <c r="E2375" i="5"/>
  <c r="F2375" i="5"/>
  <c r="B2376" i="5"/>
  <c r="C2376" i="5"/>
  <c r="D2376" i="5"/>
  <c r="E2376" i="5"/>
  <c r="F2376" i="5"/>
  <c r="B2377" i="5"/>
  <c r="C2377" i="5"/>
  <c r="D2377" i="5"/>
  <c r="E2377" i="5"/>
  <c r="F2377" i="5"/>
  <c r="B2378" i="5"/>
  <c r="C2378" i="5"/>
  <c r="D2378" i="5"/>
  <c r="E2378" i="5"/>
  <c r="F2378" i="5"/>
  <c r="B2379" i="5"/>
  <c r="C2379" i="5"/>
  <c r="D2379" i="5"/>
  <c r="E2379" i="5"/>
  <c r="F2379" i="5"/>
  <c r="B2380" i="5"/>
  <c r="C2380" i="5"/>
  <c r="D2380" i="5"/>
  <c r="E2380" i="5"/>
  <c r="F2380" i="5"/>
  <c r="B2381" i="5"/>
  <c r="C2381" i="5"/>
  <c r="D2381" i="5"/>
  <c r="E2381" i="5"/>
  <c r="F2381" i="5"/>
  <c r="B2382" i="5"/>
  <c r="C2382" i="5"/>
  <c r="D2382" i="5"/>
  <c r="E2382" i="5"/>
  <c r="F2382" i="5"/>
  <c r="B2383" i="5"/>
  <c r="C2383" i="5"/>
  <c r="D2383" i="5"/>
  <c r="E2383" i="5"/>
  <c r="F2383" i="5"/>
  <c r="B2384" i="5"/>
  <c r="C2384" i="5"/>
  <c r="D2384" i="5"/>
  <c r="E2384" i="5"/>
  <c r="F2384" i="5"/>
  <c r="B2385" i="5"/>
  <c r="C2385" i="5"/>
  <c r="D2385" i="5"/>
  <c r="E2385" i="5"/>
  <c r="F2385" i="5"/>
  <c r="B2386" i="5"/>
  <c r="C2386" i="5"/>
  <c r="D2386" i="5"/>
  <c r="E2386" i="5"/>
  <c r="F2386" i="5"/>
  <c r="B2387" i="5"/>
  <c r="C2387" i="5"/>
  <c r="D2387" i="5"/>
  <c r="E2387" i="5"/>
  <c r="F2387" i="5"/>
  <c r="B2388" i="5"/>
  <c r="C2388" i="5"/>
  <c r="D2388" i="5"/>
  <c r="E2388" i="5"/>
  <c r="F2388" i="5"/>
  <c r="B2389" i="5"/>
  <c r="C2389" i="5"/>
  <c r="D2389" i="5"/>
  <c r="E2389" i="5"/>
  <c r="F2389" i="5"/>
  <c r="B2390" i="5"/>
  <c r="C2390" i="5"/>
  <c r="D2390" i="5"/>
  <c r="E2390" i="5"/>
  <c r="F2390" i="5"/>
  <c r="B2391" i="5"/>
  <c r="C2391" i="5"/>
  <c r="D2391" i="5"/>
  <c r="E2391" i="5"/>
  <c r="F2391" i="5"/>
  <c r="B2392" i="5"/>
  <c r="C2392" i="5"/>
  <c r="D2392" i="5"/>
  <c r="E2392" i="5"/>
  <c r="F2392" i="5"/>
  <c r="B2393" i="5"/>
  <c r="C2393" i="5"/>
  <c r="D2393" i="5"/>
  <c r="E2393" i="5"/>
  <c r="F2393" i="5"/>
  <c r="B2394" i="5"/>
  <c r="C2394" i="5"/>
  <c r="D2394" i="5"/>
  <c r="E2394" i="5"/>
  <c r="F2394" i="5"/>
  <c r="B2395" i="5"/>
  <c r="C2395" i="5"/>
  <c r="D2395" i="5"/>
  <c r="E2395" i="5"/>
  <c r="F2395" i="5"/>
  <c r="B2396" i="5"/>
  <c r="C2396" i="5"/>
  <c r="D2396" i="5"/>
  <c r="E2396" i="5"/>
  <c r="F2396" i="5"/>
  <c r="B2397" i="5"/>
  <c r="C2397" i="5"/>
  <c r="D2397" i="5"/>
  <c r="E2397" i="5"/>
  <c r="F2397" i="5"/>
  <c r="B2398" i="5"/>
  <c r="C2398" i="5"/>
  <c r="D2398" i="5"/>
  <c r="E2398" i="5"/>
  <c r="F2398" i="5"/>
  <c r="B2399" i="5"/>
  <c r="C2399" i="5"/>
  <c r="D2399" i="5"/>
  <c r="E2399" i="5"/>
  <c r="F2399" i="5"/>
  <c r="B2400" i="5"/>
  <c r="C2400" i="5"/>
  <c r="D2400" i="5"/>
  <c r="E2400" i="5"/>
  <c r="F2400" i="5"/>
  <c r="B2401" i="5"/>
  <c r="C2401" i="5"/>
  <c r="D2401" i="5"/>
  <c r="E2401" i="5"/>
  <c r="F2401" i="5"/>
  <c r="B2402" i="5"/>
  <c r="C2402" i="5"/>
  <c r="D2402" i="5"/>
  <c r="E2402" i="5"/>
  <c r="F2402" i="5"/>
  <c r="B2403" i="5"/>
  <c r="C2403" i="5"/>
  <c r="D2403" i="5"/>
  <c r="E2403" i="5"/>
  <c r="F2403" i="5"/>
  <c r="B2404" i="5"/>
  <c r="C2404" i="5"/>
  <c r="D2404" i="5"/>
  <c r="E2404" i="5"/>
  <c r="F2404" i="5"/>
  <c r="B2405" i="5"/>
  <c r="C2405" i="5"/>
  <c r="D2405" i="5"/>
  <c r="E2405" i="5"/>
  <c r="F2405" i="5"/>
  <c r="B2406" i="5"/>
  <c r="C2406" i="5"/>
  <c r="D2406" i="5"/>
  <c r="E2406" i="5"/>
  <c r="F2406" i="5"/>
  <c r="B2407" i="5"/>
  <c r="C2407" i="5"/>
  <c r="D2407" i="5"/>
  <c r="E2407" i="5"/>
  <c r="F2407" i="5"/>
  <c r="B2408" i="5"/>
  <c r="C2408" i="5"/>
  <c r="D2408" i="5"/>
  <c r="E2408" i="5"/>
  <c r="F2408" i="5"/>
  <c r="B2409" i="5"/>
  <c r="C2409" i="5"/>
  <c r="D2409" i="5"/>
  <c r="E2409" i="5"/>
  <c r="F2409" i="5"/>
  <c r="B2410" i="5"/>
  <c r="C2410" i="5"/>
  <c r="D2410" i="5"/>
  <c r="E2410" i="5"/>
  <c r="F2410" i="5"/>
  <c r="B2411" i="5"/>
  <c r="C2411" i="5"/>
  <c r="D2411" i="5"/>
  <c r="E2411" i="5"/>
  <c r="F2411" i="5"/>
  <c r="B2412" i="5"/>
  <c r="C2412" i="5"/>
  <c r="D2412" i="5"/>
  <c r="E2412" i="5"/>
  <c r="F2412" i="5"/>
  <c r="B2413" i="5"/>
  <c r="C2413" i="5"/>
  <c r="D2413" i="5"/>
  <c r="E2413" i="5"/>
  <c r="F2413" i="5"/>
  <c r="B2414" i="5"/>
  <c r="C2414" i="5"/>
  <c r="D2414" i="5"/>
  <c r="E2414" i="5"/>
  <c r="F2414" i="5"/>
  <c r="B2415" i="5"/>
  <c r="C2415" i="5"/>
  <c r="D2415" i="5"/>
  <c r="E2415" i="5"/>
  <c r="F2415" i="5"/>
  <c r="B2416" i="5"/>
  <c r="C2416" i="5"/>
  <c r="D2416" i="5"/>
  <c r="E2416" i="5"/>
  <c r="F2416" i="5"/>
  <c r="B2417" i="5"/>
  <c r="C2417" i="5"/>
  <c r="D2417" i="5"/>
  <c r="E2417" i="5"/>
  <c r="F2417" i="5"/>
  <c r="B2418" i="5"/>
  <c r="C2418" i="5"/>
  <c r="D2418" i="5"/>
  <c r="E2418" i="5"/>
  <c r="F2418" i="5"/>
  <c r="B2419" i="5"/>
  <c r="C2419" i="5"/>
  <c r="D2419" i="5"/>
  <c r="E2419" i="5"/>
  <c r="F2419" i="5"/>
  <c r="B2420" i="5"/>
  <c r="C2420" i="5"/>
  <c r="D2420" i="5"/>
  <c r="E2420" i="5"/>
  <c r="F2420" i="5"/>
  <c r="B2421" i="5"/>
  <c r="C2421" i="5"/>
  <c r="D2421" i="5"/>
  <c r="E2421" i="5"/>
  <c r="F2421" i="5"/>
  <c r="B2422" i="5"/>
  <c r="C2422" i="5"/>
  <c r="D2422" i="5"/>
  <c r="E2422" i="5"/>
  <c r="F2422" i="5"/>
  <c r="B2423" i="5"/>
  <c r="C2423" i="5"/>
  <c r="D2423" i="5"/>
  <c r="E2423" i="5"/>
  <c r="F2423" i="5"/>
  <c r="B2424" i="5"/>
  <c r="C2424" i="5"/>
  <c r="D2424" i="5"/>
  <c r="E2424" i="5"/>
  <c r="F2424" i="5"/>
  <c r="B2425" i="5"/>
  <c r="C2425" i="5"/>
  <c r="D2425" i="5"/>
  <c r="E2425" i="5"/>
  <c r="F2425" i="5"/>
  <c r="B2426" i="5"/>
  <c r="C2426" i="5"/>
  <c r="D2426" i="5"/>
  <c r="E2426" i="5"/>
  <c r="F2426" i="5"/>
  <c r="B2427" i="5"/>
  <c r="C2427" i="5"/>
  <c r="D2427" i="5"/>
  <c r="E2427" i="5"/>
  <c r="F2427" i="5"/>
  <c r="B2428" i="5"/>
  <c r="C2428" i="5"/>
  <c r="D2428" i="5"/>
  <c r="E2428" i="5"/>
  <c r="F2428" i="5"/>
  <c r="B2429" i="5"/>
  <c r="C2429" i="5"/>
  <c r="D2429" i="5"/>
  <c r="E2429" i="5"/>
  <c r="F2429" i="5"/>
  <c r="B2430" i="5"/>
  <c r="C2430" i="5"/>
  <c r="D2430" i="5"/>
  <c r="E2430" i="5"/>
  <c r="F2430" i="5"/>
  <c r="B2431" i="5"/>
  <c r="C2431" i="5"/>
  <c r="D2431" i="5"/>
  <c r="E2431" i="5"/>
  <c r="F2431" i="5"/>
  <c r="B2432" i="5"/>
  <c r="C2432" i="5"/>
  <c r="D2432" i="5"/>
  <c r="E2432" i="5"/>
  <c r="F2432" i="5"/>
  <c r="B2433" i="5"/>
  <c r="C2433" i="5"/>
  <c r="D2433" i="5"/>
  <c r="E2433" i="5"/>
  <c r="F2433" i="5"/>
  <c r="B2434" i="5"/>
  <c r="C2434" i="5"/>
  <c r="D2434" i="5"/>
  <c r="E2434" i="5"/>
  <c r="F2434" i="5"/>
  <c r="B2435" i="5"/>
  <c r="C2435" i="5"/>
  <c r="D2435" i="5"/>
  <c r="E2435" i="5"/>
  <c r="F2435" i="5"/>
  <c r="B2436" i="5"/>
  <c r="C2436" i="5"/>
  <c r="D2436" i="5"/>
  <c r="E2436" i="5"/>
  <c r="F2436" i="5"/>
  <c r="B2437" i="5"/>
  <c r="C2437" i="5"/>
  <c r="D2437" i="5"/>
  <c r="E2437" i="5"/>
  <c r="F2437" i="5"/>
  <c r="B2438" i="5"/>
  <c r="C2438" i="5"/>
  <c r="D2438" i="5"/>
  <c r="E2438" i="5"/>
  <c r="F2438" i="5"/>
  <c r="B2439" i="5"/>
  <c r="C2439" i="5"/>
  <c r="D2439" i="5"/>
  <c r="E2439" i="5"/>
  <c r="F2439" i="5"/>
  <c r="B2440" i="5"/>
  <c r="C2440" i="5"/>
  <c r="D2440" i="5"/>
  <c r="E2440" i="5"/>
  <c r="F2440" i="5"/>
  <c r="B2441" i="5"/>
  <c r="C2441" i="5"/>
  <c r="D2441" i="5"/>
  <c r="E2441" i="5"/>
  <c r="F2441" i="5"/>
  <c r="B2442" i="5"/>
  <c r="C2442" i="5"/>
  <c r="D2442" i="5"/>
  <c r="E2442" i="5"/>
  <c r="F2442" i="5"/>
  <c r="B2443" i="5"/>
  <c r="C2443" i="5"/>
  <c r="D2443" i="5"/>
  <c r="E2443" i="5"/>
  <c r="F2443" i="5"/>
  <c r="B2444" i="5"/>
  <c r="C2444" i="5"/>
  <c r="D2444" i="5"/>
  <c r="E2444" i="5"/>
  <c r="F2444" i="5"/>
  <c r="B2445" i="5"/>
  <c r="C2445" i="5"/>
  <c r="D2445" i="5"/>
  <c r="E2445" i="5"/>
  <c r="F2445" i="5"/>
  <c r="B2446" i="5"/>
  <c r="C2446" i="5"/>
  <c r="D2446" i="5"/>
  <c r="E2446" i="5"/>
  <c r="F2446" i="5"/>
  <c r="B2447" i="5"/>
  <c r="C2447" i="5"/>
  <c r="D2447" i="5"/>
  <c r="E2447" i="5"/>
  <c r="F2447" i="5"/>
  <c r="B2448" i="5"/>
  <c r="C2448" i="5"/>
  <c r="D2448" i="5"/>
  <c r="E2448" i="5"/>
  <c r="F2448" i="5"/>
  <c r="B2449" i="5"/>
  <c r="C2449" i="5"/>
  <c r="D2449" i="5"/>
  <c r="E2449" i="5"/>
  <c r="F2449" i="5"/>
  <c r="B2450" i="5"/>
  <c r="C2450" i="5"/>
  <c r="D2450" i="5"/>
  <c r="E2450" i="5"/>
  <c r="F2450" i="5"/>
  <c r="B2451" i="5"/>
  <c r="C2451" i="5"/>
  <c r="D2451" i="5"/>
  <c r="E2451" i="5"/>
  <c r="F2451" i="5"/>
  <c r="B2452" i="5"/>
  <c r="C2452" i="5"/>
  <c r="D2452" i="5"/>
  <c r="E2452" i="5"/>
  <c r="F2452" i="5"/>
  <c r="B2453" i="5"/>
  <c r="C2453" i="5"/>
  <c r="D2453" i="5"/>
  <c r="E2453" i="5"/>
  <c r="F2453" i="5"/>
  <c r="B2454" i="5"/>
  <c r="C2454" i="5"/>
  <c r="D2454" i="5"/>
  <c r="E2454" i="5"/>
  <c r="F2454" i="5"/>
  <c r="B2455" i="5"/>
  <c r="C2455" i="5"/>
  <c r="D2455" i="5"/>
  <c r="E2455" i="5"/>
  <c r="F2455" i="5"/>
  <c r="B2456" i="5"/>
  <c r="C2456" i="5"/>
  <c r="D2456" i="5"/>
  <c r="E2456" i="5"/>
  <c r="F2456" i="5"/>
  <c r="B2457" i="5"/>
  <c r="C2457" i="5"/>
  <c r="D2457" i="5"/>
  <c r="E2457" i="5"/>
  <c r="F2457" i="5"/>
  <c r="B2458" i="5"/>
  <c r="C2458" i="5"/>
  <c r="D2458" i="5"/>
  <c r="E2458" i="5"/>
  <c r="F2458" i="5"/>
  <c r="B2459" i="5"/>
  <c r="C2459" i="5"/>
  <c r="D2459" i="5"/>
  <c r="E2459" i="5"/>
  <c r="F2459" i="5"/>
  <c r="B2460" i="5"/>
  <c r="C2460" i="5"/>
  <c r="D2460" i="5"/>
  <c r="E2460" i="5"/>
  <c r="F2460" i="5"/>
  <c r="B2461" i="5"/>
  <c r="C2461" i="5"/>
  <c r="D2461" i="5"/>
  <c r="E2461" i="5"/>
  <c r="F2461" i="5"/>
  <c r="B2462" i="5"/>
  <c r="C2462" i="5"/>
  <c r="D2462" i="5"/>
  <c r="E2462" i="5"/>
  <c r="F2462" i="5"/>
  <c r="B2463" i="5"/>
  <c r="C2463" i="5"/>
  <c r="D2463" i="5"/>
  <c r="E2463" i="5"/>
  <c r="F2463" i="5"/>
  <c r="B2464" i="5"/>
  <c r="C2464" i="5"/>
  <c r="D2464" i="5"/>
  <c r="E2464" i="5"/>
  <c r="F2464" i="5"/>
  <c r="B2465" i="5"/>
  <c r="C2465" i="5"/>
  <c r="D2465" i="5"/>
  <c r="E2465" i="5"/>
  <c r="F2465" i="5"/>
  <c r="B2466" i="5"/>
  <c r="C2466" i="5"/>
  <c r="D2466" i="5"/>
  <c r="E2466" i="5"/>
  <c r="F2466" i="5"/>
  <c r="B2467" i="5"/>
  <c r="C2467" i="5"/>
  <c r="D2467" i="5"/>
  <c r="E2467" i="5"/>
  <c r="F2467" i="5"/>
  <c r="B2468" i="5"/>
  <c r="C2468" i="5"/>
  <c r="D2468" i="5"/>
  <c r="E2468" i="5"/>
  <c r="F2468" i="5"/>
  <c r="B2469" i="5"/>
  <c r="C2469" i="5"/>
  <c r="D2469" i="5"/>
  <c r="E2469" i="5"/>
  <c r="F2469" i="5"/>
  <c r="B2470" i="5"/>
  <c r="C2470" i="5"/>
  <c r="D2470" i="5"/>
  <c r="E2470" i="5"/>
  <c r="F2470" i="5"/>
  <c r="B2471" i="5"/>
  <c r="C2471" i="5"/>
  <c r="D2471" i="5"/>
  <c r="E2471" i="5"/>
  <c r="F2471" i="5"/>
  <c r="B2472" i="5"/>
  <c r="C2472" i="5"/>
  <c r="D2472" i="5"/>
  <c r="E2472" i="5"/>
  <c r="F2472" i="5"/>
  <c r="B2473" i="5"/>
  <c r="C2473" i="5"/>
  <c r="D2473" i="5"/>
  <c r="E2473" i="5"/>
  <c r="F2473" i="5"/>
  <c r="B2474" i="5"/>
  <c r="C2474" i="5"/>
  <c r="D2474" i="5"/>
  <c r="E2474" i="5"/>
  <c r="F2474" i="5"/>
  <c r="B2475" i="5"/>
  <c r="C2475" i="5"/>
  <c r="D2475" i="5"/>
  <c r="E2475" i="5"/>
  <c r="F2475" i="5"/>
  <c r="B2476" i="5"/>
  <c r="C2476" i="5"/>
  <c r="D2476" i="5"/>
  <c r="E2476" i="5"/>
  <c r="F2476" i="5"/>
  <c r="B2477" i="5"/>
  <c r="C2477" i="5"/>
  <c r="D2477" i="5"/>
  <c r="E2477" i="5"/>
  <c r="F2477" i="5"/>
  <c r="B2478" i="5"/>
  <c r="C2478" i="5"/>
  <c r="D2478" i="5"/>
  <c r="E2478" i="5"/>
  <c r="F2478" i="5"/>
  <c r="B2479" i="5"/>
  <c r="C2479" i="5"/>
  <c r="D2479" i="5"/>
  <c r="E2479" i="5"/>
  <c r="F2479" i="5"/>
  <c r="B2480" i="5"/>
  <c r="C2480" i="5"/>
  <c r="D2480" i="5"/>
  <c r="E2480" i="5"/>
  <c r="F2480" i="5"/>
  <c r="B2481" i="5"/>
  <c r="C2481" i="5"/>
  <c r="D2481" i="5"/>
  <c r="E2481" i="5"/>
  <c r="F2481" i="5"/>
  <c r="B2482" i="5"/>
  <c r="C2482" i="5"/>
  <c r="D2482" i="5"/>
  <c r="E2482" i="5"/>
  <c r="F2482" i="5"/>
  <c r="B2483" i="5"/>
  <c r="C2483" i="5"/>
  <c r="D2483" i="5"/>
  <c r="E2483" i="5"/>
  <c r="F2483" i="5"/>
  <c r="B2484" i="5"/>
  <c r="C2484" i="5"/>
  <c r="D2484" i="5"/>
  <c r="E2484" i="5"/>
  <c r="F2484" i="5"/>
  <c r="B2485" i="5"/>
  <c r="C2485" i="5"/>
  <c r="D2485" i="5"/>
  <c r="E2485" i="5"/>
  <c r="F2485" i="5"/>
  <c r="B2486" i="5"/>
  <c r="C2486" i="5"/>
  <c r="D2486" i="5"/>
  <c r="E2486" i="5"/>
  <c r="F2486" i="5"/>
  <c r="B2487" i="5"/>
  <c r="C2487" i="5"/>
  <c r="D2487" i="5"/>
  <c r="E2487" i="5"/>
  <c r="F2487" i="5"/>
  <c r="B2488" i="5"/>
  <c r="C2488" i="5"/>
  <c r="D2488" i="5"/>
  <c r="E2488" i="5"/>
  <c r="F2488" i="5"/>
  <c r="B2489" i="5"/>
  <c r="C2489" i="5"/>
  <c r="D2489" i="5"/>
  <c r="E2489" i="5"/>
  <c r="F2489" i="5"/>
  <c r="B2490" i="5"/>
  <c r="C2490" i="5"/>
  <c r="D2490" i="5"/>
  <c r="E2490" i="5"/>
  <c r="F2490" i="5"/>
  <c r="B2491" i="5"/>
  <c r="C2491" i="5"/>
  <c r="D2491" i="5"/>
  <c r="E2491" i="5"/>
  <c r="F2491" i="5"/>
  <c r="B2492" i="5"/>
  <c r="C2492" i="5"/>
  <c r="D2492" i="5"/>
  <c r="E2492" i="5"/>
  <c r="F2492" i="5"/>
  <c r="B2493" i="5"/>
  <c r="C2493" i="5"/>
  <c r="D2493" i="5"/>
  <c r="E2493" i="5"/>
  <c r="F2493" i="5"/>
  <c r="B2494" i="5"/>
  <c r="C2494" i="5"/>
  <c r="D2494" i="5"/>
  <c r="E2494" i="5"/>
  <c r="F2494" i="5"/>
  <c r="B2495" i="5"/>
  <c r="C2495" i="5"/>
  <c r="D2495" i="5"/>
  <c r="E2495" i="5"/>
  <c r="F2495" i="5"/>
  <c r="B2496" i="5"/>
  <c r="C2496" i="5"/>
  <c r="D2496" i="5"/>
  <c r="E2496" i="5"/>
  <c r="F2496" i="5"/>
  <c r="B2497" i="5"/>
  <c r="C2497" i="5"/>
  <c r="D2497" i="5"/>
  <c r="E2497" i="5"/>
  <c r="F2497" i="5"/>
  <c r="B2498" i="5"/>
  <c r="C2498" i="5"/>
  <c r="D2498" i="5"/>
  <c r="E2498" i="5"/>
  <c r="F2498" i="5"/>
  <c r="B2499" i="5"/>
  <c r="C2499" i="5"/>
  <c r="D2499" i="5"/>
  <c r="E2499" i="5"/>
  <c r="F2499" i="5"/>
  <c r="B2500" i="5"/>
  <c r="C2500" i="5"/>
  <c r="D2500" i="5"/>
  <c r="E2500" i="5"/>
  <c r="F2500" i="5"/>
  <c r="B2501" i="5"/>
  <c r="C2501" i="5"/>
  <c r="D2501" i="5"/>
  <c r="E2501" i="5"/>
  <c r="F2501" i="5"/>
  <c r="B2502" i="5"/>
  <c r="C2502" i="5"/>
  <c r="D2502" i="5"/>
  <c r="E2502" i="5"/>
  <c r="F2502" i="5"/>
  <c r="B2503" i="5"/>
  <c r="C2503" i="5"/>
  <c r="D2503" i="5"/>
  <c r="E2503" i="5"/>
  <c r="F2503" i="5"/>
  <c r="B2504" i="5"/>
  <c r="C2504" i="5"/>
  <c r="D2504" i="5"/>
  <c r="E2504" i="5"/>
  <c r="F2504" i="5"/>
  <c r="B2505" i="5"/>
  <c r="C2505" i="5"/>
  <c r="D2505" i="5"/>
  <c r="E2505" i="5"/>
  <c r="F2505" i="5"/>
  <c r="B2506" i="5"/>
  <c r="C2506" i="5"/>
  <c r="D2506" i="5"/>
  <c r="E2506" i="5"/>
  <c r="F2506" i="5"/>
  <c r="B2507" i="5"/>
  <c r="C2507" i="5"/>
  <c r="D2507" i="5"/>
  <c r="E2507" i="5"/>
  <c r="F2507" i="5"/>
  <c r="B2508" i="5"/>
  <c r="C2508" i="5"/>
  <c r="D2508" i="5"/>
  <c r="E2508" i="5"/>
  <c r="F2508" i="5"/>
  <c r="B2509" i="5"/>
  <c r="C2509" i="5"/>
  <c r="D2509" i="5"/>
  <c r="E2509" i="5"/>
  <c r="F2509" i="5"/>
  <c r="B2510" i="5"/>
  <c r="C2510" i="5"/>
  <c r="D2510" i="5"/>
  <c r="E2510" i="5"/>
  <c r="F2510" i="5"/>
  <c r="B2511" i="5"/>
  <c r="C2511" i="5"/>
  <c r="D2511" i="5"/>
  <c r="E2511" i="5"/>
  <c r="F2511" i="5"/>
  <c r="B2512" i="5"/>
  <c r="C2512" i="5"/>
  <c r="D2512" i="5"/>
  <c r="E2512" i="5"/>
  <c r="F2512" i="5"/>
  <c r="B2513" i="5"/>
  <c r="C2513" i="5"/>
  <c r="D2513" i="5"/>
  <c r="E2513" i="5"/>
  <c r="F2513" i="5"/>
  <c r="B2514" i="5"/>
  <c r="C2514" i="5"/>
  <c r="D2514" i="5"/>
  <c r="E2514" i="5"/>
  <c r="F2514" i="5"/>
  <c r="B2515" i="5"/>
  <c r="C2515" i="5"/>
  <c r="D2515" i="5"/>
  <c r="E2515" i="5"/>
  <c r="F2515" i="5"/>
  <c r="B2516" i="5"/>
  <c r="C2516" i="5"/>
  <c r="D2516" i="5"/>
  <c r="E2516" i="5"/>
  <c r="F2516" i="5"/>
  <c r="B2517" i="5"/>
  <c r="C2517" i="5"/>
  <c r="D2517" i="5"/>
  <c r="E2517" i="5"/>
  <c r="F2517" i="5"/>
  <c r="B2518" i="5"/>
  <c r="C2518" i="5"/>
  <c r="D2518" i="5"/>
  <c r="E2518" i="5"/>
  <c r="F2518" i="5"/>
  <c r="B2519" i="5"/>
  <c r="C2519" i="5"/>
  <c r="D2519" i="5"/>
  <c r="E2519" i="5"/>
  <c r="F2519" i="5"/>
  <c r="B2520" i="5"/>
  <c r="C2520" i="5"/>
  <c r="D2520" i="5"/>
  <c r="E2520" i="5"/>
  <c r="F2520" i="5"/>
  <c r="B2521" i="5"/>
  <c r="C2521" i="5"/>
  <c r="D2521" i="5"/>
  <c r="E2521" i="5"/>
  <c r="F2521" i="5"/>
  <c r="B2522" i="5"/>
  <c r="C2522" i="5"/>
  <c r="D2522" i="5"/>
  <c r="E2522" i="5"/>
  <c r="F2522" i="5"/>
  <c r="B2523" i="5"/>
  <c r="C2523" i="5"/>
  <c r="D2523" i="5"/>
  <c r="E2523" i="5"/>
  <c r="F2523" i="5"/>
  <c r="B2524" i="5"/>
  <c r="C2524" i="5"/>
  <c r="D2524" i="5"/>
  <c r="E2524" i="5"/>
  <c r="F2524" i="5"/>
  <c r="B2525" i="5"/>
  <c r="C2525" i="5"/>
  <c r="D2525" i="5"/>
  <c r="E2525" i="5"/>
  <c r="F2525" i="5"/>
  <c r="B2526" i="5"/>
  <c r="C2526" i="5"/>
  <c r="D2526" i="5"/>
  <c r="E2526" i="5"/>
  <c r="F2526" i="5"/>
  <c r="B2527" i="5"/>
  <c r="C2527" i="5"/>
  <c r="D2527" i="5"/>
  <c r="E2527" i="5"/>
  <c r="F2527" i="5"/>
  <c r="B2528" i="5"/>
  <c r="C2528" i="5"/>
  <c r="D2528" i="5"/>
  <c r="E2528" i="5"/>
  <c r="F2528" i="5"/>
  <c r="B2529" i="5"/>
  <c r="C2529" i="5"/>
  <c r="D2529" i="5"/>
  <c r="E2529" i="5"/>
  <c r="F2529" i="5"/>
  <c r="B2530" i="5"/>
  <c r="C2530" i="5"/>
  <c r="D2530" i="5"/>
  <c r="E2530" i="5"/>
  <c r="F2530" i="5"/>
  <c r="B2531" i="5"/>
  <c r="C2531" i="5"/>
  <c r="D2531" i="5"/>
  <c r="E2531" i="5"/>
  <c r="F2531" i="5"/>
  <c r="B2532" i="5"/>
  <c r="C2532" i="5"/>
  <c r="D2532" i="5"/>
  <c r="E2532" i="5"/>
  <c r="F2532" i="5"/>
  <c r="B2533" i="5"/>
  <c r="C2533" i="5"/>
  <c r="D2533" i="5"/>
  <c r="E2533" i="5"/>
  <c r="F2533" i="5"/>
  <c r="B2534" i="5"/>
  <c r="C2534" i="5"/>
  <c r="D2534" i="5"/>
  <c r="E2534" i="5"/>
  <c r="F2534" i="5"/>
  <c r="B2535" i="5"/>
  <c r="C2535" i="5"/>
  <c r="D2535" i="5"/>
  <c r="E2535" i="5"/>
  <c r="F2535" i="5"/>
  <c r="B2536" i="5"/>
  <c r="C2536" i="5"/>
  <c r="D2536" i="5"/>
  <c r="E2536" i="5"/>
  <c r="F2536" i="5"/>
  <c r="B2537" i="5"/>
  <c r="C2537" i="5"/>
  <c r="D2537" i="5"/>
  <c r="E2537" i="5"/>
  <c r="F2537" i="5"/>
  <c r="B2538" i="5"/>
  <c r="C2538" i="5"/>
  <c r="D2538" i="5"/>
  <c r="E2538" i="5"/>
  <c r="F2538" i="5"/>
  <c r="B2539" i="5"/>
  <c r="C2539" i="5"/>
  <c r="D2539" i="5"/>
  <c r="E2539" i="5"/>
  <c r="F2539" i="5"/>
  <c r="B2540" i="5"/>
  <c r="C2540" i="5"/>
  <c r="D2540" i="5"/>
  <c r="E2540" i="5"/>
  <c r="F2540" i="5"/>
  <c r="B2541" i="5"/>
  <c r="C2541" i="5"/>
  <c r="D2541" i="5"/>
  <c r="E2541" i="5"/>
  <c r="F2541" i="5"/>
  <c r="B2542" i="5"/>
  <c r="C2542" i="5"/>
  <c r="D2542" i="5"/>
  <c r="E2542" i="5"/>
  <c r="F2542" i="5"/>
  <c r="B2543" i="5"/>
  <c r="C2543" i="5"/>
  <c r="D2543" i="5"/>
  <c r="E2543" i="5"/>
  <c r="F2543" i="5"/>
  <c r="B2544" i="5"/>
  <c r="C2544" i="5"/>
  <c r="D2544" i="5"/>
  <c r="E2544" i="5"/>
  <c r="F2544" i="5"/>
  <c r="B2545" i="5"/>
  <c r="C2545" i="5"/>
  <c r="D2545" i="5"/>
  <c r="E2545" i="5"/>
  <c r="F2545" i="5"/>
  <c r="B2546" i="5"/>
  <c r="C2546" i="5"/>
  <c r="D2546" i="5"/>
  <c r="E2546" i="5"/>
  <c r="F2546" i="5"/>
  <c r="B2547" i="5"/>
  <c r="C2547" i="5"/>
  <c r="D2547" i="5"/>
  <c r="E2547" i="5"/>
  <c r="F2547" i="5"/>
  <c r="B2548" i="5"/>
  <c r="C2548" i="5"/>
  <c r="D2548" i="5"/>
  <c r="E2548" i="5"/>
  <c r="F2548" i="5"/>
  <c r="B2549" i="5"/>
  <c r="C2549" i="5"/>
  <c r="D2549" i="5"/>
  <c r="E2549" i="5"/>
  <c r="F2549" i="5"/>
  <c r="B2550" i="5"/>
  <c r="C2550" i="5"/>
  <c r="D2550" i="5"/>
  <c r="E2550" i="5"/>
  <c r="F2550" i="5"/>
  <c r="B2551" i="5"/>
  <c r="C2551" i="5"/>
  <c r="D2551" i="5"/>
  <c r="E2551" i="5"/>
  <c r="F2551" i="5"/>
  <c r="B2552" i="5"/>
  <c r="C2552" i="5"/>
  <c r="D2552" i="5"/>
  <c r="E2552" i="5"/>
  <c r="F2552" i="5"/>
  <c r="B2553" i="5"/>
  <c r="C2553" i="5"/>
  <c r="D2553" i="5"/>
  <c r="E2553" i="5"/>
  <c r="F2553" i="5"/>
  <c r="B2554" i="5"/>
  <c r="C2554" i="5"/>
  <c r="D2554" i="5"/>
  <c r="E2554" i="5"/>
  <c r="F2554" i="5"/>
  <c r="B2555" i="5"/>
  <c r="C2555" i="5"/>
  <c r="D2555" i="5"/>
  <c r="E2555" i="5"/>
  <c r="F2555" i="5"/>
  <c r="B2556" i="5"/>
  <c r="C2556" i="5"/>
  <c r="D2556" i="5"/>
  <c r="E2556" i="5"/>
  <c r="F2556" i="5"/>
  <c r="B2557" i="5"/>
  <c r="C2557" i="5"/>
  <c r="D2557" i="5"/>
  <c r="E2557" i="5"/>
  <c r="F2557" i="5"/>
  <c r="B2558" i="5"/>
  <c r="C2558" i="5"/>
  <c r="D2558" i="5"/>
  <c r="E2558" i="5"/>
  <c r="F2558" i="5"/>
  <c r="B2559" i="5"/>
  <c r="C2559" i="5"/>
  <c r="D2559" i="5"/>
  <c r="E2559" i="5"/>
  <c r="F2559" i="5"/>
  <c r="B2560" i="5"/>
  <c r="C2560" i="5"/>
  <c r="D2560" i="5"/>
  <c r="E2560" i="5"/>
  <c r="F2560" i="5"/>
  <c r="B2561" i="5"/>
  <c r="C2561" i="5"/>
  <c r="D2561" i="5"/>
  <c r="E2561" i="5"/>
  <c r="F2561" i="5"/>
  <c r="B2562" i="5"/>
  <c r="C2562" i="5"/>
  <c r="D2562" i="5"/>
  <c r="E2562" i="5"/>
  <c r="F2562" i="5"/>
  <c r="B2563" i="5"/>
  <c r="C2563" i="5"/>
  <c r="D2563" i="5"/>
  <c r="E2563" i="5"/>
  <c r="F2563" i="5"/>
  <c r="B2564" i="5"/>
  <c r="C2564" i="5"/>
  <c r="D2564" i="5"/>
  <c r="E2564" i="5"/>
  <c r="F2564" i="5"/>
  <c r="B2565" i="5"/>
  <c r="C2565" i="5"/>
  <c r="D2565" i="5"/>
  <c r="E2565" i="5"/>
  <c r="F2565" i="5"/>
  <c r="B2566" i="5"/>
  <c r="C2566" i="5"/>
  <c r="D2566" i="5"/>
  <c r="E2566" i="5"/>
  <c r="F2566" i="5"/>
  <c r="B2567" i="5"/>
  <c r="C2567" i="5"/>
  <c r="D2567" i="5"/>
  <c r="E2567" i="5"/>
  <c r="F2567" i="5"/>
  <c r="B2568" i="5"/>
  <c r="C2568" i="5"/>
  <c r="D2568" i="5"/>
  <c r="E2568" i="5"/>
  <c r="F2568" i="5"/>
  <c r="B2569" i="5"/>
  <c r="C2569" i="5"/>
  <c r="D2569" i="5"/>
  <c r="E2569" i="5"/>
  <c r="F2569" i="5"/>
  <c r="B2570" i="5"/>
  <c r="C2570" i="5"/>
  <c r="D2570" i="5"/>
  <c r="E2570" i="5"/>
  <c r="F2570" i="5"/>
  <c r="B2571" i="5"/>
  <c r="C2571" i="5"/>
  <c r="D2571" i="5"/>
  <c r="E2571" i="5"/>
  <c r="F2571" i="5"/>
  <c r="B2572" i="5"/>
  <c r="C2572" i="5"/>
  <c r="D2572" i="5"/>
  <c r="E2572" i="5"/>
  <c r="F2572" i="5"/>
  <c r="B2573" i="5"/>
  <c r="C2573" i="5"/>
  <c r="D2573" i="5"/>
  <c r="E2573" i="5"/>
  <c r="F2573" i="5"/>
  <c r="B2574" i="5"/>
  <c r="C2574" i="5"/>
  <c r="D2574" i="5"/>
  <c r="E2574" i="5"/>
  <c r="F2574" i="5"/>
  <c r="B2575" i="5"/>
  <c r="C2575" i="5"/>
  <c r="D2575" i="5"/>
  <c r="E2575" i="5"/>
  <c r="F2575" i="5"/>
  <c r="B2576" i="5"/>
  <c r="C2576" i="5"/>
  <c r="D2576" i="5"/>
  <c r="E2576" i="5"/>
  <c r="F2576" i="5"/>
  <c r="B2577" i="5"/>
  <c r="C2577" i="5"/>
  <c r="D2577" i="5"/>
  <c r="E2577" i="5"/>
  <c r="F2577" i="5"/>
  <c r="B2578" i="5"/>
  <c r="C2578" i="5"/>
  <c r="D2578" i="5"/>
  <c r="E2578" i="5"/>
  <c r="F2578" i="5"/>
  <c r="B2579" i="5"/>
  <c r="C2579" i="5"/>
  <c r="D2579" i="5"/>
  <c r="E2579" i="5"/>
  <c r="F2579" i="5"/>
  <c r="B2580" i="5"/>
  <c r="C2580" i="5"/>
  <c r="D2580" i="5"/>
  <c r="E2580" i="5"/>
  <c r="F2580" i="5"/>
  <c r="B2581" i="5"/>
  <c r="C2581" i="5"/>
  <c r="D2581" i="5"/>
  <c r="E2581" i="5"/>
  <c r="F2581" i="5"/>
  <c r="B2582" i="5"/>
  <c r="C2582" i="5"/>
  <c r="D2582" i="5"/>
  <c r="E2582" i="5"/>
  <c r="F2582" i="5"/>
  <c r="B2583" i="5"/>
  <c r="C2583" i="5"/>
  <c r="D2583" i="5"/>
  <c r="E2583" i="5"/>
  <c r="F2583" i="5"/>
  <c r="B2584" i="5"/>
  <c r="C2584" i="5"/>
  <c r="D2584" i="5"/>
  <c r="E2584" i="5"/>
  <c r="F2584" i="5"/>
  <c r="B2585" i="5"/>
  <c r="C2585" i="5"/>
  <c r="D2585" i="5"/>
  <c r="E2585" i="5"/>
  <c r="F2585" i="5"/>
  <c r="B2586" i="5"/>
  <c r="C2586" i="5"/>
  <c r="D2586" i="5"/>
  <c r="E2586" i="5"/>
  <c r="F2586" i="5"/>
  <c r="B2587" i="5"/>
  <c r="C2587" i="5"/>
  <c r="D2587" i="5"/>
  <c r="E2587" i="5"/>
  <c r="F2587" i="5"/>
  <c r="B2588" i="5"/>
  <c r="C2588" i="5"/>
  <c r="D2588" i="5"/>
  <c r="E2588" i="5"/>
  <c r="F2588" i="5"/>
  <c r="B2589" i="5"/>
  <c r="C2589" i="5"/>
  <c r="D2589" i="5"/>
  <c r="E2589" i="5"/>
  <c r="F2589" i="5"/>
  <c r="B2590" i="5"/>
  <c r="C2590" i="5"/>
  <c r="D2590" i="5"/>
  <c r="E2590" i="5"/>
  <c r="F2590" i="5"/>
  <c r="B2591" i="5"/>
  <c r="C2591" i="5"/>
  <c r="D2591" i="5"/>
  <c r="E2591" i="5"/>
  <c r="F2591" i="5"/>
  <c r="B2592" i="5"/>
  <c r="C2592" i="5"/>
  <c r="D2592" i="5"/>
  <c r="E2592" i="5"/>
  <c r="F2592" i="5"/>
  <c r="B2593" i="5"/>
  <c r="C2593" i="5"/>
  <c r="D2593" i="5"/>
  <c r="E2593" i="5"/>
  <c r="F2593" i="5"/>
  <c r="B2594" i="5"/>
  <c r="C2594" i="5"/>
  <c r="D2594" i="5"/>
  <c r="E2594" i="5"/>
  <c r="F2594" i="5"/>
  <c r="B2595" i="5"/>
  <c r="C2595" i="5"/>
  <c r="D2595" i="5"/>
  <c r="E2595" i="5"/>
  <c r="F2595" i="5"/>
  <c r="B2596" i="5"/>
  <c r="C2596" i="5"/>
  <c r="D2596" i="5"/>
  <c r="E2596" i="5"/>
  <c r="F2596" i="5"/>
  <c r="B2597" i="5"/>
  <c r="C2597" i="5"/>
  <c r="D2597" i="5"/>
  <c r="E2597" i="5"/>
  <c r="F2597" i="5"/>
  <c r="B2598" i="5"/>
  <c r="C2598" i="5"/>
  <c r="D2598" i="5"/>
  <c r="E2598" i="5"/>
  <c r="F2598" i="5"/>
  <c r="B2599" i="5"/>
  <c r="C2599" i="5"/>
  <c r="D2599" i="5"/>
  <c r="E2599" i="5"/>
  <c r="F2599" i="5"/>
  <c r="B2600" i="5"/>
  <c r="C2600" i="5"/>
  <c r="D2600" i="5"/>
  <c r="E2600" i="5"/>
  <c r="F2600" i="5"/>
  <c r="B2601" i="5"/>
  <c r="C2601" i="5"/>
  <c r="D2601" i="5"/>
  <c r="E2601" i="5"/>
  <c r="F2601" i="5"/>
  <c r="B2602" i="5"/>
  <c r="C2602" i="5"/>
  <c r="D2602" i="5"/>
  <c r="E2602" i="5"/>
  <c r="F2602" i="5"/>
  <c r="B2603" i="5"/>
  <c r="C2603" i="5"/>
  <c r="D2603" i="5"/>
  <c r="E2603" i="5"/>
  <c r="F2603" i="5"/>
  <c r="B2604" i="5"/>
  <c r="C2604" i="5"/>
  <c r="D2604" i="5"/>
  <c r="E2604" i="5"/>
  <c r="F2604" i="5"/>
  <c r="B2605" i="5"/>
  <c r="C2605" i="5"/>
  <c r="D2605" i="5"/>
  <c r="E2605" i="5"/>
  <c r="F2605" i="5"/>
  <c r="B2606" i="5"/>
  <c r="C2606" i="5"/>
  <c r="D2606" i="5"/>
  <c r="E2606" i="5"/>
  <c r="F2606" i="5"/>
  <c r="B2607" i="5"/>
  <c r="C2607" i="5"/>
  <c r="D2607" i="5"/>
  <c r="E2607" i="5"/>
  <c r="F2607" i="5"/>
  <c r="B2608" i="5"/>
  <c r="C2608" i="5"/>
  <c r="D2608" i="5"/>
  <c r="E2608" i="5"/>
  <c r="F2608" i="5"/>
  <c r="B2609" i="5"/>
  <c r="C2609" i="5"/>
  <c r="D2609" i="5"/>
  <c r="E2609" i="5"/>
  <c r="F2609" i="5"/>
  <c r="B2610" i="5"/>
  <c r="C2610" i="5"/>
  <c r="D2610" i="5"/>
  <c r="E2610" i="5"/>
  <c r="F2610" i="5"/>
  <c r="B2611" i="5"/>
  <c r="C2611" i="5"/>
  <c r="D2611" i="5"/>
  <c r="E2611" i="5"/>
  <c r="F2611" i="5"/>
  <c r="B2612" i="5"/>
  <c r="C2612" i="5"/>
  <c r="D2612" i="5"/>
  <c r="E2612" i="5"/>
  <c r="F2612" i="5"/>
  <c r="B2613" i="5"/>
  <c r="C2613" i="5"/>
  <c r="D2613" i="5"/>
  <c r="E2613" i="5"/>
  <c r="F2613" i="5"/>
  <c r="B2614" i="5"/>
  <c r="C2614" i="5"/>
  <c r="D2614" i="5"/>
  <c r="E2614" i="5"/>
  <c r="F2614" i="5"/>
  <c r="B2615" i="5"/>
  <c r="C2615" i="5"/>
  <c r="D2615" i="5"/>
  <c r="E2615" i="5"/>
  <c r="F2615" i="5"/>
  <c r="B2616" i="5"/>
  <c r="C2616" i="5"/>
  <c r="D2616" i="5"/>
  <c r="E2616" i="5"/>
  <c r="F2616" i="5"/>
  <c r="B2617" i="5"/>
  <c r="C2617" i="5"/>
  <c r="D2617" i="5"/>
  <c r="E2617" i="5"/>
  <c r="F2617" i="5"/>
  <c r="B2618" i="5"/>
  <c r="C2618" i="5"/>
  <c r="D2618" i="5"/>
  <c r="E2618" i="5"/>
  <c r="F2618" i="5"/>
  <c r="B2619" i="5"/>
  <c r="C2619" i="5"/>
  <c r="D2619" i="5"/>
  <c r="E2619" i="5"/>
  <c r="F2619" i="5"/>
  <c r="B2620" i="5"/>
  <c r="C2620" i="5"/>
  <c r="D2620" i="5"/>
  <c r="E2620" i="5"/>
  <c r="F2620" i="5"/>
  <c r="B2621" i="5"/>
  <c r="C2621" i="5"/>
  <c r="D2621" i="5"/>
  <c r="E2621" i="5"/>
  <c r="F2621" i="5"/>
  <c r="B2622" i="5"/>
  <c r="C2622" i="5"/>
  <c r="D2622" i="5"/>
  <c r="E2622" i="5"/>
  <c r="F2622" i="5"/>
  <c r="B2623" i="5"/>
  <c r="C2623" i="5"/>
  <c r="D2623" i="5"/>
  <c r="E2623" i="5"/>
  <c r="F2623" i="5"/>
  <c r="B2624" i="5"/>
  <c r="C2624" i="5"/>
  <c r="D2624" i="5"/>
  <c r="E2624" i="5"/>
  <c r="F2624" i="5"/>
  <c r="B2625" i="5"/>
  <c r="C2625" i="5"/>
  <c r="D2625" i="5"/>
  <c r="E2625" i="5"/>
  <c r="F2625" i="5"/>
  <c r="B2626" i="5"/>
  <c r="C2626" i="5"/>
  <c r="D2626" i="5"/>
  <c r="E2626" i="5"/>
  <c r="F2626" i="5"/>
  <c r="B2627" i="5"/>
  <c r="C2627" i="5"/>
  <c r="D2627" i="5"/>
  <c r="E2627" i="5"/>
  <c r="F2627" i="5"/>
  <c r="B2628" i="5"/>
  <c r="C2628" i="5"/>
  <c r="D2628" i="5"/>
  <c r="E2628" i="5"/>
  <c r="F2628" i="5"/>
  <c r="B2629" i="5"/>
  <c r="C2629" i="5"/>
  <c r="D2629" i="5"/>
  <c r="E2629" i="5"/>
  <c r="F2629" i="5"/>
  <c r="B2630" i="5"/>
  <c r="C2630" i="5"/>
  <c r="D2630" i="5"/>
  <c r="E2630" i="5"/>
  <c r="F2630" i="5"/>
  <c r="B2631" i="5"/>
  <c r="C2631" i="5"/>
  <c r="D2631" i="5"/>
  <c r="E2631" i="5"/>
  <c r="F2631" i="5"/>
  <c r="B2632" i="5"/>
  <c r="C2632" i="5"/>
  <c r="D2632" i="5"/>
  <c r="E2632" i="5"/>
  <c r="F2632" i="5"/>
  <c r="B2633" i="5"/>
  <c r="C2633" i="5"/>
  <c r="D2633" i="5"/>
  <c r="E2633" i="5"/>
  <c r="F2633" i="5"/>
  <c r="B2634" i="5"/>
  <c r="C2634" i="5"/>
  <c r="D2634" i="5"/>
  <c r="E2634" i="5"/>
  <c r="F2634" i="5"/>
  <c r="B2635" i="5"/>
  <c r="C2635" i="5"/>
  <c r="D2635" i="5"/>
  <c r="E2635" i="5"/>
  <c r="F2635" i="5"/>
  <c r="B2636" i="5"/>
  <c r="C2636" i="5"/>
  <c r="D2636" i="5"/>
  <c r="E2636" i="5"/>
  <c r="F2636" i="5"/>
  <c r="B2637" i="5"/>
  <c r="C2637" i="5"/>
  <c r="D2637" i="5"/>
  <c r="E2637" i="5"/>
  <c r="F2637" i="5"/>
  <c r="B2638" i="5"/>
  <c r="C2638" i="5"/>
  <c r="D2638" i="5"/>
  <c r="E2638" i="5"/>
  <c r="F2638" i="5"/>
  <c r="B2639" i="5"/>
  <c r="C2639" i="5"/>
  <c r="D2639" i="5"/>
  <c r="E2639" i="5"/>
  <c r="F2639" i="5"/>
  <c r="B2640" i="5"/>
  <c r="C2640" i="5"/>
  <c r="D2640" i="5"/>
  <c r="E2640" i="5"/>
  <c r="F2640" i="5"/>
  <c r="B2641" i="5"/>
  <c r="C2641" i="5"/>
  <c r="D2641" i="5"/>
  <c r="E2641" i="5"/>
  <c r="F2641" i="5"/>
  <c r="B2642" i="5"/>
  <c r="C2642" i="5"/>
  <c r="D2642" i="5"/>
  <c r="E2642" i="5"/>
  <c r="F2642" i="5"/>
  <c r="B2643" i="5"/>
  <c r="C2643" i="5"/>
  <c r="D2643" i="5"/>
  <c r="E2643" i="5"/>
  <c r="F2643" i="5"/>
  <c r="B2644" i="5"/>
  <c r="C2644" i="5"/>
  <c r="D2644" i="5"/>
  <c r="E2644" i="5"/>
  <c r="F2644" i="5"/>
  <c r="B2645" i="5"/>
  <c r="C2645" i="5"/>
  <c r="D2645" i="5"/>
  <c r="E2645" i="5"/>
  <c r="F2645" i="5"/>
  <c r="B2646" i="5"/>
  <c r="C2646" i="5"/>
  <c r="D2646" i="5"/>
  <c r="E2646" i="5"/>
  <c r="F2646" i="5"/>
  <c r="B2647" i="5"/>
  <c r="C2647" i="5"/>
  <c r="D2647" i="5"/>
  <c r="E2647" i="5"/>
  <c r="F2647" i="5"/>
  <c r="B2648" i="5"/>
  <c r="C2648" i="5"/>
  <c r="D2648" i="5"/>
  <c r="E2648" i="5"/>
  <c r="F2648" i="5"/>
  <c r="B2649" i="5"/>
  <c r="C2649" i="5"/>
  <c r="D2649" i="5"/>
  <c r="E2649" i="5"/>
  <c r="F2649" i="5"/>
  <c r="B2650" i="5"/>
  <c r="C2650" i="5"/>
  <c r="D2650" i="5"/>
  <c r="E2650" i="5"/>
  <c r="F2650" i="5"/>
  <c r="B2651" i="5"/>
  <c r="C2651" i="5"/>
  <c r="D2651" i="5"/>
  <c r="E2651" i="5"/>
  <c r="F2651" i="5"/>
  <c r="B2652" i="5"/>
  <c r="C2652" i="5"/>
  <c r="D2652" i="5"/>
  <c r="E2652" i="5"/>
  <c r="F2652" i="5"/>
  <c r="B2653" i="5"/>
  <c r="C2653" i="5"/>
  <c r="D2653" i="5"/>
  <c r="E2653" i="5"/>
  <c r="F2653" i="5"/>
  <c r="B2654" i="5"/>
  <c r="C2654" i="5"/>
  <c r="D2654" i="5"/>
  <c r="E2654" i="5"/>
  <c r="F2654" i="5"/>
  <c r="B2655" i="5"/>
  <c r="C2655" i="5"/>
  <c r="D2655" i="5"/>
  <c r="E2655" i="5"/>
  <c r="F2655" i="5"/>
  <c r="B2656" i="5"/>
  <c r="C2656" i="5"/>
  <c r="D2656" i="5"/>
  <c r="E2656" i="5"/>
  <c r="F2656" i="5"/>
  <c r="B2657" i="5"/>
  <c r="C2657" i="5"/>
  <c r="D2657" i="5"/>
  <c r="E2657" i="5"/>
  <c r="F2657" i="5"/>
  <c r="B2658" i="5"/>
  <c r="C2658" i="5"/>
  <c r="D2658" i="5"/>
  <c r="E2658" i="5"/>
  <c r="F2658" i="5"/>
  <c r="B2659" i="5"/>
  <c r="C2659" i="5"/>
  <c r="D2659" i="5"/>
  <c r="E2659" i="5"/>
  <c r="F2659" i="5"/>
  <c r="B2660" i="5"/>
  <c r="C2660" i="5"/>
  <c r="D2660" i="5"/>
  <c r="E2660" i="5"/>
  <c r="F2660" i="5"/>
  <c r="B2661" i="5"/>
  <c r="C2661" i="5"/>
  <c r="D2661" i="5"/>
  <c r="E2661" i="5"/>
  <c r="F2661" i="5"/>
  <c r="B2662" i="5"/>
  <c r="C2662" i="5"/>
  <c r="D2662" i="5"/>
  <c r="E2662" i="5"/>
  <c r="F2662" i="5"/>
  <c r="B2663" i="5"/>
  <c r="C2663" i="5"/>
  <c r="D2663" i="5"/>
  <c r="E2663" i="5"/>
  <c r="F2663" i="5"/>
  <c r="B2664" i="5"/>
  <c r="C2664" i="5"/>
  <c r="D2664" i="5"/>
  <c r="E2664" i="5"/>
  <c r="F2664" i="5"/>
  <c r="B2665" i="5"/>
  <c r="C2665" i="5"/>
  <c r="D2665" i="5"/>
  <c r="E2665" i="5"/>
  <c r="F2665" i="5"/>
  <c r="B2666" i="5"/>
  <c r="C2666" i="5"/>
  <c r="D2666" i="5"/>
  <c r="E2666" i="5"/>
  <c r="F2666" i="5"/>
  <c r="B2667" i="5"/>
  <c r="C2667" i="5"/>
  <c r="D2667" i="5"/>
  <c r="E2667" i="5"/>
  <c r="F2667" i="5"/>
  <c r="B2668" i="5"/>
  <c r="C2668" i="5"/>
  <c r="D2668" i="5"/>
  <c r="E2668" i="5"/>
  <c r="F2668" i="5"/>
  <c r="B2669" i="5"/>
  <c r="C2669" i="5"/>
  <c r="D2669" i="5"/>
  <c r="E2669" i="5"/>
  <c r="F2669" i="5"/>
  <c r="B2670" i="5"/>
  <c r="C2670" i="5"/>
  <c r="D2670" i="5"/>
  <c r="E2670" i="5"/>
  <c r="F2670" i="5"/>
  <c r="B2671" i="5"/>
  <c r="C2671" i="5"/>
  <c r="D2671" i="5"/>
  <c r="E2671" i="5"/>
  <c r="F2671" i="5"/>
  <c r="B2672" i="5"/>
  <c r="C2672" i="5"/>
  <c r="D2672" i="5"/>
  <c r="E2672" i="5"/>
  <c r="F2672" i="5"/>
  <c r="B2673" i="5"/>
  <c r="C2673" i="5"/>
  <c r="D2673" i="5"/>
  <c r="E2673" i="5"/>
  <c r="F2673" i="5"/>
  <c r="B2674" i="5"/>
  <c r="C2674" i="5"/>
  <c r="D2674" i="5"/>
  <c r="E2674" i="5"/>
  <c r="F2674" i="5"/>
  <c r="B2675" i="5"/>
  <c r="C2675" i="5"/>
  <c r="D2675" i="5"/>
  <c r="E2675" i="5"/>
  <c r="F2675" i="5"/>
  <c r="B2676" i="5"/>
  <c r="C2676" i="5"/>
  <c r="D2676" i="5"/>
  <c r="E2676" i="5"/>
  <c r="F2676" i="5"/>
  <c r="B2677" i="5"/>
  <c r="C2677" i="5"/>
  <c r="D2677" i="5"/>
  <c r="E2677" i="5"/>
  <c r="F2677" i="5"/>
  <c r="B2678" i="5"/>
  <c r="C2678" i="5"/>
  <c r="D2678" i="5"/>
  <c r="E2678" i="5"/>
  <c r="F2678" i="5"/>
  <c r="B2679" i="5"/>
  <c r="C2679" i="5"/>
  <c r="D2679" i="5"/>
  <c r="E2679" i="5"/>
  <c r="F2679" i="5"/>
  <c r="B2680" i="5"/>
  <c r="C2680" i="5"/>
  <c r="D2680" i="5"/>
  <c r="E2680" i="5"/>
  <c r="F2680" i="5"/>
  <c r="B2681" i="5"/>
  <c r="C2681" i="5"/>
  <c r="D2681" i="5"/>
  <c r="E2681" i="5"/>
  <c r="F2681" i="5"/>
  <c r="B2682" i="5"/>
  <c r="C2682" i="5"/>
  <c r="D2682" i="5"/>
  <c r="E2682" i="5"/>
  <c r="F2682" i="5"/>
  <c r="B2683" i="5"/>
  <c r="C2683" i="5"/>
  <c r="D2683" i="5"/>
  <c r="E2683" i="5"/>
  <c r="F2683" i="5"/>
  <c r="B2684" i="5"/>
  <c r="C2684" i="5"/>
  <c r="D2684" i="5"/>
  <c r="E2684" i="5"/>
  <c r="F2684" i="5"/>
  <c r="B2685" i="5"/>
  <c r="C2685" i="5"/>
  <c r="D2685" i="5"/>
  <c r="E2685" i="5"/>
  <c r="F2685" i="5"/>
  <c r="B2686" i="5"/>
  <c r="C2686" i="5"/>
  <c r="D2686" i="5"/>
  <c r="E2686" i="5"/>
  <c r="F2686" i="5"/>
  <c r="B2687" i="5"/>
  <c r="C2687" i="5"/>
  <c r="D2687" i="5"/>
  <c r="E2687" i="5"/>
  <c r="F2687" i="5"/>
  <c r="B2688" i="5"/>
  <c r="C2688" i="5"/>
  <c r="D2688" i="5"/>
  <c r="E2688" i="5"/>
  <c r="F2688" i="5"/>
  <c r="B2689" i="5"/>
  <c r="C2689" i="5"/>
  <c r="D2689" i="5"/>
  <c r="E2689" i="5"/>
  <c r="F2689" i="5"/>
  <c r="B2690" i="5"/>
  <c r="C2690" i="5"/>
  <c r="D2690" i="5"/>
  <c r="E2690" i="5"/>
  <c r="F2690" i="5"/>
  <c r="B2691" i="5"/>
  <c r="C2691" i="5"/>
  <c r="D2691" i="5"/>
  <c r="E2691" i="5"/>
  <c r="F2691" i="5"/>
  <c r="B2692" i="5"/>
  <c r="C2692" i="5"/>
  <c r="D2692" i="5"/>
  <c r="E2692" i="5"/>
  <c r="F2692" i="5"/>
  <c r="B2693" i="5"/>
  <c r="C2693" i="5"/>
  <c r="D2693" i="5"/>
  <c r="E2693" i="5"/>
  <c r="F2693" i="5"/>
  <c r="B2694" i="5"/>
  <c r="C2694" i="5"/>
  <c r="D2694" i="5"/>
  <c r="E2694" i="5"/>
  <c r="F2694" i="5"/>
  <c r="B2695" i="5"/>
  <c r="C2695" i="5"/>
  <c r="D2695" i="5"/>
  <c r="E2695" i="5"/>
  <c r="F2695" i="5"/>
  <c r="B2696" i="5"/>
  <c r="C2696" i="5"/>
  <c r="D2696" i="5"/>
  <c r="E2696" i="5"/>
  <c r="F2696" i="5"/>
  <c r="B2697" i="5"/>
  <c r="C2697" i="5"/>
  <c r="D2697" i="5"/>
  <c r="E2697" i="5"/>
  <c r="F2697" i="5"/>
  <c r="B2698" i="5"/>
  <c r="C2698" i="5"/>
  <c r="D2698" i="5"/>
  <c r="E2698" i="5"/>
  <c r="F2698" i="5"/>
  <c r="B2699" i="5"/>
  <c r="C2699" i="5"/>
  <c r="D2699" i="5"/>
  <c r="E2699" i="5"/>
  <c r="F2699" i="5"/>
  <c r="B2700" i="5"/>
  <c r="C2700" i="5"/>
  <c r="D2700" i="5"/>
  <c r="E2700" i="5"/>
  <c r="F2700" i="5"/>
  <c r="B2701" i="5"/>
  <c r="C2701" i="5"/>
  <c r="D2701" i="5"/>
  <c r="E2701" i="5"/>
  <c r="F2701" i="5"/>
  <c r="B2702" i="5"/>
  <c r="C2702" i="5"/>
  <c r="D2702" i="5"/>
  <c r="E2702" i="5"/>
  <c r="F2702" i="5"/>
  <c r="B2703" i="5"/>
  <c r="C2703" i="5"/>
  <c r="D2703" i="5"/>
  <c r="E2703" i="5"/>
  <c r="F2703" i="5"/>
  <c r="B2704" i="5"/>
  <c r="C2704" i="5"/>
  <c r="D2704" i="5"/>
  <c r="E2704" i="5"/>
  <c r="F2704" i="5"/>
  <c r="B2705" i="5"/>
  <c r="C2705" i="5"/>
  <c r="D2705" i="5"/>
  <c r="E2705" i="5"/>
  <c r="F2705" i="5"/>
  <c r="B2706" i="5"/>
  <c r="C2706" i="5"/>
  <c r="D2706" i="5"/>
  <c r="E2706" i="5"/>
  <c r="F2706" i="5"/>
  <c r="B2707" i="5"/>
  <c r="C2707" i="5"/>
  <c r="D2707" i="5"/>
  <c r="E2707" i="5"/>
  <c r="F2707" i="5"/>
  <c r="B2708" i="5"/>
  <c r="C2708" i="5"/>
  <c r="D2708" i="5"/>
  <c r="E2708" i="5"/>
  <c r="F2708" i="5"/>
  <c r="B2709" i="5"/>
  <c r="C2709" i="5"/>
  <c r="D2709" i="5"/>
  <c r="E2709" i="5"/>
  <c r="F2709" i="5"/>
  <c r="B2710" i="5"/>
  <c r="C2710" i="5"/>
  <c r="D2710" i="5"/>
  <c r="E2710" i="5"/>
  <c r="F2710" i="5"/>
  <c r="B2711" i="5"/>
  <c r="C2711" i="5"/>
  <c r="D2711" i="5"/>
  <c r="E2711" i="5"/>
  <c r="F2711" i="5"/>
  <c r="B2712" i="5"/>
  <c r="C2712" i="5"/>
  <c r="D2712" i="5"/>
  <c r="E2712" i="5"/>
  <c r="F2712" i="5"/>
  <c r="B2713" i="5"/>
  <c r="C2713" i="5"/>
  <c r="D2713" i="5"/>
  <c r="E2713" i="5"/>
  <c r="F2713" i="5"/>
  <c r="B2714" i="5"/>
  <c r="C2714" i="5"/>
  <c r="D2714" i="5"/>
  <c r="E2714" i="5"/>
  <c r="F2714" i="5"/>
  <c r="B2715" i="5"/>
  <c r="C2715" i="5"/>
  <c r="D2715" i="5"/>
  <c r="E2715" i="5"/>
  <c r="F2715" i="5"/>
  <c r="B2716" i="5"/>
  <c r="C2716" i="5"/>
  <c r="D2716" i="5"/>
  <c r="E2716" i="5"/>
  <c r="F2716" i="5"/>
  <c r="B2717" i="5"/>
  <c r="C2717" i="5"/>
  <c r="D2717" i="5"/>
  <c r="E2717" i="5"/>
  <c r="F2717" i="5"/>
  <c r="B2718" i="5"/>
  <c r="C2718" i="5"/>
  <c r="D2718" i="5"/>
  <c r="E2718" i="5"/>
  <c r="F2718" i="5"/>
  <c r="B2719" i="5"/>
  <c r="C2719" i="5"/>
  <c r="D2719" i="5"/>
  <c r="E2719" i="5"/>
  <c r="F2719" i="5"/>
  <c r="B2720" i="5"/>
  <c r="C2720" i="5"/>
  <c r="D2720" i="5"/>
  <c r="E2720" i="5"/>
  <c r="F2720" i="5"/>
  <c r="B2721" i="5"/>
  <c r="C2721" i="5"/>
  <c r="D2721" i="5"/>
  <c r="E2721" i="5"/>
  <c r="F2721" i="5"/>
  <c r="B2722" i="5"/>
  <c r="C2722" i="5"/>
  <c r="D2722" i="5"/>
  <c r="E2722" i="5"/>
  <c r="F2722" i="5"/>
  <c r="B2723" i="5"/>
  <c r="C2723" i="5"/>
  <c r="D2723" i="5"/>
  <c r="E2723" i="5"/>
  <c r="F2723" i="5"/>
  <c r="B2724" i="5"/>
  <c r="C2724" i="5"/>
  <c r="D2724" i="5"/>
  <c r="E2724" i="5"/>
  <c r="F2724" i="5"/>
  <c r="B2725" i="5"/>
  <c r="C2725" i="5"/>
  <c r="D2725" i="5"/>
  <c r="E2725" i="5"/>
  <c r="F2725" i="5"/>
  <c r="B2726" i="5"/>
  <c r="C2726" i="5"/>
  <c r="D2726" i="5"/>
  <c r="E2726" i="5"/>
  <c r="F2726" i="5"/>
  <c r="B2727" i="5"/>
  <c r="C2727" i="5"/>
  <c r="D2727" i="5"/>
  <c r="E2727" i="5"/>
  <c r="F2727" i="5"/>
  <c r="B2728" i="5"/>
  <c r="C2728" i="5"/>
  <c r="D2728" i="5"/>
  <c r="E2728" i="5"/>
  <c r="F2728" i="5"/>
  <c r="B2729" i="5"/>
  <c r="C2729" i="5"/>
  <c r="D2729" i="5"/>
  <c r="E2729" i="5"/>
  <c r="F2729" i="5"/>
  <c r="B2730" i="5"/>
  <c r="C2730" i="5"/>
  <c r="D2730" i="5"/>
  <c r="E2730" i="5"/>
  <c r="F2730" i="5"/>
  <c r="B2731" i="5"/>
  <c r="C2731" i="5"/>
  <c r="D2731" i="5"/>
  <c r="E2731" i="5"/>
  <c r="F2731" i="5"/>
  <c r="B2732" i="5"/>
  <c r="C2732" i="5"/>
  <c r="D2732" i="5"/>
  <c r="E2732" i="5"/>
  <c r="F2732" i="5"/>
  <c r="B2733" i="5"/>
  <c r="C2733" i="5"/>
  <c r="D2733" i="5"/>
  <c r="E2733" i="5"/>
  <c r="F2733" i="5"/>
  <c r="B2734" i="5"/>
  <c r="C2734" i="5"/>
  <c r="D2734" i="5"/>
  <c r="E2734" i="5"/>
  <c r="F2734" i="5"/>
  <c r="B2735" i="5"/>
  <c r="C2735" i="5"/>
  <c r="D2735" i="5"/>
  <c r="E2735" i="5"/>
  <c r="F2735" i="5"/>
  <c r="B2736" i="5"/>
  <c r="C2736" i="5"/>
  <c r="D2736" i="5"/>
  <c r="E2736" i="5"/>
  <c r="F2736" i="5"/>
  <c r="B2737" i="5"/>
  <c r="C2737" i="5"/>
  <c r="D2737" i="5"/>
  <c r="E2737" i="5"/>
  <c r="F2737" i="5"/>
  <c r="B2738" i="5"/>
  <c r="C2738" i="5"/>
  <c r="D2738" i="5"/>
  <c r="E2738" i="5"/>
  <c r="F2738" i="5"/>
  <c r="B2739" i="5"/>
  <c r="C2739" i="5"/>
  <c r="D2739" i="5"/>
  <c r="E2739" i="5"/>
  <c r="F2739" i="5"/>
  <c r="B2740" i="5"/>
  <c r="C2740" i="5"/>
  <c r="D2740" i="5"/>
  <c r="E2740" i="5"/>
  <c r="F2740" i="5"/>
  <c r="B2741" i="5"/>
  <c r="C2741" i="5"/>
  <c r="D2741" i="5"/>
  <c r="E2741" i="5"/>
  <c r="F2741" i="5"/>
  <c r="B2742" i="5"/>
  <c r="C2742" i="5"/>
  <c r="D2742" i="5"/>
  <c r="E2742" i="5"/>
  <c r="F2742" i="5"/>
  <c r="B2743" i="5"/>
  <c r="C2743" i="5"/>
  <c r="D2743" i="5"/>
  <c r="E2743" i="5"/>
  <c r="F2743" i="5"/>
  <c r="B2744" i="5"/>
  <c r="C2744" i="5"/>
  <c r="D2744" i="5"/>
  <c r="E2744" i="5"/>
  <c r="F2744" i="5"/>
  <c r="B2745" i="5"/>
  <c r="C2745" i="5"/>
  <c r="D2745" i="5"/>
  <c r="E2745" i="5"/>
  <c r="F2745" i="5"/>
  <c r="B2746" i="5"/>
  <c r="C2746" i="5"/>
  <c r="D2746" i="5"/>
  <c r="E2746" i="5"/>
  <c r="F2746" i="5"/>
  <c r="B2747" i="5"/>
  <c r="C2747" i="5"/>
  <c r="D2747" i="5"/>
  <c r="E2747" i="5"/>
  <c r="F2747" i="5"/>
  <c r="B2748" i="5"/>
  <c r="C2748" i="5"/>
  <c r="D2748" i="5"/>
  <c r="E2748" i="5"/>
  <c r="F2748" i="5"/>
  <c r="B2749" i="5"/>
  <c r="C2749" i="5"/>
  <c r="D2749" i="5"/>
  <c r="E2749" i="5"/>
  <c r="F2749" i="5"/>
  <c r="B2750" i="5"/>
  <c r="C2750" i="5"/>
  <c r="D2750" i="5"/>
  <c r="E2750" i="5"/>
  <c r="F2750" i="5"/>
  <c r="B2751" i="5"/>
  <c r="C2751" i="5"/>
  <c r="D2751" i="5"/>
  <c r="E2751" i="5"/>
  <c r="F2751" i="5"/>
  <c r="B2752" i="5"/>
  <c r="C2752" i="5"/>
  <c r="D2752" i="5"/>
  <c r="E2752" i="5"/>
  <c r="F2752" i="5"/>
  <c r="B2753" i="5"/>
  <c r="C2753" i="5"/>
  <c r="D2753" i="5"/>
  <c r="E2753" i="5"/>
  <c r="F2753" i="5"/>
  <c r="B2754" i="5"/>
  <c r="C2754" i="5"/>
  <c r="D2754" i="5"/>
  <c r="E2754" i="5"/>
  <c r="F2754" i="5"/>
  <c r="B2755" i="5"/>
  <c r="C2755" i="5"/>
  <c r="D2755" i="5"/>
  <c r="E2755" i="5"/>
  <c r="F2755" i="5"/>
  <c r="B2756" i="5"/>
  <c r="C2756" i="5"/>
  <c r="D2756" i="5"/>
  <c r="E2756" i="5"/>
  <c r="F2756" i="5"/>
  <c r="B2757" i="5"/>
  <c r="C2757" i="5"/>
  <c r="D2757" i="5"/>
  <c r="E2757" i="5"/>
  <c r="F2757" i="5"/>
  <c r="B2758" i="5"/>
  <c r="C2758" i="5"/>
  <c r="D2758" i="5"/>
  <c r="E2758" i="5"/>
  <c r="F2758" i="5"/>
  <c r="B2759" i="5"/>
  <c r="C2759" i="5"/>
  <c r="D2759" i="5"/>
  <c r="E2759" i="5"/>
  <c r="F2759" i="5"/>
  <c r="B2760" i="5"/>
  <c r="C2760" i="5"/>
  <c r="D2760" i="5"/>
  <c r="E2760" i="5"/>
  <c r="F2760" i="5"/>
  <c r="B2761" i="5"/>
  <c r="C2761" i="5"/>
  <c r="D2761" i="5"/>
  <c r="E2761" i="5"/>
  <c r="F2761" i="5"/>
  <c r="B2762" i="5"/>
  <c r="C2762" i="5"/>
  <c r="D2762" i="5"/>
  <c r="E2762" i="5"/>
  <c r="F2762" i="5"/>
  <c r="B2763" i="5"/>
  <c r="C2763" i="5"/>
  <c r="D2763" i="5"/>
  <c r="E2763" i="5"/>
  <c r="F2763" i="5"/>
  <c r="B2764" i="5"/>
  <c r="C2764" i="5"/>
  <c r="D2764" i="5"/>
  <c r="E2764" i="5"/>
  <c r="F2764" i="5"/>
  <c r="B2765" i="5"/>
  <c r="C2765" i="5"/>
  <c r="D2765" i="5"/>
  <c r="E2765" i="5"/>
  <c r="F2765" i="5"/>
  <c r="B2766" i="5"/>
  <c r="C2766" i="5"/>
  <c r="D2766" i="5"/>
  <c r="E2766" i="5"/>
  <c r="F2766" i="5"/>
  <c r="B2767" i="5"/>
  <c r="C2767" i="5"/>
  <c r="D2767" i="5"/>
  <c r="E2767" i="5"/>
  <c r="F2767" i="5"/>
  <c r="B2768" i="5"/>
  <c r="C2768" i="5"/>
  <c r="D2768" i="5"/>
  <c r="E2768" i="5"/>
  <c r="F2768" i="5"/>
  <c r="B2769" i="5"/>
  <c r="C2769" i="5"/>
  <c r="D2769" i="5"/>
  <c r="E2769" i="5"/>
  <c r="F2769" i="5"/>
  <c r="B2770" i="5"/>
  <c r="C2770" i="5"/>
  <c r="D2770" i="5"/>
  <c r="E2770" i="5"/>
  <c r="F2770" i="5"/>
  <c r="B2771" i="5"/>
  <c r="C2771" i="5"/>
  <c r="D2771" i="5"/>
  <c r="E2771" i="5"/>
  <c r="F2771" i="5"/>
  <c r="B2772" i="5"/>
  <c r="C2772" i="5"/>
  <c r="D2772" i="5"/>
  <c r="E2772" i="5"/>
  <c r="F2772" i="5"/>
  <c r="B2773" i="5"/>
  <c r="C2773" i="5"/>
  <c r="D2773" i="5"/>
  <c r="E2773" i="5"/>
  <c r="F2773" i="5"/>
  <c r="B2774" i="5"/>
  <c r="C2774" i="5"/>
  <c r="D2774" i="5"/>
  <c r="E2774" i="5"/>
  <c r="F2774" i="5"/>
  <c r="B2775" i="5"/>
  <c r="C2775" i="5"/>
  <c r="D2775" i="5"/>
  <c r="E2775" i="5"/>
  <c r="F2775" i="5"/>
  <c r="B2776" i="5"/>
  <c r="C2776" i="5"/>
  <c r="D2776" i="5"/>
  <c r="E2776" i="5"/>
  <c r="F2776" i="5"/>
  <c r="B2777" i="5"/>
  <c r="C2777" i="5"/>
  <c r="D2777" i="5"/>
  <c r="E2777" i="5"/>
  <c r="F2777" i="5"/>
  <c r="B2778" i="5"/>
  <c r="C2778" i="5"/>
  <c r="D2778" i="5"/>
  <c r="E2778" i="5"/>
  <c r="F2778" i="5"/>
  <c r="B2779" i="5"/>
  <c r="C2779" i="5"/>
  <c r="D2779" i="5"/>
  <c r="E2779" i="5"/>
  <c r="F2779" i="5"/>
  <c r="B2780" i="5"/>
  <c r="C2780" i="5"/>
  <c r="D2780" i="5"/>
  <c r="E2780" i="5"/>
  <c r="F2780" i="5"/>
  <c r="B2781" i="5"/>
  <c r="C2781" i="5"/>
  <c r="D2781" i="5"/>
  <c r="E2781" i="5"/>
  <c r="F2781" i="5"/>
  <c r="B2782" i="5"/>
  <c r="C2782" i="5"/>
  <c r="D2782" i="5"/>
  <c r="E2782" i="5"/>
  <c r="F2782" i="5"/>
  <c r="B2783" i="5"/>
  <c r="C2783" i="5"/>
  <c r="D2783" i="5"/>
  <c r="E2783" i="5"/>
  <c r="F2783" i="5"/>
  <c r="B2784" i="5"/>
  <c r="C2784" i="5"/>
  <c r="D2784" i="5"/>
  <c r="E2784" i="5"/>
  <c r="F2784" i="5"/>
  <c r="B2785" i="5"/>
  <c r="C2785" i="5"/>
  <c r="D2785" i="5"/>
  <c r="E2785" i="5"/>
  <c r="F2785" i="5"/>
  <c r="B2786" i="5"/>
  <c r="C2786" i="5"/>
  <c r="D2786" i="5"/>
  <c r="E2786" i="5"/>
  <c r="F2786" i="5"/>
  <c r="B2787" i="5"/>
  <c r="C2787" i="5"/>
  <c r="D2787" i="5"/>
  <c r="E2787" i="5"/>
  <c r="F2787" i="5"/>
  <c r="B2788" i="5"/>
  <c r="C2788" i="5"/>
  <c r="D2788" i="5"/>
  <c r="E2788" i="5"/>
  <c r="F2788" i="5"/>
  <c r="B2789" i="5"/>
  <c r="C2789" i="5"/>
  <c r="D2789" i="5"/>
  <c r="E2789" i="5"/>
  <c r="F2789" i="5"/>
  <c r="B2790" i="5"/>
  <c r="C2790" i="5"/>
  <c r="D2790" i="5"/>
  <c r="E2790" i="5"/>
  <c r="F2790" i="5"/>
  <c r="B2791" i="5"/>
  <c r="C2791" i="5"/>
  <c r="D2791" i="5"/>
  <c r="E2791" i="5"/>
  <c r="F2791" i="5"/>
  <c r="B2792" i="5"/>
  <c r="C2792" i="5"/>
  <c r="D2792" i="5"/>
  <c r="E2792" i="5"/>
  <c r="F2792" i="5"/>
  <c r="B2793" i="5"/>
  <c r="C2793" i="5"/>
  <c r="D2793" i="5"/>
  <c r="E2793" i="5"/>
  <c r="F2793" i="5"/>
  <c r="B2794" i="5"/>
  <c r="C2794" i="5"/>
  <c r="D2794" i="5"/>
  <c r="E2794" i="5"/>
  <c r="F2794" i="5"/>
  <c r="B2795" i="5"/>
  <c r="C2795" i="5"/>
  <c r="D2795" i="5"/>
  <c r="E2795" i="5"/>
  <c r="F2795" i="5"/>
  <c r="B2796" i="5"/>
  <c r="C2796" i="5"/>
  <c r="D2796" i="5"/>
  <c r="E2796" i="5"/>
  <c r="F2796" i="5"/>
  <c r="B2797" i="5"/>
  <c r="C2797" i="5"/>
  <c r="D2797" i="5"/>
  <c r="E2797" i="5"/>
  <c r="F2797" i="5"/>
  <c r="B2798" i="5"/>
  <c r="C2798" i="5"/>
  <c r="D2798" i="5"/>
  <c r="E2798" i="5"/>
  <c r="F2798" i="5"/>
  <c r="B2799" i="5"/>
  <c r="C2799" i="5"/>
  <c r="D2799" i="5"/>
  <c r="E2799" i="5"/>
  <c r="F2799" i="5"/>
  <c r="B2800" i="5"/>
  <c r="C2800" i="5"/>
  <c r="D2800" i="5"/>
  <c r="E2800" i="5"/>
  <c r="F2800" i="5"/>
  <c r="B2801" i="5"/>
  <c r="C2801" i="5"/>
  <c r="D2801" i="5"/>
  <c r="E2801" i="5"/>
  <c r="F2801" i="5"/>
  <c r="B2802" i="5"/>
  <c r="C2802" i="5"/>
  <c r="D2802" i="5"/>
  <c r="E2802" i="5"/>
  <c r="F2802" i="5"/>
  <c r="B2803" i="5"/>
  <c r="C2803" i="5"/>
  <c r="D2803" i="5"/>
  <c r="E2803" i="5"/>
  <c r="F2803" i="5"/>
  <c r="B2804" i="5"/>
  <c r="C2804" i="5"/>
  <c r="D2804" i="5"/>
  <c r="E2804" i="5"/>
  <c r="F2804" i="5"/>
  <c r="B2805" i="5"/>
  <c r="C2805" i="5"/>
  <c r="D2805" i="5"/>
  <c r="E2805" i="5"/>
  <c r="F2805" i="5"/>
  <c r="B2806" i="5"/>
  <c r="C2806" i="5"/>
  <c r="D2806" i="5"/>
  <c r="E2806" i="5"/>
  <c r="F2806" i="5"/>
  <c r="B2807" i="5"/>
  <c r="C2807" i="5"/>
  <c r="D2807" i="5"/>
  <c r="E2807" i="5"/>
  <c r="F2807" i="5"/>
  <c r="B2808" i="5"/>
  <c r="C2808" i="5"/>
  <c r="D2808" i="5"/>
  <c r="E2808" i="5"/>
  <c r="F2808" i="5"/>
  <c r="B2809" i="5"/>
  <c r="C2809" i="5"/>
  <c r="D2809" i="5"/>
  <c r="E2809" i="5"/>
  <c r="F2809" i="5"/>
  <c r="B2810" i="5"/>
  <c r="C2810" i="5"/>
  <c r="D2810" i="5"/>
  <c r="E2810" i="5"/>
  <c r="F2810" i="5"/>
  <c r="B2811" i="5"/>
  <c r="C2811" i="5"/>
  <c r="D2811" i="5"/>
  <c r="E2811" i="5"/>
  <c r="F2811" i="5"/>
  <c r="B2812" i="5"/>
  <c r="C2812" i="5"/>
  <c r="D2812" i="5"/>
  <c r="E2812" i="5"/>
  <c r="F2812" i="5"/>
  <c r="B2813" i="5"/>
  <c r="C2813" i="5"/>
  <c r="D2813" i="5"/>
  <c r="E2813" i="5"/>
  <c r="F2813" i="5"/>
  <c r="B2814" i="5"/>
  <c r="C2814" i="5"/>
  <c r="D2814" i="5"/>
  <c r="E2814" i="5"/>
  <c r="F2814" i="5"/>
  <c r="B2815" i="5"/>
  <c r="C2815" i="5"/>
  <c r="D2815" i="5"/>
  <c r="E2815" i="5"/>
  <c r="F2815" i="5"/>
  <c r="B2816" i="5"/>
  <c r="C2816" i="5"/>
  <c r="D2816" i="5"/>
  <c r="E2816" i="5"/>
  <c r="F2816" i="5"/>
  <c r="B2817" i="5"/>
  <c r="C2817" i="5"/>
  <c r="D2817" i="5"/>
  <c r="E2817" i="5"/>
  <c r="F2817" i="5"/>
  <c r="B2818" i="5"/>
  <c r="C2818" i="5"/>
  <c r="D2818" i="5"/>
  <c r="E2818" i="5"/>
  <c r="F2818" i="5"/>
  <c r="B2819" i="5"/>
  <c r="C2819" i="5"/>
  <c r="D2819" i="5"/>
  <c r="E2819" i="5"/>
  <c r="F2819" i="5"/>
  <c r="B2820" i="5"/>
  <c r="C2820" i="5"/>
  <c r="D2820" i="5"/>
  <c r="E2820" i="5"/>
  <c r="F2820" i="5"/>
  <c r="B2821" i="5"/>
  <c r="C2821" i="5"/>
  <c r="D2821" i="5"/>
  <c r="E2821" i="5"/>
  <c r="F2821" i="5"/>
  <c r="B2822" i="5"/>
  <c r="C2822" i="5"/>
  <c r="D2822" i="5"/>
  <c r="E2822" i="5"/>
  <c r="F2822" i="5"/>
  <c r="B2823" i="5"/>
  <c r="C2823" i="5"/>
  <c r="D2823" i="5"/>
  <c r="E2823" i="5"/>
  <c r="F2823" i="5"/>
  <c r="B2824" i="5"/>
  <c r="C2824" i="5"/>
  <c r="D2824" i="5"/>
  <c r="E2824" i="5"/>
  <c r="F2824" i="5"/>
  <c r="B2825" i="5"/>
  <c r="C2825" i="5"/>
  <c r="D2825" i="5"/>
  <c r="E2825" i="5"/>
  <c r="F2825" i="5"/>
  <c r="B2826" i="5"/>
  <c r="C2826" i="5"/>
  <c r="D2826" i="5"/>
  <c r="E2826" i="5"/>
  <c r="F2826" i="5"/>
  <c r="B2827" i="5"/>
  <c r="C2827" i="5"/>
  <c r="D2827" i="5"/>
  <c r="E2827" i="5"/>
  <c r="F2827" i="5"/>
  <c r="B2828" i="5"/>
  <c r="C2828" i="5"/>
  <c r="D2828" i="5"/>
  <c r="E2828" i="5"/>
  <c r="F2828" i="5"/>
  <c r="B2829" i="5"/>
  <c r="C2829" i="5"/>
  <c r="D2829" i="5"/>
  <c r="E2829" i="5"/>
  <c r="F2829" i="5"/>
  <c r="B2830" i="5"/>
  <c r="C2830" i="5"/>
  <c r="D2830" i="5"/>
  <c r="E2830" i="5"/>
  <c r="F2830" i="5"/>
  <c r="B2831" i="5"/>
  <c r="C2831" i="5"/>
  <c r="D2831" i="5"/>
  <c r="E2831" i="5"/>
  <c r="F2831" i="5"/>
  <c r="B2832" i="5"/>
  <c r="C2832" i="5"/>
  <c r="D2832" i="5"/>
  <c r="E2832" i="5"/>
  <c r="F2832" i="5"/>
  <c r="B2833" i="5"/>
  <c r="C2833" i="5"/>
  <c r="D2833" i="5"/>
  <c r="E2833" i="5"/>
  <c r="F2833" i="5"/>
  <c r="B2834" i="5"/>
  <c r="C2834" i="5"/>
  <c r="D2834" i="5"/>
  <c r="E2834" i="5"/>
  <c r="F2834" i="5"/>
  <c r="B2835" i="5"/>
  <c r="C2835" i="5"/>
  <c r="D2835" i="5"/>
  <c r="E2835" i="5"/>
  <c r="F2835" i="5"/>
  <c r="B2836" i="5"/>
  <c r="C2836" i="5"/>
  <c r="D2836" i="5"/>
  <c r="E2836" i="5"/>
  <c r="F2836" i="5"/>
  <c r="B2837" i="5"/>
  <c r="C2837" i="5"/>
  <c r="D2837" i="5"/>
  <c r="E2837" i="5"/>
  <c r="F2837" i="5"/>
  <c r="B2838" i="5"/>
  <c r="C2838" i="5"/>
  <c r="D2838" i="5"/>
  <c r="E2838" i="5"/>
  <c r="F2838" i="5"/>
  <c r="B2839" i="5"/>
  <c r="C2839" i="5"/>
  <c r="D2839" i="5"/>
  <c r="E2839" i="5"/>
  <c r="F2839" i="5"/>
  <c r="B2840" i="5"/>
  <c r="C2840" i="5"/>
  <c r="D2840" i="5"/>
  <c r="E2840" i="5"/>
  <c r="F2840" i="5"/>
  <c r="B2841" i="5"/>
  <c r="C2841" i="5"/>
  <c r="D2841" i="5"/>
  <c r="E2841" i="5"/>
  <c r="F2841" i="5"/>
  <c r="B2842" i="5"/>
  <c r="C2842" i="5"/>
  <c r="D2842" i="5"/>
  <c r="E2842" i="5"/>
  <c r="F2842" i="5"/>
  <c r="B2843" i="5"/>
  <c r="C2843" i="5"/>
  <c r="D2843" i="5"/>
  <c r="E2843" i="5"/>
  <c r="F2843" i="5"/>
  <c r="B2844" i="5"/>
  <c r="C2844" i="5"/>
  <c r="D2844" i="5"/>
  <c r="E2844" i="5"/>
  <c r="F2844" i="5"/>
  <c r="B2845" i="5"/>
  <c r="C2845" i="5"/>
  <c r="D2845" i="5"/>
  <c r="E2845" i="5"/>
  <c r="F2845" i="5"/>
  <c r="B2846" i="5"/>
  <c r="C2846" i="5"/>
  <c r="D2846" i="5"/>
  <c r="E2846" i="5"/>
  <c r="F2846" i="5"/>
  <c r="B2847" i="5"/>
  <c r="C2847" i="5"/>
  <c r="D2847" i="5"/>
  <c r="E2847" i="5"/>
  <c r="F2847" i="5"/>
  <c r="B2848" i="5"/>
  <c r="C2848" i="5"/>
  <c r="D2848" i="5"/>
  <c r="E2848" i="5"/>
  <c r="F2848" i="5"/>
  <c r="B2849" i="5"/>
  <c r="C2849" i="5"/>
  <c r="D2849" i="5"/>
  <c r="E2849" i="5"/>
  <c r="F2849" i="5"/>
  <c r="B2850" i="5"/>
  <c r="C2850" i="5"/>
  <c r="D2850" i="5"/>
  <c r="E2850" i="5"/>
  <c r="F2850" i="5"/>
  <c r="B2851" i="5"/>
  <c r="C2851" i="5"/>
  <c r="D2851" i="5"/>
  <c r="E2851" i="5"/>
  <c r="F2851" i="5"/>
  <c r="B2852" i="5"/>
  <c r="C2852" i="5"/>
  <c r="D2852" i="5"/>
  <c r="E2852" i="5"/>
  <c r="F2852" i="5"/>
  <c r="B2853" i="5"/>
  <c r="C2853" i="5"/>
  <c r="D2853" i="5"/>
  <c r="E2853" i="5"/>
  <c r="F2853" i="5"/>
  <c r="B2854" i="5"/>
  <c r="C2854" i="5"/>
  <c r="D2854" i="5"/>
  <c r="E2854" i="5"/>
  <c r="F2854" i="5"/>
  <c r="B2855" i="5"/>
  <c r="C2855" i="5"/>
  <c r="D2855" i="5"/>
  <c r="E2855" i="5"/>
  <c r="F2855" i="5"/>
  <c r="B2856" i="5"/>
  <c r="C2856" i="5"/>
  <c r="D2856" i="5"/>
  <c r="E2856" i="5"/>
  <c r="F2856" i="5"/>
  <c r="B2857" i="5"/>
  <c r="C2857" i="5"/>
  <c r="D2857" i="5"/>
  <c r="E2857" i="5"/>
  <c r="F2857" i="5"/>
  <c r="B2858" i="5"/>
  <c r="C2858" i="5"/>
  <c r="D2858" i="5"/>
  <c r="E2858" i="5"/>
  <c r="F2858" i="5"/>
  <c r="B2859" i="5"/>
  <c r="C2859" i="5"/>
  <c r="D2859" i="5"/>
  <c r="E2859" i="5"/>
  <c r="F2859" i="5"/>
  <c r="B2860" i="5"/>
  <c r="C2860" i="5"/>
  <c r="D2860" i="5"/>
  <c r="E2860" i="5"/>
  <c r="F2860" i="5"/>
  <c r="B2861" i="5"/>
  <c r="C2861" i="5"/>
  <c r="D2861" i="5"/>
  <c r="E2861" i="5"/>
  <c r="F2861" i="5"/>
  <c r="B2862" i="5"/>
  <c r="C2862" i="5"/>
  <c r="D2862" i="5"/>
  <c r="E2862" i="5"/>
  <c r="F2862" i="5"/>
  <c r="B2863" i="5"/>
  <c r="C2863" i="5"/>
  <c r="D2863" i="5"/>
  <c r="E2863" i="5"/>
  <c r="F2863" i="5"/>
  <c r="B2864" i="5"/>
  <c r="C2864" i="5"/>
  <c r="D2864" i="5"/>
  <c r="E2864" i="5"/>
  <c r="F2864" i="5"/>
  <c r="B2865" i="5"/>
  <c r="C2865" i="5"/>
  <c r="D2865" i="5"/>
  <c r="E2865" i="5"/>
  <c r="F2865" i="5"/>
  <c r="B2866" i="5"/>
  <c r="C2866" i="5"/>
  <c r="D2866" i="5"/>
  <c r="E2866" i="5"/>
  <c r="F2866" i="5"/>
  <c r="B2867" i="5"/>
  <c r="C2867" i="5"/>
  <c r="D2867" i="5"/>
  <c r="E2867" i="5"/>
  <c r="F2867" i="5"/>
  <c r="B2868" i="5"/>
  <c r="C2868" i="5"/>
  <c r="D2868" i="5"/>
  <c r="E2868" i="5"/>
  <c r="F2868" i="5"/>
  <c r="B2869" i="5"/>
  <c r="C2869" i="5"/>
  <c r="D2869" i="5"/>
  <c r="E2869" i="5"/>
  <c r="F2869" i="5"/>
  <c r="B2870" i="5"/>
  <c r="C2870" i="5"/>
  <c r="D2870" i="5"/>
  <c r="E2870" i="5"/>
  <c r="F2870" i="5"/>
  <c r="B2871" i="5"/>
  <c r="C2871" i="5"/>
  <c r="D2871" i="5"/>
  <c r="E2871" i="5"/>
  <c r="F2871" i="5"/>
  <c r="B2872" i="5"/>
  <c r="C2872" i="5"/>
  <c r="D2872" i="5"/>
  <c r="E2872" i="5"/>
  <c r="F2872" i="5"/>
  <c r="B2873" i="5"/>
  <c r="C2873" i="5"/>
  <c r="D2873" i="5"/>
  <c r="E2873" i="5"/>
  <c r="F2873" i="5"/>
  <c r="B2874" i="5"/>
  <c r="C2874" i="5"/>
  <c r="D2874" i="5"/>
  <c r="E2874" i="5"/>
  <c r="F2874" i="5"/>
  <c r="B2875" i="5"/>
  <c r="C2875" i="5"/>
  <c r="D2875" i="5"/>
  <c r="E2875" i="5"/>
  <c r="F2875" i="5"/>
  <c r="B2876" i="5"/>
  <c r="C2876" i="5"/>
  <c r="D2876" i="5"/>
  <c r="E2876" i="5"/>
  <c r="F2876" i="5"/>
  <c r="B2877" i="5"/>
  <c r="C2877" i="5"/>
  <c r="D2877" i="5"/>
  <c r="E2877" i="5"/>
  <c r="F2877" i="5"/>
  <c r="B2878" i="5"/>
  <c r="C2878" i="5"/>
  <c r="D2878" i="5"/>
  <c r="E2878" i="5"/>
  <c r="F2878" i="5"/>
  <c r="B2879" i="5"/>
  <c r="C2879" i="5"/>
  <c r="D2879" i="5"/>
  <c r="E2879" i="5"/>
  <c r="F2879" i="5"/>
  <c r="B2880" i="5"/>
  <c r="C2880" i="5"/>
  <c r="D2880" i="5"/>
  <c r="E2880" i="5"/>
  <c r="F2880" i="5"/>
  <c r="B2881" i="5"/>
  <c r="C2881" i="5"/>
  <c r="D2881" i="5"/>
  <c r="E2881" i="5"/>
  <c r="F2881" i="5"/>
  <c r="B2882" i="5"/>
  <c r="C2882" i="5"/>
  <c r="D2882" i="5"/>
  <c r="E2882" i="5"/>
  <c r="F2882" i="5"/>
  <c r="B2883" i="5"/>
  <c r="C2883" i="5"/>
  <c r="D2883" i="5"/>
  <c r="E2883" i="5"/>
  <c r="F2883" i="5"/>
  <c r="B2884" i="5"/>
  <c r="C2884" i="5"/>
  <c r="D2884" i="5"/>
  <c r="E2884" i="5"/>
  <c r="F2884" i="5"/>
  <c r="B2885" i="5"/>
  <c r="C2885" i="5"/>
  <c r="D2885" i="5"/>
  <c r="E2885" i="5"/>
  <c r="F2885" i="5"/>
  <c r="B2886" i="5"/>
  <c r="C2886" i="5"/>
  <c r="D2886" i="5"/>
  <c r="E2886" i="5"/>
  <c r="F2886" i="5"/>
  <c r="B2887" i="5"/>
  <c r="C2887" i="5"/>
  <c r="D2887" i="5"/>
  <c r="E2887" i="5"/>
  <c r="F2887" i="5"/>
  <c r="B2888" i="5"/>
  <c r="C2888" i="5"/>
  <c r="D2888" i="5"/>
  <c r="E2888" i="5"/>
  <c r="F2888" i="5"/>
  <c r="B2889" i="5"/>
  <c r="C2889" i="5"/>
  <c r="D2889" i="5"/>
  <c r="E2889" i="5"/>
  <c r="F2889" i="5"/>
  <c r="B2890" i="5"/>
  <c r="C2890" i="5"/>
  <c r="D2890" i="5"/>
  <c r="E2890" i="5"/>
  <c r="F2890" i="5"/>
  <c r="B2891" i="5"/>
  <c r="C2891" i="5"/>
  <c r="D2891" i="5"/>
  <c r="E2891" i="5"/>
  <c r="F2891" i="5"/>
  <c r="B2892" i="5"/>
  <c r="C2892" i="5"/>
  <c r="D2892" i="5"/>
  <c r="E2892" i="5"/>
  <c r="F2892" i="5"/>
  <c r="B2893" i="5"/>
  <c r="C2893" i="5"/>
  <c r="D2893" i="5"/>
  <c r="E2893" i="5"/>
  <c r="F2893" i="5"/>
  <c r="B2894" i="5"/>
  <c r="C2894" i="5"/>
  <c r="D2894" i="5"/>
  <c r="E2894" i="5"/>
  <c r="F2894" i="5"/>
  <c r="B2895" i="5"/>
  <c r="C2895" i="5"/>
  <c r="D2895" i="5"/>
  <c r="E2895" i="5"/>
  <c r="F2895" i="5"/>
  <c r="B2896" i="5"/>
  <c r="C2896" i="5"/>
  <c r="D2896" i="5"/>
  <c r="E2896" i="5"/>
  <c r="F2896" i="5"/>
  <c r="B2897" i="5"/>
  <c r="C2897" i="5"/>
  <c r="D2897" i="5"/>
  <c r="E2897" i="5"/>
  <c r="F2897" i="5"/>
  <c r="B2898" i="5"/>
  <c r="C2898" i="5"/>
  <c r="D2898" i="5"/>
  <c r="E2898" i="5"/>
  <c r="F2898" i="5"/>
  <c r="B2899" i="5"/>
  <c r="C2899" i="5"/>
  <c r="D2899" i="5"/>
  <c r="E2899" i="5"/>
  <c r="F2899" i="5"/>
  <c r="B2900" i="5"/>
  <c r="C2900" i="5"/>
  <c r="D2900" i="5"/>
  <c r="E2900" i="5"/>
  <c r="F2900" i="5"/>
  <c r="B2901" i="5"/>
  <c r="C2901" i="5"/>
  <c r="D2901" i="5"/>
  <c r="E2901" i="5"/>
  <c r="F2901" i="5"/>
  <c r="B2902" i="5"/>
  <c r="C2902" i="5"/>
  <c r="D2902" i="5"/>
  <c r="E2902" i="5"/>
  <c r="F2902" i="5"/>
  <c r="B2903" i="5"/>
  <c r="C2903" i="5"/>
  <c r="D2903" i="5"/>
  <c r="E2903" i="5"/>
  <c r="F2903" i="5"/>
  <c r="B2904" i="5"/>
  <c r="C2904" i="5"/>
  <c r="D2904" i="5"/>
  <c r="E2904" i="5"/>
  <c r="F2904" i="5"/>
  <c r="B2905" i="5"/>
  <c r="C2905" i="5"/>
  <c r="D2905" i="5"/>
  <c r="E2905" i="5"/>
  <c r="F2905" i="5"/>
  <c r="B2906" i="5"/>
  <c r="C2906" i="5"/>
  <c r="D2906" i="5"/>
  <c r="E2906" i="5"/>
  <c r="F2906" i="5"/>
  <c r="B2907" i="5"/>
  <c r="C2907" i="5"/>
  <c r="D2907" i="5"/>
  <c r="E2907" i="5"/>
  <c r="F2907" i="5"/>
  <c r="B2908" i="5"/>
  <c r="C2908" i="5"/>
  <c r="D2908" i="5"/>
  <c r="E2908" i="5"/>
  <c r="F2908" i="5"/>
  <c r="B2909" i="5"/>
  <c r="C2909" i="5"/>
  <c r="D2909" i="5"/>
  <c r="E2909" i="5"/>
  <c r="F2909" i="5"/>
  <c r="B2910" i="5"/>
  <c r="C2910" i="5"/>
  <c r="D2910" i="5"/>
  <c r="E2910" i="5"/>
  <c r="F2910" i="5"/>
  <c r="B2911" i="5"/>
  <c r="C2911" i="5"/>
  <c r="D2911" i="5"/>
  <c r="E2911" i="5"/>
  <c r="F2911" i="5"/>
  <c r="B2912" i="5"/>
  <c r="C2912" i="5"/>
  <c r="D2912" i="5"/>
  <c r="E2912" i="5"/>
  <c r="F2912" i="5"/>
  <c r="B2913" i="5"/>
  <c r="C2913" i="5"/>
  <c r="D2913" i="5"/>
  <c r="E2913" i="5"/>
  <c r="F2913" i="5"/>
  <c r="B2914" i="5"/>
  <c r="C2914" i="5"/>
  <c r="D2914" i="5"/>
  <c r="E2914" i="5"/>
  <c r="F2914" i="5"/>
  <c r="B2915" i="5"/>
  <c r="C2915" i="5"/>
  <c r="D2915" i="5"/>
  <c r="E2915" i="5"/>
  <c r="F2915" i="5"/>
  <c r="B2916" i="5"/>
  <c r="C2916" i="5"/>
  <c r="D2916" i="5"/>
  <c r="E2916" i="5"/>
  <c r="F2916" i="5"/>
  <c r="B2917" i="5"/>
  <c r="C2917" i="5"/>
  <c r="D2917" i="5"/>
  <c r="E2917" i="5"/>
  <c r="F2917" i="5"/>
  <c r="B2918" i="5"/>
  <c r="C2918" i="5"/>
  <c r="D2918" i="5"/>
  <c r="E2918" i="5"/>
  <c r="F2918" i="5"/>
  <c r="B2919" i="5"/>
  <c r="C2919" i="5"/>
  <c r="D2919" i="5"/>
  <c r="E2919" i="5"/>
  <c r="F2919" i="5"/>
  <c r="B2920" i="5"/>
  <c r="C2920" i="5"/>
  <c r="D2920" i="5"/>
  <c r="E2920" i="5"/>
  <c r="F2920" i="5"/>
  <c r="B2921" i="5"/>
  <c r="C2921" i="5"/>
  <c r="D2921" i="5"/>
  <c r="E2921" i="5"/>
  <c r="F2921" i="5"/>
  <c r="B2922" i="5"/>
  <c r="C2922" i="5"/>
  <c r="D2922" i="5"/>
  <c r="E2922" i="5"/>
  <c r="F2922" i="5"/>
  <c r="B2923" i="5"/>
  <c r="C2923" i="5"/>
  <c r="D2923" i="5"/>
  <c r="E2923" i="5"/>
  <c r="F2923" i="5"/>
  <c r="B2924" i="5"/>
  <c r="C2924" i="5"/>
  <c r="D2924" i="5"/>
  <c r="E2924" i="5"/>
  <c r="F2924" i="5"/>
  <c r="B2925" i="5"/>
  <c r="C2925" i="5"/>
  <c r="D2925" i="5"/>
  <c r="E2925" i="5"/>
  <c r="F2925" i="5"/>
  <c r="B2926" i="5"/>
  <c r="C2926" i="5"/>
  <c r="D2926" i="5"/>
  <c r="E2926" i="5"/>
  <c r="F2926" i="5"/>
  <c r="B2927" i="5"/>
  <c r="C2927" i="5"/>
  <c r="D2927" i="5"/>
  <c r="E2927" i="5"/>
  <c r="F2927" i="5"/>
  <c r="B2928" i="5"/>
  <c r="C2928" i="5"/>
  <c r="D2928" i="5"/>
  <c r="E2928" i="5"/>
  <c r="F2928" i="5"/>
  <c r="B2929" i="5"/>
  <c r="C2929" i="5"/>
  <c r="D2929" i="5"/>
  <c r="E2929" i="5"/>
  <c r="F2929" i="5"/>
  <c r="B2930" i="5"/>
  <c r="C2930" i="5"/>
  <c r="D2930" i="5"/>
  <c r="E2930" i="5"/>
  <c r="F2930" i="5"/>
  <c r="B2931" i="5"/>
  <c r="C2931" i="5"/>
  <c r="D2931" i="5"/>
  <c r="E2931" i="5"/>
  <c r="F2931" i="5"/>
  <c r="B2932" i="5"/>
  <c r="C2932" i="5"/>
  <c r="D2932" i="5"/>
  <c r="E2932" i="5"/>
  <c r="F2932" i="5"/>
  <c r="B2933" i="5"/>
  <c r="C2933" i="5"/>
  <c r="D2933" i="5"/>
  <c r="E2933" i="5"/>
  <c r="F2933" i="5"/>
  <c r="B2934" i="5"/>
  <c r="C2934" i="5"/>
  <c r="D2934" i="5"/>
  <c r="E2934" i="5"/>
  <c r="F2934" i="5"/>
  <c r="B2935" i="5"/>
  <c r="C2935" i="5"/>
  <c r="D2935" i="5"/>
  <c r="E2935" i="5"/>
  <c r="F2935" i="5"/>
  <c r="B2936" i="5"/>
  <c r="C2936" i="5"/>
  <c r="D2936" i="5"/>
  <c r="E2936" i="5"/>
  <c r="F2936" i="5"/>
  <c r="B2937" i="5"/>
  <c r="C2937" i="5"/>
  <c r="D2937" i="5"/>
  <c r="E2937" i="5"/>
  <c r="F2937" i="5"/>
  <c r="B2938" i="5"/>
  <c r="C2938" i="5"/>
  <c r="D2938" i="5"/>
  <c r="E2938" i="5"/>
  <c r="F2938" i="5"/>
  <c r="B2939" i="5"/>
  <c r="C2939" i="5"/>
  <c r="D2939" i="5"/>
  <c r="E2939" i="5"/>
  <c r="F2939" i="5"/>
  <c r="B2940" i="5"/>
  <c r="C2940" i="5"/>
  <c r="D2940" i="5"/>
  <c r="E2940" i="5"/>
  <c r="F2940" i="5"/>
  <c r="B2941" i="5"/>
  <c r="C2941" i="5"/>
  <c r="D2941" i="5"/>
  <c r="E2941" i="5"/>
  <c r="F2941" i="5"/>
  <c r="B2942" i="5"/>
  <c r="C2942" i="5"/>
  <c r="D2942" i="5"/>
  <c r="E2942" i="5"/>
  <c r="F2942" i="5"/>
  <c r="B2943" i="5"/>
  <c r="C2943" i="5"/>
  <c r="D2943" i="5"/>
  <c r="E2943" i="5"/>
  <c r="F2943" i="5"/>
  <c r="B2944" i="5"/>
  <c r="C2944" i="5"/>
  <c r="D2944" i="5"/>
  <c r="E2944" i="5"/>
  <c r="F2944" i="5"/>
  <c r="B2945" i="5"/>
  <c r="C2945" i="5"/>
  <c r="D2945" i="5"/>
  <c r="E2945" i="5"/>
  <c r="F2945" i="5"/>
  <c r="B2946" i="5"/>
  <c r="C2946" i="5"/>
  <c r="D2946" i="5"/>
  <c r="E2946" i="5"/>
  <c r="F2946" i="5"/>
  <c r="B2947" i="5"/>
  <c r="C2947" i="5"/>
  <c r="D2947" i="5"/>
  <c r="E2947" i="5"/>
  <c r="F2947" i="5"/>
  <c r="B2948" i="5"/>
  <c r="C2948" i="5"/>
  <c r="D2948" i="5"/>
  <c r="E2948" i="5"/>
  <c r="F2948" i="5"/>
  <c r="B2949" i="5"/>
  <c r="C2949" i="5"/>
  <c r="D2949" i="5"/>
  <c r="E2949" i="5"/>
  <c r="F2949" i="5"/>
  <c r="B2950" i="5"/>
  <c r="C2950" i="5"/>
  <c r="D2950" i="5"/>
  <c r="E2950" i="5"/>
  <c r="F2950" i="5"/>
  <c r="B2951" i="5"/>
  <c r="C2951" i="5"/>
  <c r="D2951" i="5"/>
  <c r="E2951" i="5"/>
  <c r="F2951" i="5"/>
  <c r="B2952" i="5"/>
  <c r="C2952" i="5"/>
  <c r="D2952" i="5"/>
  <c r="E2952" i="5"/>
  <c r="F2952" i="5"/>
  <c r="B2953" i="5"/>
  <c r="C2953" i="5"/>
  <c r="D2953" i="5"/>
  <c r="E2953" i="5"/>
  <c r="F2953" i="5"/>
  <c r="B2954" i="5"/>
  <c r="C2954" i="5"/>
  <c r="D2954" i="5"/>
  <c r="E2954" i="5"/>
  <c r="F2954" i="5"/>
  <c r="B2955" i="5"/>
  <c r="C2955" i="5"/>
  <c r="D2955" i="5"/>
  <c r="E2955" i="5"/>
  <c r="F2955" i="5"/>
  <c r="B2956" i="5"/>
  <c r="C2956" i="5"/>
  <c r="D2956" i="5"/>
  <c r="E2956" i="5"/>
  <c r="F2956" i="5"/>
  <c r="B2957" i="5"/>
  <c r="C2957" i="5"/>
  <c r="D2957" i="5"/>
  <c r="E2957" i="5"/>
  <c r="F2957" i="5"/>
  <c r="B2958" i="5"/>
  <c r="C2958" i="5"/>
  <c r="D2958" i="5"/>
  <c r="E2958" i="5"/>
  <c r="F2958" i="5"/>
  <c r="B2959" i="5"/>
  <c r="C2959" i="5"/>
  <c r="D2959" i="5"/>
  <c r="E2959" i="5"/>
  <c r="F2959" i="5"/>
  <c r="B2960" i="5"/>
  <c r="C2960" i="5"/>
  <c r="D2960" i="5"/>
  <c r="E2960" i="5"/>
  <c r="F2960" i="5"/>
  <c r="B2961" i="5"/>
  <c r="C2961" i="5"/>
  <c r="D2961" i="5"/>
  <c r="E2961" i="5"/>
  <c r="F2961" i="5"/>
  <c r="B2962" i="5"/>
  <c r="C2962" i="5"/>
  <c r="D2962" i="5"/>
  <c r="E2962" i="5"/>
  <c r="F2962" i="5"/>
  <c r="B2963" i="5"/>
  <c r="C2963" i="5"/>
  <c r="D2963" i="5"/>
  <c r="E2963" i="5"/>
  <c r="F2963" i="5"/>
  <c r="B2964" i="5"/>
  <c r="C2964" i="5"/>
  <c r="D2964" i="5"/>
  <c r="E2964" i="5"/>
  <c r="F2964" i="5"/>
  <c r="B2965" i="5"/>
  <c r="C2965" i="5"/>
  <c r="D2965" i="5"/>
  <c r="E2965" i="5"/>
  <c r="F2965" i="5"/>
  <c r="B2966" i="5"/>
  <c r="C2966" i="5"/>
  <c r="D2966" i="5"/>
  <c r="E2966" i="5"/>
  <c r="F2966" i="5"/>
  <c r="B2967" i="5"/>
  <c r="C2967" i="5"/>
  <c r="D2967" i="5"/>
  <c r="E2967" i="5"/>
  <c r="F2967" i="5"/>
  <c r="B2968" i="5"/>
  <c r="C2968" i="5"/>
  <c r="D2968" i="5"/>
  <c r="E2968" i="5"/>
  <c r="F2968" i="5"/>
  <c r="B2969" i="5"/>
  <c r="C2969" i="5"/>
  <c r="D2969" i="5"/>
  <c r="E2969" i="5"/>
  <c r="F2969" i="5"/>
  <c r="B2970" i="5"/>
  <c r="C2970" i="5"/>
  <c r="D2970" i="5"/>
  <c r="E2970" i="5"/>
  <c r="F2970" i="5"/>
  <c r="B2971" i="5"/>
  <c r="C2971" i="5"/>
  <c r="D2971" i="5"/>
  <c r="E2971" i="5"/>
  <c r="F2971" i="5"/>
  <c r="B2972" i="5"/>
  <c r="C2972" i="5"/>
  <c r="D2972" i="5"/>
  <c r="E2972" i="5"/>
  <c r="F2972" i="5"/>
  <c r="B2973" i="5"/>
  <c r="C2973" i="5"/>
  <c r="D2973" i="5"/>
  <c r="E2973" i="5"/>
  <c r="F2973" i="5"/>
  <c r="B2974" i="5"/>
  <c r="C2974" i="5"/>
  <c r="D2974" i="5"/>
  <c r="E2974" i="5"/>
  <c r="F2974" i="5"/>
  <c r="B2975" i="5"/>
  <c r="C2975" i="5"/>
  <c r="D2975" i="5"/>
  <c r="E2975" i="5"/>
  <c r="F2975" i="5"/>
  <c r="B2976" i="5"/>
  <c r="C2976" i="5"/>
  <c r="D2976" i="5"/>
  <c r="E2976" i="5"/>
  <c r="F2976" i="5"/>
  <c r="B2977" i="5"/>
  <c r="C2977" i="5"/>
  <c r="D2977" i="5"/>
  <c r="E2977" i="5"/>
  <c r="F2977" i="5"/>
  <c r="B2978" i="5"/>
  <c r="C2978" i="5"/>
  <c r="D2978" i="5"/>
  <c r="E2978" i="5"/>
  <c r="F2978" i="5"/>
  <c r="B2979" i="5"/>
  <c r="C2979" i="5"/>
  <c r="D2979" i="5"/>
  <c r="E2979" i="5"/>
  <c r="F2979" i="5"/>
  <c r="B2980" i="5"/>
  <c r="C2980" i="5"/>
  <c r="D2980" i="5"/>
  <c r="E2980" i="5"/>
  <c r="F2980" i="5"/>
  <c r="B2981" i="5"/>
  <c r="C2981" i="5"/>
  <c r="D2981" i="5"/>
  <c r="E2981" i="5"/>
  <c r="F2981" i="5"/>
  <c r="B2982" i="5"/>
  <c r="C2982" i="5"/>
  <c r="D2982" i="5"/>
  <c r="E2982" i="5"/>
  <c r="F2982" i="5"/>
  <c r="B2983" i="5"/>
  <c r="C2983" i="5"/>
  <c r="D2983" i="5"/>
  <c r="E2983" i="5"/>
  <c r="F2983" i="5"/>
  <c r="B2984" i="5"/>
  <c r="C2984" i="5"/>
  <c r="D2984" i="5"/>
  <c r="E2984" i="5"/>
  <c r="F2984" i="5"/>
  <c r="B2985" i="5"/>
  <c r="C2985" i="5"/>
  <c r="D2985" i="5"/>
  <c r="E2985" i="5"/>
  <c r="F2985" i="5"/>
  <c r="B2986" i="5"/>
  <c r="C2986" i="5"/>
  <c r="D2986" i="5"/>
  <c r="E2986" i="5"/>
  <c r="F2986" i="5"/>
  <c r="B2987" i="5"/>
  <c r="C2987" i="5"/>
  <c r="D2987" i="5"/>
  <c r="E2987" i="5"/>
  <c r="F2987" i="5"/>
  <c r="B2988" i="5"/>
  <c r="C2988" i="5"/>
  <c r="D2988" i="5"/>
  <c r="E2988" i="5"/>
  <c r="F2988" i="5"/>
  <c r="B2989" i="5"/>
  <c r="C2989" i="5"/>
  <c r="D2989" i="5"/>
  <c r="E2989" i="5"/>
  <c r="F2989" i="5"/>
  <c r="B2990" i="5"/>
  <c r="C2990" i="5"/>
  <c r="D2990" i="5"/>
  <c r="E2990" i="5"/>
  <c r="F2990" i="5"/>
  <c r="B2991" i="5"/>
  <c r="C2991" i="5"/>
  <c r="D2991" i="5"/>
  <c r="E2991" i="5"/>
  <c r="F2991" i="5"/>
  <c r="B2992" i="5"/>
  <c r="C2992" i="5"/>
  <c r="D2992" i="5"/>
  <c r="E2992" i="5"/>
  <c r="F2992" i="5"/>
  <c r="B2993" i="5"/>
  <c r="C2993" i="5"/>
  <c r="D2993" i="5"/>
  <c r="E2993" i="5"/>
  <c r="F2993" i="5"/>
  <c r="B2994" i="5"/>
  <c r="C2994" i="5"/>
  <c r="D2994" i="5"/>
  <c r="E2994" i="5"/>
  <c r="F2994" i="5"/>
  <c r="B2995" i="5"/>
  <c r="C2995" i="5"/>
  <c r="D2995" i="5"/>
  <c r="E2995" i="5"/>
  <c r="F2995" i="5"/>
  <c r="B2996" i="5"/>
  <c r="C2996" i="5"/>
  <c r="D2996" i="5"/>
  <c r="E2996" i="5"/>
  <c r="F2996" i="5"/>
  <c r="B2997" i="5"/>
  <c r="C2997" i="5"/>
  <c r="D2997" i="5"/>
  <c r="E2997" i="5"/>
  <c r="F2997" i="5"/>
  <c r="B2998" i="5"/>
  <c r="C2998" i="5"/>
  <c r="D2998" i="5"/>
  <c r="E2998" i="5"/>
  <c r="F2998" i="5"/>
  <c r="B2999" i="5"/>
  <c r="C2999" i="5"/>
  <c r="D2999" i="5"/>
  <c r="E2999" i="5"/>
  <c r="F2999" i="5"/>
  <c r="B3000" i="5"/>
  <c r="C3000" i="5"/>
  <c r="D3000" i="5"/>
  <c r="E3000" i="5"/>
  <c r="F3000" i="5"/>
  <c r="B3001" i="5"/>
  <c r="C3001" i="5"/>
  <c r="D3001" i="5"/>
  <c r="E3001" i="5"/>
  <c r="F3001" i="5"/>
  <c r="B3002" i="5"/>
  <c r="C3002" i="5"/>
  <c r="D3002" i="5"/>
  <c r="E3002" i="5"/>
  <c r="F3002" i="5"/>
  <c r="B3003" i="5"/>
  <c r="C3003" i="5"/>
  <c r="D3003" i="5"/>
  <c r="E3003" i="5"/>
  <c r="F3003" i="5"/>
  <c r="B3004" i="5"/>
  <c r="C3004" i="5"/>
  <c r="D3004" i="5"/>
  <c r="E3004" i="5"/>
  <c r="F3004" i="5"/>
  <c r="B3005" i="5"/>
  <c r="C3005" i="5"/>
  <c r="D3005" i="5"/>
  <c r="E3005" i="5"/>
  <c r="F3005" i="5"/>
  <c r="B3006" i="5"/>
  <c r="C3006" i="5"/>
  <c r="D3006" i="5"/>
  <c r="E3006" i="5"/>
  <c r="F3006" i="5"/>
  <c r="B3007" i="5"/>
  <c r="C3007" i="5"/>
  <c r="D3007" i="5"/>
  <c r="E3007" i="5"/>
  <c r="F3007" i="5"/>
  <c r="B3008" i="5"/>
  <c r="C3008" i="5"/>
  <c r="D3008" i="5"/>
  <c r="E3008" i="5"/>
  <c r="F3008" i="5"/>
  <c r="B3009" i="5"/>
  <c r="C3009" i="5"/>
  <c r="D3009" i="5"/>
  <c r="E3009" i="5"/>
  <c r="F3009" i="5"/>
  <c r="B3010" i="5"/>
  <c r="C3010" i="5"/>
  <c r="D3010" i="5"/>
  <c r="E3010" i="5"/>
  <c r="F3010" i="5"/>
  <c r="B3011" i="5"/>
  <c r="C3011" i="5"/>
  <c r="D3011" i="5"/>
  <c r="E3011" i="5"/>
  <c r="F3011" i="5"/>
  <c r="B3012" i="5"/>
  <c r="C3012" i="5"/>
  <c r="D3012" i="5"/>
  <c r="E3012" i="5"/>
  <c r="F3012" i="5"/>
  <c r="B3013" i="5"/>
  <c r="C3013" i="5"/>
  <c r="D3013" i="5"/>
  <c r="E3013" i="5"/>
  <c r="F3013" i="5"/>
  <c r="B3014" i="5"/>
  <c r="C3014" i="5"/>
  <c r="D3014" i="5"/>
  <c r="E3014" i="5"/>
  <c r="F3014" i="5"/>
  <c r="B3015" i="5"/>
  <c r="C3015" i="5"/>
  <c r="D3015" i="5"/>
  <c r="E3015" i="5"/>
  <c r="F3015" i="5"/>
  <c r="B3016" i="5"/>
  <c r="C3016" i="5"/>
  <c r="D3016" i="5"/>
  <c r="E3016" i="5"/>
  <c r="F3016" i="5"/>
  <c r="B3017" i="5"/>
  <c r="C3017" i="5"/>
  <c r="D3017" i="5"/>
  <c r="E3017" i="5"/>
  <c r="F3017" i="5"/>
  <c r="B3018" i="5"/>
  <c r="C3018" i="5"/>
  <c r="D3018" i="5"/>
  <c r="E3018" i="5"/>
  <c r="F3018" i="5"/>
  <c r="B3019" i="5"/>
  <c r="C3019" i="5"/>
  <c r="D3019" i="5"/>
  <c r="E3019" i="5"/>
  <c r="F3019" i="5"/>
  <c r="B3020" i="5"/>
  <c r="C3020" i="5"/>
  <c r="D3020" i="5"/>
  <c r="E3020" i="5"/>
  <c r="F3020" i="5"/>
  <c r="B3021" i="5"/>
  <c r="C3021" i="5"/>
  <c r="D3021" i="5"/>
  <c r="E3021" i="5"/>
  <c r="F3021" i="5"/>
  <c r="B3022" i="5"/>
  <c r="C3022" i="5"/>
  <c r="D3022" i="5"/>
  <c r="E3022" i="5"/>
  <c r="F3022" i="5"/>
  <c r="B3023" i="5"/>
  <c r="C3023" i="5"/>
  <c r="D3023" i="5"/>
  <c r="E3023" i="5"/>
  <c r="F3023" i="5"/>
  <c r="B3024" i="5"/>
  <c r="C3024" i="5"/>
  <c r="D3024" i="5"/>
  <c r="E3024" i="5"/>
  <c r="F3024" i="5"/>
  <c r="B3025" i="5"/>
  <c r="C3025" i="5"/>
  <c r="D3025" i="5"/>
  <c r="E3025" i="5"/>
  <c r="F3025" i="5"/>
  <c r="B3026" i="5"/>
  <c r="C3026" i="5"/>
  <c r="D3026" i="5"/>
  <c r="E3026" i="5"/>
  <c r="F3026" i="5"/>
  <c r="B3027" i="5"/>
  <c r="C3027" i="5"/>
  <c r="D3027" i="5"/>
  <c r="E3027" i="5"/>
  <c r="F3027" i="5"/>
  <c r="B3028" i="5"/>
  <c r="C3028" i="5"/>
  <c r="D3028" i="5"/>
  <c r="E3028" i="5"/>
  <c r="F3028" i="5"/>
  <c r="B3029" i="5"/>
  <c r="C3029" i="5"/>
  <c r="D3029" i="5"/>
  <c r="E3029" i="5"/>
  <c r="F3029" i="5"/>
  <c r="B3030" i="5"/>
  <c r="C3030" i="5"/>
  <c r="D3030" i="5"/>
  <c r="E3030" i="5"/>
  <c r="F3030" i="5"/>
  <c r="B3031" i="5"/>
  <c r="C3031" i="5"/>
  <c r="D3031" i="5"/>
  <c r="E3031" i="5"/>
  <c r="F3031" i="5"/>
  <c r="B3032" i="5"/>
  <c r="C3032" i="5"/>
  <c r="D3032" i="5"/>
  <c r="E3032" i="5"/>
  <c r="F3032" i="5"/>
  <c r="B3033" i="5"/>
  <c r="C3033" i="5"/>
  <c r="D3033" i="5"/>
  <c r="E3033" i="5"/>
  <c r="F3033" i="5"/>
  <c r="B3034" i="5"/>
  <c r="C3034" i="5"/>
  <c r="D3034" i="5"/>
  <c r="E3034" i="5"/>
  <c r="F3034" i="5"/>
  <c r="B3035" i="5"/>
  <c r="C3035" i="5"/>
  <c r="D3035" i="5"/>
  <c r="E3035" i="5"/>
  <c r="F3035" i="5"/>
  <c r="B3036" i="5"/>
  <c r="C3036" i="5"/>
  <c r="D3036" i="5"/>
  <c r="E3036" i="5"/>
  <c r="F3036" i="5"/>
  <c r="B3037" i="5"/>
  <c r="C3037" i="5"/>
  <c r="D3037" i="5"/>
  <c r="E3037" i="5"/>
  <c r="F3037" i="5"/>
  <c r="B3038" i="5"/>
  <c r="C3038" i="5"/>
  <c r="D3038" i="5"/>
  <c r="E3038" i="5"/>
  <c r="F3038" i="5"/>
  <c r="B3039" i="5"/>
  <c r="C3039" i="5"/>
  <c r="D3039" i="5"/>
  <c r="E3039" i="5"/>
  <c r="F3039" i="5"/>
  <c r="B3040" i="5"/>
  <c r="C3040" i="5"/>
  <c r="D3040" i="5"/>
  <c r="E3040" i="5"/>
  <c r="F3040" i="5"/>
  <c r="B3041" i="5"/>
  <c r="C3041" i="5"/>
  <c r="D3041" i="5"/>
  <c r="E3041" i="5"/>
  <c r="F3041" i="5"/>
  <c r="B3042" i="5"/>
  <c r="C3042" i="5"/>
  <c r="D3042" i="5"/>
  <c r="E3042" i="5"/>
  <c r="F3042" i="5"/>
  <c r="B3043" i="5"/>
  <c r="C3043" i="5"/>
  <c r="D3043" i="5"/>
  <c r="E3043" i="5"/>
  <c r="F3043" i="5"/>
  <c r="B3044" i="5"/>
  <c r="C3044" i="5"/>
  <c r="D3044" i="5"/>
  <c r="E3044" i="5"/>
  <c r="F3044" i="5"/>
  <c r="B3045" i="5"/>
  <c r="C3045" i="5"/>
  <c r="D3045" i="5"/>
  <c r="E3045" i="5"/>
  <c r="F3045" i="5"/>
  <c r="B3046" i="5"/>
  <c r="C3046" i="5"/>
  <c r="D3046" i="5"/>
  <c r="E3046" i="5"/>
  <c r="F3046" i="5"/>
  <c r="B3047" i="5"/>
  <c r="C3047" i="5"/>
  <c r="D3047" i="5"/>
  <c r="E3047" i="5"/>
  <c r="F3047" i="5"/>
  <c r="B3048" i="5"/>
  <c r="C3048" i="5"/>
  <c r="D3048" i="5"/>
  <c r="E3048" i="5"/>
  <c r="F3048" i="5"/>
  <c r="B3049" i="5"/>
  <c r="C3049" i="5"/>
  <c r="D3049" i="5"/>
  <c r="E3049" i="5"/>
  <c r="F3049" i="5"/>
  <c r="B3050" i="5"/>
  <c r="C3050" i="5"/>
  <c r="D3050" i="5"/>
  <c r="E3050" i="5"/>
  <c r="F3050" i="5"/>
  <c r="B3051" i="5"/>
  <c r="C3051" i="5"/>
  <c r="D3051" i="5"/>
  <c r="E3051" i="5"/>
  <c r="F3051" i="5"/>
  <c r="B3052" i="5"/>
  <c r="C3052" i="5"/>
  <c r="D3052" i="5"/>
  <c r="E3052" i="5"/>
  <c r="F3052" i="5"/>
  <c r="B3053" i="5"/>
  <c r="C3053" i="5"/>
  <c r="D3053" i="5"/>
  <c r="E3053" i="5"/>
  <c r="F3053" i="5"/>
  <c r="B3054" i="5"/>
  <c r="C3054" i="5"/>
  <c r="D3054" i="5"/>
  <c r="E3054" i="5"/>
  <c r="F3054" i="5"/>
  <c r="B3055" i="5"/>
  <c r="C3055" i="5"/>
  <c r="D3055" i="5"/>
  <c r="E3055" i="5"/>
  <c r="F3055" i="5"/>
  <c r="B3056" i="5"/>
  <c r="C3056" i="5"/>
  <c r="D3056" i="5"/>
  <c r="E3056" i="5"/>
  <c r="F3056" i="5"/>
  <c r="B3057" i="5"/>
  <c r="C3057" i="5"/>
  <c r="D3057" i="5"/>
  <c r="E3057" i="5"/>
  <c r="F3057" i="5"/>
  <c r="B3058" i="5"/>
  <c r="C3058" i="5"/>
  <c r="D3058" i="5"/>
  <c r="E3058" i="5"/>
  <c r="F3058" i="5"/>
  <c r="B3059" i="5"/>
  <c r="C3059" i="5"/>
  <c r="D3059" i="5"/>
  <c r="E3059" i="5"/>
  <c r="F3059" i="5"/>
  <c r="B3060" i="5"/>
  <c r="C3060" i="5"/>
  <c r="D3060" i="5"/>
  <c r="E3060" i="5"/>
  <c r="F3060" i="5"/>
  <c r="B3061" i="5"/>
  <c r="C3061" i="5"/>
  <c r="D3061" i="5"/>
  <c r="E3061" i="5"/>
  <c r="F3061" i="5"/>
  <c r="B3062" i="5"/>
  <c r="C3062" i="5"/>
  <c r="D3062" i="5"/>
  <c r="E3062" i="5"/>
  <c r="F3062" i="5"/>
  <c r="B3063" i="5"/>
  <c r="C3063" i="5"/>
  <c r="D3063" i="5"/>
  <c r="E3063" i="5"/>
  <c r="F3063" i="5"/>
  <c r="B3064" i="5"/>
  <c r="C3064" i="5"/>
  <c r="D3064" i="5"/>
  <c r="E3064" i="5"/>
  <c r="F3064" i="5"/>
  <c r="B3065" i="5"/>
  <c r="C3065" i="5"/>
  <c r="D3065" i="5"/>
  <c r="E3065" i="5"/>
  <c r="F3065" i="5"/>
  <c r="B3066" i="5"/>
  <c r="C3066" i="5"/>
  <c r="D3066" i="5"/>
  <c r="E3066" i="5"/>
  <c r="F3066" i="5"/>
  <c r="B3067" i="5"/>
  <c r="C3067" i="5"/>
  <c r="D3067" i="5"/>
  <c r="E3067" i="5"/>
  <c r="F3067" i="5"/>
  <c r="B3068" i="5"/>
  <c r="C3068" i="5"/>
  <c r="D3068" i="5"/>
  <c r="E3068" i="5"/>
  <c r="F3068" i="5"/>
  <c r="B3069" i="5"/>
  <c r="C3069" i="5"/>
  <c r="D3069" i="5"/>
  <c r="E3069" i="5"/>
  <c r="F3069" i="5"/>
  <c r="B3070" i="5"/>
  <c r="C3070" i="5"/>
  <c r="D3070" i="5"/>
  <c r="E3070" i="5"/>
  <c r="F3070" i="5"/>
  <c r="B3071" i="5"/>
  <c r="C3071" i="5"/>
  <c r="D3071" i="5"/>
  <c r="E3071" i="5"/>
  <c r="F3071" i="5"/>
  <c r="B3072" i="5"/>
  <c r="C3072" i="5"/>
  <c r="D3072" i="5"/>
  <c r="E3072" i="5"/>
  <c r="F3072" i="5"/>
  <c r="B3073" i="5"/>
  <c r="C3073" i="5"/>
  <c r="D3073" i="5"/>
  <c r="E3073" i="5"/>
  <c r="F3073" i="5"/>
  <c r="B3074" i="5"/>
  <c r="C3074" i="5"/>
  <c r="D3074" i="5"/>
  <c r="E3074" i="5"/>
  <c r="F3074" i="5"/>
  <c r="B3075" i="5"/>
  <c r="C3075" i="5"/>
  <c r="D3075" i="5"/>
  <c r="E3075" i="5"/>
  <c r="F3075" i="5"/>
  <c r="B3076" i="5"/>
  <c r="C3076" i="5"/>
  <c r="D3076" i="5"/>
  <c r="E3076" i="5"/>
  <c r="F3076" i="5"/>
  <c r="B3077" i="5"/>
  <c r="C3077" i="5"/>
  <c r="D3077" i="5"/>
  <c r="E3077" i="5"/>
  <c r="F3077" i="5"/>
  <c r="B3078" i="5"/>
  <c r="C3078" i="5"/>
  <c r="D3078" i="5"/>
  <c r="E3078" i="5"/>
  <c r="F3078" i="5"/>
  <c r="B3079" i="5"/>
  <c r="C3079" i="5"/>
  <c r="D3079" i="5"/>
  <c r="E3079" i="5"/>
  <c r="F3079" i="5"/>
  <c r="B3080" i="5"/>
  <c r="C3080" i="5"/>
  <c r="D3080" i="5"/>
  <c r="E3080" i="5"/>
  <c r="F3080" i="5"/>
  <c r="B3081" i="5"/>
  <c r="C3081" i="5"/>
  <c r="D3081" i="5"/>
  <c r="E3081" i="5"/>
  <c r="F3081" i="5"/>
  <c r="B3082" i="5"/>
  <c r="C3082" i="5"/>
  <c r="D3082" i="5"/>
  <c r="E3082" i="5"/>
  <c r="F3082" i="5"/>
  <c r="B3083" i="5"/>
  <c r="C3083" i="5"/>
  <c r="D3083" i="5"/>
  <c r="E3083" i="5"/>
  <c r="F3083" i="5"/>
  <c r="B3084" i="5"/>
  <c r="C3084" i="5"/>
  <c r="D3084" i="5"/>
  <c r="E3084" i="5"/>
  <c r="F3084" i="5"/>
  <c r="B3085" i="5"/>
  <c r="C3085" i="5"/>
  <c r="D3085" i="5"/>
  <c r="E3085" i="5"/>
  <c r="F3085" i="5"/>
  <c r="B3086" i="5"/>
  <c r="C3086" i="5"/>
  <c r="D3086" i="5"/>
  <c r="E3086" i="5"/>
  <c r="F3086" i="5"/>
  <c r="B3087" i="5"/>
  <c r="C3087" i="5"/>
  <c r="D3087" i="5"/>
  <c r="E3087" i="5"/>
  <c r="F3087" i="5"/>
  <c r="B3088" i="5"/>
  <c r="C3088" i="5"/>
  <c r="D3088" i="5"/>
  <c r="E3088" i="5"/>
  <c r="F3088" i="5"/>
  <c r="B3089" i="5"/>
  <c r="C3089" i="5"/>
  <c r="D3089" i="5"/>
  <c r="E3089" i="5"/>
  <c r="F3089" i="5"/>
  <c r="B3090" i="5"/>
  <c r="C3090" i="5"/>
  <c r="D3090" i="5"/>
  <c r="E3090" i="5"/>
  <c r="F3090" i="5"/>
  <c r="B3091" i="5"/>
  <c r="C3091" i="5"/>
  <c r="D3091" i="5"/>
  <c r="E3091" i="5"/>
  <c r="F3091" i="5"/>
  <c r="B3092" i="5"/>
  <c r="C3092" i="5"/>
  <c r="D3092" i="5"/>
  <c r="E3092" i="5"/>
  <c r="F3092" i="5"/>
  <c r="B3093" i="5"/>
  <c r="C3093" i="5"/>
  <c r="D3093" i="5"/>
  <c r="E3093" i="5"/>
  <c r="F3093" i="5"/>
  <c r="B3094" i="5"/>
  <c r="C3094" i="5"/>
  <c r="D3094" i="5"/>
  <c r="E3094" i="5"/>
  <c r="F3094" i="5"/>
  <c r="B3095" i="5"/>
  <c r="C3095" i="5"/>
  <c r="D3095" i="5"/>
  <c r="E3095" i="5"/>
  <c r="F3095" i="5"/>
  <c r="B3096" i="5"/>
  <c r="C3096" i="5"/>
  <c r="D3096" i="5"/>
  <c r="E3096" i="5"/>
  <c r="F3096" i="5"/>
  <c r="B3097" i="5"/>
  <c r="C3097" i="5"/>
  <c r="D3097" i="5"/>
  <c r="E3097" i="5"/>
  <c r="F3097" i="5"/>
  <c r="B3098" i="5"/>
  <c r="C3098" i="5"/>
  <c r="D3098" i="5"/>
  <c r="E3098" i="5"/>
  <c r="F3098" i="5"/>
  <c r="B3099" i="5"/>
  <c r="C3099" i="5"/>
  <c r="D3099" i="5"/>
  <c r="E3099" i="5"/>
  <c r="F3099" i="5"/>
  <c r="B3100" i="5"/>
  <c r="C3100" i="5"/>
  <c r="D3100" i="5"/>
  <c r="E3100" i="5"/>
  <c r="F3100" i="5"/>
  <c r="B3101" i="5"/>
  <c r="C3101" i="5"/>
  <c r="D3101" i="5"/>
  <c r="E3101" i="5"/>
  <c r="F3101" i="5"/>
  <c r="B3102" i="5"/>
  <c r="C3102" i="5"/>
  <c r="D3102" i="5"/>
  <c r="E3102" i="5"/>
  <c r="F3102" i="5"/>
  <c r="B3103" i="5"/>
  <c r="C3103" i="5"/>
  <c r="D3103" i="5"/>
  <c r="E3103" i="5"/>
  <c r="F3103" i="5"/>
  <c r="B3104" i="5"/>
  <c r="C3104" i="5"/>
  <c r="D3104" i="5"/>
  <c r="E3104" i="5"/>
  <c r="F3104" i="5"/>
  <c r="B3105" i="5"/>
  <c r="C3105" i="5"/>
  <c r="D3105" i="5"/>
  <c r="E3105" i="5"/>
  <c r="F3105" i="5"/>
  <c r="B3106" i="5"/>
  <c r="C3106" i="5"/>
  <c r="D3106" i="5"/>
  <c r="E3106" i="5"/>
  <c r="F3106" i="5"/>
  <c r="B3107" i="5"/>
  <c r="C3107" i="5"/>
  <c r="D3107" i="5"/>
  <c r="E3107" i="5"/>
  <c r="F3107" i="5"/>
  <c r="B3108" i="5"/>
  <c r="C3108" i="5"/>
  <c r="D3108" i="5"/>
  <c r="E3108" i="5"/>
  <c r="F3108" i="5"/>
  <c r="B3109" i="5"/>
  <c r="C3109" i="5"/>
  <c r="D3109" i="5"/>
  <c r="E3109" i="5"/>
  <c r="F3109" i="5"/>
  <c r="B3110" i="5"/>
  <c r="C3110" i="5"/>
  <c r="D3110" i="5"/>
  <c r="E3110" i="5"/>
  <c r="F3110" i="5"/>
  <c r="C2" i="5"/>
  <c r="D2" i="5"/>
  <c r="E2" i="5"/>
  <c r="F2" i="5"/>
  <c r="B2" i="5"/>
  <c r="G2757" i="5" l="1"/>
  <c r="G2749" i="5"/>
  <c r="G2741" i="5"/>
  <c r="G2733" i="5"/>
  <c r="G2725" i="5"/>
  <c r="G2717" i="5"/>
  <c r="G2709" i="5"/>
  <c r="G2701" i="5"/>
  <c r="G2693" i="5"/>
  <c r="G2685" i="5"/>
  <c r="G2677" i="5"/>
  <c r="G2669" i="5"/>
  <c r="G2661" i="5"/>
  <c r="G2653" i="5"/>
  <c r="G2645" i="5"/>
  <c r="G2637" i="5"/>
  <c r="G850" i="5"/>
  <c r="G842" i="5"/>
  <c r="G834" i="5"/>
  <c r="G826" i="5"/>
  <c r="G818" i="5"/>
  <c r="G810" i="5"/>
  <c r="G802" i="5"/>
  <c r="G794" i="5"/>
  <c r="G786" i="5"/>
  <c r="G778" i="5"/>
  <c r="G770" i="5"/>
  <c r="G1245" i="5"/>
  <c r="G1237" i="5"/>
  <c r="G1229" i="5"/>
  <c r="G1221" i="5"/>
  <c r="G1213" i="5"/>
  <c r="G1205" i="5"/>
  <c r="G1197" i="5"/>
  <c r="G1189" i="5"/>
  <c r="G1181" i="5"/>
  <c r="G1173" i="5"/>
  <c r="G1165" i="5"/>
  <c r="G1157" i="5"/>
  <c r="G717" i="5"/>
  <c r="G709" i="5"/>
  <c r="G701" i="5"/>
  <c r="G693" i="5"/>
  <c r="G685" i="5"/>
  <c r="G677" i="5"/>
  <c r="G669" i="5"/>
  <c r="G661" i="5"/>
  <c r="G637" i="5"/>
  <c r="G629" i="5"/>
  <c r="G621" i="5"/>
  <c r="G613" i="5"/>
  <c r="G597" i="5"/>
  <c r="G589" i="5"/>
  <c r="G581" i="5"/>
  <c r="G573" i="5"/>
  <c r="G557" i="5"/>
  <c r="G549" i="5"/>
  <c r="G541" i="5"/>
  <c r="G533" i="5"/>
  <c r="G525" i="5"/>
  <c r="G517" i="5"/>
  <c r="G509" i="5"/>
  <c r="G501" i="5"/>
  <c r="G493" i="5"/>
  <c r="G485" i="5"/>
  <c r="G477" i="5"/>
  <c r="G469" i="5"/>
  <c r="G461" i="5"/>
  <c r="G453" i="5"/>
  <c r="G445" i="5"/>
  <c r="G437" i="5"/>
  <c r="G429" i="5"/>
  <c r="G421" i="5"/>
  <c r="G1026" i="5"/>
  <c r="G1018" i="5"/>
  <c r="G1010" i="5"/>
  <c r="G1002" i="5"/>
  <c r="G994" i="5"/>
  <c r="G986" i="5"/>
  <c r="G978" i="5"/>
  <c r="G970" i="5"/>
  <c r="G962" i="5"/>
  <c r="G954" i="5"/>
  <c r="G946" i="5"/>
  <c r="G938" i="5"/>
  <c r="G930" i="5"/>
  <c r="G922" i="5"/>
  <c r="G914" i="5"/>
  <c r="G906" i="5"/>
  <c r="G898" i="5"/>
  <c r="G890" i="5"/>
  <c r="G882" i="5"/>
  <c r="G874" i="5"/>
  <c r="G866" i="5"/>
  <c r="G858" i="5"/>
  <c r="G3022" i="5"/>
  <c r="G3014" i="5"/>
  <c r="G3006" i="5"/>
  <c r="G2998" i="5"/>
  <c r="G2990" i="5"/>
  <c r="G2982" i="5"/>
  <c r="G2974" i="5"/>
  <c r="G2966" i="5"/>
  <c r="G2958" i="5"/>
  <c r="G2950" i="5"/>
  <c r="G10" i="5"/>
  <c r="G2129" i="5"/>
  <c r="G2121" i="5"/>
  <c r="G2113" i="5"/>
  <c r="G2105" i="5"/>
  <c r="G2097" i="5"/>
  <c r="G2089" i="5"/>
  <c r="G2081" i="5"/>
  <c r="G2073" i="5"/>
  <c r="G2065" i="5"/>
  <c r="G2057" i="5"/>
  <c r="G2049" i="5"/>
  <c r="G2041" i="5"/>
  <c r="G2033" i="5"/>
  <c r="G2025" i="5"/>
  <c r="G2017" i="5"/>
  <c r="G2009" i="5"/>
  <c r="G2001" i="5"/>
  <c r="G1993" i="5"/>
  <c r="G1985" i="5"/>
  <c r="G1977" i="5"/>
  <c r="G1969" i="5"/>
  <c r="G1961" i="5"/>
  <c r="G1953" i="5"/>
  <c r="G1945" i="5"/>
  <c r="G1937" i="5"/>
  <c r="G1929" i="5"/>
  <c r="G1921" i="5"/>
  <c r="G1913" i="5"/>
  <c r="G1905" i="5"/>
  <c r="G1897" i="5"/>
  <c r="G1889" i="5"/>
  <c r="G1881" i="5"/>
  <c r="G1873" i="5"/>
  <c r="G1865" i="5"/>
  <c r="G1857" i="5"/>
  <c r="G1849" i="5"/>
  <c r="G1841" i="5"/>
  <c r="G1833" i="5"/>
  <c r="G1825" i="5"/>
  <c r="G1817" i="5"/>
  <c r="G1809" i="5"/>
  <c r="G1801" i="5"/>
  <c r="G1793" i="5"/>
  <c r="G1785" i="5"/>
  <c r="G1777" i="5"/>
  <c r="G1769" i="5"/>
  <c r="G1761" i="5"/>
  <c r="G1753" i="5"/>
  <c r="G1745" i="5"/>
  <c r="G1737" i="5"/>
  <c r="G1729" i="5"/>
  <c r="G1721" i="5"/>
  <c r="G1713" i="5"/>
  <c r="G1705" i="5"/>
  <c r="G1697" i="5"/>
  <c r="G1689" i="5"/>
  <c r="G1681" i="5"/>
  <c r="G1673" i="5"/>
  <c r="G1665" i="5"/>
  <c r="G1657" i="5"/>
  <c r="G1649" i="5"/>
  <c r="G1641" i="5"/>
  <c r="G1633" i="5"/>
  <c r="G1625" i="5"/>
  <c r="G1617" i="5"/>
  <c r="G1609" i="5"/>
  <c r="G1601" i="5"/>
  <c r="G1593" i="5"/>
  <c r="G1585" i="5"/>
  <c r="G1577" i="5"/>
  <c r="G1569" i="5"/>
  <c r="G1561" i="5"/>
  <c r="G1553" i="5"/>
  <c r="G1545" i="5"/>
  <c r="G1537" i="5"/>
  <c r="G1529" i="5"/>
  <c r="G1521" i="5"/>
  <c r="G1513" i="5"/>
  <c r="G1505" i="5"/>
  <c r="G1497" i="5"/>
  <c r="G1489" i="5"/>
  <c r="G1481" i="5"/>
  <c r="G1473" i="5"/>
  <c r="G2629" i="5"/>
  <c r="G2621" i="5"/>
  <c r="G2613" i="5"/>
  <c r="G2605" i="5"/>
  <c r="G2597" i="5"/>
  <c r="G2589" i="5"/>
  <c r="G2581" i="5"/>
  <c r="G2573" i="5"/>
  <c r="G2565" i="5"/>
  <c r="G2557" i="5"/>
  <c r="G2549" i="5"/>
  <c r="G2541" i="5"/>
  <c r="G2533" i="5"/>
  <c r="G2525" i="5"/>
  <c r="G2517" i="5"/>
  <c r="G2509" i="5"/>
  <c r="G2501" i="5"/>
  <c r="G2493" i="5"/>
  <c r="G2485" i="5"/>
  <c r="G2477" i="5"/>
  <c r="G2469" i="5"/>
  <c r="G2461" i="5"/>
  <c r="G2453" i="5"/>
  <c r="G2445" i="5"/>
  <c r="G2437" i="5"/>
  <c r="G2429" i="5"/>
  <c r="G2421" i="5"/>
  <c r="G2413" i="5"/>
  <c r="G2405" i="5"/>
  <c r="G2397" i="5"/>
  <c r="G2389" i="5"/>
  <c r="G2381" i="5"/>
  <c r="G2373" i="5"/>
  <c r="G2365" i="5"/>
  <c r="G2357" i="5"/>
  <c r="G2349" i="5"/>
  <c r="G2341" i="5"/>
  <c r="G2333" i="5"/>
  <c r="G2325" i="5"/>
  <c r="G2317" i="5"/>
  <c r="G2309" i="5"/>
  <c r="G2301" i="5"/>
  <c r="G2293" i="5"/>
  <c r="G2285" i="5"/>
  <c r="G2277" i="5"/>
  <c r="G2253" i="5"/>
  <c r="G2229" i="5"/>
  <c r="G2221" i="5"/>
  <c r="G2213" i="5"/>
  <c r="G2205" i="5"/>
  <c r="G2197" i="5"/>
  <c r="G2189" i="5"/>
  <c r="G2181" i="5"/>
  <c r="G2173" i="5"/>
  <c r="G2165" i="5"/>
  <c r="G2157" i="5"/>
  <c r="G2149" i="5"/>
  <c r="G2141" i="5"/>
  <c r="G653" i="5"/>
  <c r="G645" i="5"/>
  <c r="G605" i="5"/>
  <c r="G565" i="5"/>
  <c r="G413" i="5"/>
  <c r="G405" i="5"/>
  <c r="G397" i="5"/>
  <c r="G389" i="5"/>
  <c r="G381" i="5"/>
  <c r="G373" i="5"/>
  <c r="G365" i="5"/>
  <c r="G357" i="5"/>
  <c r="G349" i="5"/>
  <c r="G341" i="5"/>
  <c r="G333" i="5"/>
  <c r="G325" i="5"/>
  <c r="G317" i="5"/>
  <c r="G2473" i="5"/>
  <c r="G2465" i="5"/>
  <c r="G2457" i="5"/>
  <c r="G2449" i="5"/>
  <c r="G2441" i="5"/>
  <c r="G2433" i="5"/>
  <c r="G2425" i="5"/>
  <c r="G2417" i="5"/>
  <c r="G2409" i="5"/>
  <c r="G2401" i="5"/>
  <c r="G2393" i="5"/>
  <c r="G2385" i="5"/>
  <c r="G2377" i="5"/>
  <c r="G2369" i="5"/>
  <c r="G2361" i="5"/>
  <c r="G2353" i="5"/>
  <c r="G2345" i="5"/>
  <c r="G2337" i="5"/>
  <c r="G2329" i="5"/>
  <c r="G2321" i="5"/>
  <c r="G2313" i="5"/>
  <c r="G2305" i="5"/>
  <c r="G2297" i="5"/>
  <c r="G2289" i="5"/>
  <c r="G2281" i="5"/>
  <c r="G2273" i="5"/>
  <c r="G2265" i="5"/>
  <c r="G2257" i="5"/>
  <c r="G2249" i="5"/>
  <c r="G2241" i="5"/>
  <c r="G2233" i="5"/>
  <c r="G2225" i="5"/>
  <c r="G2217" i="5"/>
  <c r="G2209" i="5"/>
  <c r="G2201" i="5"/>
  <c r="G2193" i="5"/>
  <c r="G2185" i="5"/>
  <c r="G2177" i="5"/>
  <c r="G2169" i="5"/>
  <c r="G2161" i="5"/>
  <c r="G2153" i="5"/>
  <c r="G2145" i="5"/>
  <c r="G2137" i="5"/>
  <c r="G1465" i="5"/>
  <c r="G1457" i="5"/>
  <c r="G1449" i="5"/>
  <c r="G1441" i="5"/>
  <c r="G1433" i="5"/>
  <c r="G1425" i="5"/>
  <c r="G1417" i="5"/>
  <c r="G1409" i="5"/>
  <c r="G1401" i="5"/>
  <c r="G1393" i="5"/>
  <c r="G1385" i="5"/>
  <c r="G1377" i="5"/>
  <c r="G1369" i="5"/>
  <c r="G817" i="5"/>
  <c r="G809" i="5"/>
  <c r="G801" i="5"/>
  <c r="G793" i="5"/>
  <c r="G785" i="5"/>
  <c r="G1210" i="5"/>
  <c r="G1202" i="5"/>
  <c r="G1194" i="5"/>
  <c r="G1186" i="5"/>
  <c r="G1178" i="5"/>
  <c r="G1170" i="5"/>
  <c r="G1162" i="5"/>
  <c r="G1154" i="5"/>
  <c r="G1146" i="5"/>
  <c r="G1138" i="5"/>
  <c r="G1130" i="5"/>
  <c r="G1122" i="5"/>
  <c r="G1114" i="5"/>
  <c r="G1106" i="5"/>
  <c r="G1098" i="5"/>
  <c r="G1090" i="5"/>
  <c r="G1082" i="5"/>
  <c r="G1074" i="5"/>
  <c r="G1066" i="5"/>
  <c r="G1058" i="5"/>
  <c r="G1050" i="5"/>
  <c r="G1042" i="5"/>
  <c r="G1034" i="5"/>
  <c r="G1541" i="5"/>
  <c r="G1533" i="5"/>
  <c r="G1525" i="5"/>
  <c r="G1517" i="5"/>
  <c r="G1509" i="5"/>
  <c r="G1501" i="5"/>
  <c r="G1493" i="5"/>
  <c r="G1485" i="5"/>
  <c r="G1477" i="5"/>
  <c r="G1469" i="5"/>
  <c r="G1461" i="5"/>
  <c r="G1453" i="5"/>
  <c r="G1445" i="5"/>
  <c r="G1437" i="5"/>
  <c r="G1429" i="5"/>
  <c r="G1421" i="5"/>
  <c r="G1413" i="5"/>
  <c r="G1397" i="5"/>
  <c r="G1389" i="5"/>
  <c r="G1381" i="5"/>
  <c r="G1373" i="5"/>
  <c r="G1365" i="5"/>
  <c r="G1357" i="5"/>
  <c r="G1349" i="5"/>
  <c r="G1341" i="5"/>
  <c r="G1333" i="5"/>
  <c r="G1325" i="5"/>
  <c r="G1317" i="5"/>
  <c r="G1309" i="5"/>
  <c r="G1301" i="5"/>
  <c r="G1293" i="5"/>
  <c r="G1285" i="5"/>
  <c r="G1277" i="5"/>
  <c r="G1269" i="5"/>
  <c r="G1261" i="5"/>
  <c r="G1253" i="5"/>
  <c r="G777" i="5"/>
  <c r="G769" i="5"/>
  <c r="G761" i="5"/>
  <c r="G753" i="5"/>
  <c r="G745" i="5"/>
  <c r="G737" i="5"/>
  <c r="G729" i="5"/>
  <c r="G721" i="5"/>
  <c r="G713" i="5"/>
  <c r="G705" i="5"/>
  <c r="G697" i="5"/>
  <c r="G689" i="5"/>
  <c r="G681" i="5"/>
  <c r="G673" i="5"/>
  <c r="G665" i="5"/>
  <c r="G657" i="5"/>
  <c r="G649" i="5"/>
  <c r="G641" i="5"/>
  <c r="G633" i="5"/>
  <c r="G625" i="5"/>
  <c r="G617" i="5"/>
  <c r="G609" i="5"/>
  <c r="G601" i="5"/>
  <c r="G593" i="5"/>
  <c r="G585" i="5"/>
  <c r="G577" i="5"/>
  <c r="G569" i="5"/>
  <c r="G561" i="5"/>
  <c r="G553" i="5"/>
  <c r="G545" i="5"/>
  <c r="G537" i="5"/>
  <c r="G529" i="5"/>
  <c r="G521" i="5"/>
  <c r="G513" i="5"/>
  <c r="G505" i="5"/>
  <c r="G497" i="5"/>
  <c r="G489" i="5"/>
  <c r="G481" i="5"/>
  <c r="G473" i="5"/>
  <c r="G465" i="5"/>
  <c r="G457" i="5"/>
  <c r="G449" i="5"/>
  <c r="G441" i="5"/>
  <c r="G433" i="5"/>
  <c r="G425" i="5"/>
  <c r="G417" i="5"/>
  <c r="G409" i="5"/>
  <c r="G401" i="5"/>
  <c r="G393" i="5"/>
  <c r="G385" i="5"/>
  <c r="G377" i="5"/>
  <c r="G369" i="5"/>
  <c r="G361" i="5"/>
  <c r="G353" i="5"/>
  <c r="G345" i="5"/>
  <c r="G337" i="5"/>
  <c r="G329" i="5"/>
  <c r="G321" i="5"/>
  <c r="G313" i="5"/>
  <c r="G305" i="5"/>
  <c r="G297" i="5"/>
  <c r="G289" i="5"/>
  <c r="G281" i="5"/>
  <c r="G273" i="5"/>
  <c r="G265" i="5"/>
  <c r="G257" i="5"/>
  <c r="G249" i="5"/>
  <c r="G241" i="5"/>
  <c r="G233" i="5"/>
  <c r="G225" i="5"/>
  <c r="G217" i="5"/>
  <c r="G209" i="5"/>
  <c r="G201" i="5"/>
  <c r="G193" i="5"/>
  <c r="G185" i="5"/>
  <c r="G177" i="5"/>
  <c r="G169" i="5"/>
  <c r="G161" i="5"/>
  <c r="G153" i="5"/>
  <c r="G145" i="5"/>
  <c r="G137" i="5"/>
  <c r="G129" i="5"/>
  <c r="G121" i="5"/>
  <c r="G113" i="5"/>
  <c r="G105" i="5"/>
  <c r="G3093" i="5"/>
  <c r="G3069" i="5"/>
  <c r="G3061" i="5"/>
  <c r="G3053" i="5"/>
  <c r="G3045" i="5"/>
  <c r="G3037" i="5"/>
  <c r="G3029" i="5"/>
  <c r="G3021" i="5"/>
  <c r="G3013" i="5"/>
  <c r="G3005" i="5"/>
  <c r="G2997" i="5"/>
  <c r="G2989" i="5"/>
  <c r="G2981" i="5"/>
  <c r="G2973" i="5"/>
  <c r="G2965" i="5"/>
  <c r="G2957" i="5"/>
  <c r="G2949" i="5"/>
  <c r="G2941" i="5"/>
  <c r="G2933" i="5"/>
  <c r="G2925" i="5"/>
  <c r="G2917" i="5"/>
  <c r="G2909" i="5"/>
  <c r="G2901" i="5"/>
  <c r="G2893" i="5"/>
  <c r="G2885" i="5"/>
  <c r="G2877" i="5"/>
  <c r="G2869" i="5"/>
  <c r="G2861" i="5"/>
  <c r="G2853" i="5"/>
  <c r="G2845" i="5"/>
  <c r="G2837" i="5"/>
  <c r="G2829" i="5"/>
  <c r="G2821" i="5"/>
  <c r="G2813" i="5"/>
  <c r="G3101" i="5"/>
  <c r="G3077" i="5"/>
  <c r="G3085" i="5"/>
  <c r="G2542" i="5"/>
  <c r="G2534" i="5"/>
  <c r="G2526" i="5"/>
  <c r="G2518" i="5"/>
  <c r="G2510" i="5"/>
  <c r="G2502" i="5"/>
  <c r="G2494" i="5"/>
  <c r="G2486" i="5"/>
  <c r="G2478" i="5"/>
  <c r="G2470" i="5"/>
  <c r="G2462" i="5"/>
  <c r="G2454" i="5"/>
  <c r="G2446" i="5"/>
  <c r="G2438" i="5"/>
  <c r="G2430" i="5"/>
  <c r="G2422" i="5"/>
  <c r="G2414" i="5"/>
  <c r="G2406" i="5"/>
  <c r="G2398" i="5"/>
  <c r="G2390" i="5"/>
  <c r="G2382" i="5"/>
  <c r="G2374" i="5"/>
  <c r="G2366" i="5"/>
  <c r="G2358" i="5"/>
  <c r="G2350" i="5"/>
  <c r="G2342" i="5"/>
  <c r="G2334" i="5"/>
  <c r="G2326" i="5"/>
  <c r="G2318" i="5"/>
  <c r="G2310" i="5"/>
  <c r="G2302" i="5"/>
  <c r="G2294" i="5"/>
  <c r="G2286" i="5"/>
  <c r="G2278" i="5"/>
  <c r="G2270" i="5"/>
  <c r="G2262" i="5"/>
  <c r="G2254" i="5"/>
  <c r="G2246" i="5"/>
  <c r="G2238" i="5"/>
  <c r="G2230" i="5"/>
  <c r="G2222" i="5"/>
  <c r="G2214" i="5"/>
  <c r="G2206" i="5"/>
  <c r="G2198" i="5"/>
  <c r="G2190" i="5"/>
  <c r="G2182" i="5"/>
  <c r="G2174" i="5"/>
  <c r="G2166" i="5"/>
  <c r="G2158" i="5"/>
  <c r="G2150" i="5"/>
  <c r="G2142" i="5"/>
  <c r="G2134" i="5"/>
  <c r="G2126" i="5"/>
  <c r="G2118" i="5"/>
  <c r="G2110" i="5"/>
  <c r="G2102" i="5"/>
  <c r="G2094" i="5"/>
  <c r="G2086" i="5"/>
  <c r="G2078" i="5"/>
  <c r="G2070" i="5"/>
  <c r="G2062" i="5"/>
  <c r="G2054" i="5"/>
  <c r="G2046" i="5"/>
  <c r="G2038" i="5"/>
  <c r="G2030" i="5"/>
  <c r="G2022" i="5"/>
  <c r="G2014" i="5"/>
  <c r="G1174" i="5"/>
  <c r="G2713" i="5"/>
  <c r="G2705" i="5"/>
  <c r="G2697" i="5"/>
  <c r="G2689" i="5"/>
  <c r="G2681" i="5"/>
  <c r="G2673" i="5"/>
  <c r="G2665" i="5"/>
  <c r="G2657" i="5"/>
  <c r="G2649" i="5"/>
  <c r="G2641" i="5"/>
  <c r="G2633" i="5"/>
  <c r="G2625" i="5"/>
  <c r="G2617" i="5"/>
  <c r="G2609" i="5"/>
  <c r="G2601" i="5"/>
  <c r="G2593" i="5"/>
  <c r="G2585" i="5"/>
  <c r="G2577" i="5"/>
  <c r="G2569" i="5"/>
  <c r="G2561" i="5"/>
  <c r="G2553" i="5"/>
  <c r="G2545" i="5"/>
  <c r="G2537" i="5"/>
  <c r="G2529" i="5"/>
  <c r="G2521" i="5"/>
  <c r="G2513" i="5"/>
  <c r="G2505" i="5"/>
  <c r="G2497" i="5"/>
  <c r="G2489" i="5"/>
  <c r="G2481" i="5"/>
  <c r="G1361" i="5"/>
  <c r="G1353" i="5"/>
  <c r="G1345" i="5"/>
  <c r="G1337" i="5"/>
  <c r="G1329" i="5"/>
  <c r="G1321" i="5"/>
  <c r="G1313" i="5"/>
  <c r="G1305" i="5"/>
  <c r="G1297" i="5"/>
  <c r="G1289" i="5"/>
  <c r="G1281" i="5"/>
  <c r="G1273" i="5"/>
  <c r="G1265" i="5"/>
  <c r="G1257" i="5"/>
  <c r="G1249" i="5"/>
  <c r="G1241" i="5"/>
  <c r="G1233" i="5"/>
  <c r="G1225" i="5"/>
  <c r="G1217" i="5"/>
  <c r="G1209" i="5"/>
  <c r="G1201" i="5"/>
  <c r="G1193" i="5"/>
  <c r="G1185" i="5"/>
  <c r="G1177" i="5"/>
  <c r="G1169" i="5"/>
  <c r="G1161" i="5"/>
  <c r="G1153" i="5"/>
  <c r="G1145" i="5"/>
  <c r="G1137" i="5"/>
  <c r="G1129" i="5"/>
  <c r="G1121" i="5"/>
  <c r="G1113" i="5"/>
  <c r="G1105" i="5"/>
  <c r="G2805" i="5"/>
  <c r="G2797" i="5"/>
  <c r="G2789" i="5"/>
  <c r="G2781" i="5"/>
  <c r="G2773" i="5"/>
  <c r="G2765" i="5"/>
  <c r="G2269" i="5"/>
  <c r="G2261" i="5"/>
  <c r="G2245" i="5"/>
  <c r="G2237" i="5"/>
  <c r="G2133" i="5"/>
  <c r="G2125" i="5"/>
  <c r="G2117" i="5"/>
  <c r="G2109" i="5"/>
  <c r="G2101" i="5"/>
  <c r="G2093" i="5"/>
  <c r="G2085" i="5"/>
  <c r="G2077" i="5"/>
  <c r="G2069" i="5"/>
  <c r="G2061" i="5"/>
  <c r="G2053" i="5"/>
  <c r="G2045" i="5"/>
  <c r="G2037" i="5"/>
  <c r="G2029" i="5"/>
  <c r="G2021" i="5"/>
  <c r="G2013" i="5"/>
  <c r="G2005" i="5"/>
  <c r="G1997" i="5"/>
  <c r="G1989" i="5"/>
  <c r="G1981" i="5"/>
  <c r="G1973" i="5"/>
  <c r="G1965" i="5"/>
  <c r="G1957" i="5"/>
  <c r="G1949" i="5"/>
  <c r="G1941" i="5"/>
  <c r="G1933" i="5"/>
  <c r="G1925" i="5"/>
  <c r="G1917" i="5"/>
  <c r="G1909" i="5"/>
  <c r="G1901" i="5"/>
  <c r="G1893" i="5"/>
  <c r="G1885" i="5"/>
  <c r="G1877" i="5"/>
  <c r="G1869" i="5"/>
  <c r="G1861" i="5"/>
  <c r="G1853" i="5"/>
  <c r="G1845" i="5"/>
  <c r="G1837" i="5"/>
  <c r="G1829" i="5"/>
  <c r="G1821" i="5"/>
  <c r="G1813" i="5"/>
  <c r="G1805" i="5"/>
  <c r="G1797" i="5"/>
  <c r="G1789" i="5"/>
  <c r="G1781" i="5"/>
  <c r="G1773" i="5"/>
  <c r="G1765" i="5"/>
  <c r="G1757" i="5"/>
  <c r="G1749" i="5"/>
  <c r="G1741" i="5"/>
  <c r="G1733" i="5"/>
  <c r="G1725" i="5"/>
  <c r="G1717" i="5"/>
  <c r="G1709" i="5"/>
  <c r="G1701" i="5"/>
  <c r="G1693" i="5"/>
  <c r="G1685" i="5"/>
  <c r="G1677" i="5"/>
  <c r="G1669" i="5"/>
  <c r="G1661" i="5"/>
  <c r="G1653" i="5"/>
  <c r="G1645" i="5"/>
  <c r="G1637" i="5"/>
  <c r="G1629" i="5"/>
  <c r="G1621" i="5"/>
  <c r="G1613" i="5"/>
  <c r="G1605" i="5"/>
  <c r="G1597" i="5"/>
  <c r="G1589" i="5"/>
  <c r="G1581" i="5"/>
  <c r="G1573" i="5"/>
  <c r="G1565" i="5"/>
  <c r="G1557" i="5"/>
  <c r="G1549" i="5"/>
  <c r="G1405" i="5"/>
  <c r="G1166" i="5"/>
  <c r="G1158" i="5"/>
  <c r="G1150" i="5"/>
  <c r="G1142" i="5"/>
  <c r="G1134" i="5"/>
  <c r="G1126" i="5"/>
  <c r="G1118" i="5"/>
  <c r="G1110" i="5"/>
  <c r="G1102" i="5"/>
  <c r="G1094" i="5"/>
  <c r="G1086" i="5"/>
  <c r="G1078" i="5"/>
  <c r="G1070" i="5"/>
  <c r="G1062" i="5"/>
  <c r="G1054" i="5"/>
  <c r="G1046" i="5"/>
  <c r="G1038" i="5"/>
  <c r="G1030" i="5"/>
  <c r="G1022" i="5"/>
  <c r="G1014" i="5"/>
  <c r="G1006" i="5"/>
  <c r="G998" i="5"/>
  <c r="G990" i="5"/>
  <c r="G982" i="5"/>
  <c r="G974" i="5"/>
  <c r="G966" i="5"/>
  <c r="G958" i="5"/>
  <c r="G950" i="5"/>
  <c r="G942" i="5"/>
  <c r="G934" i="5"/>
  <c r="G926" i="5"/>
  <c r="G918" i="5"/>
  <c r="G910" i="5"/>
  <c r="G902" i="5"/>
  <c r="G894" i="5"/>
  <c r="G886" i="5"/>
  <c r="G878" i="5"/>
  <c r="G870" i="5"/>
  <c r="G862" i="5"/>
  <c r="G854" i="5"/>
  <c r="G846" i="5"/>
  <c r="G838" i="5"/>
  <c r="G830" i="5"/>
  <c r="G822" i="5"/>
  <c r="G814" i="5"/>
  <c r="G806" i="5"/>
  <c r="G798" i="5"/>
  <c r="G790" i="5"/>
  <c r="G782" i="5"/>
  <c r="G774" i="5"/>
  <c r="G766" i="5"/>
  <c r="G758" i="5"/>
  <c r="G750" i="5"/>
  <c r="G742" i="5"/>
  <c r="G734" i="5"/>
  <c r="G726" i="5"/>
  <c r="G718" i="5"/>
  <c r="G710" i="5"/>
  <c r="G702" i="5"/>
  <c r="G694" i="5"/>
  <c r="G686" i="5"/>
  <c r="G678" i="5"/>
  <c r="G670" i="5"/>
  <c r="G662" i="5"/>
  <c r="G654" i="5"/>
  <c r="G646" i="5"/>
  <c r="G638" i="5"/>
  <c r="G630" i="5"/>
  <c r="G622" i="5"/>
  <c r="G614" i="5"/>
  <c r="G606" i="5"/>
  <c r="G598" i="5"/>
  <c r="G590" i="5"/>
  <c r="G582" i="5"/>
  <c r="G574" i="5"/>
  <c r="G566" i="5"/>
  <c r="G558" i="5"/>
  <c r="G550" i="5"/>
  <c r="G542" i="5"/>
  <c r="G534" i="5"/>
  <c r="G526" i="5"/>
  <c r="G518" i="5"/>
  <c r="G510" i="5"/>
  <c r="G502" i="5"/>
  <c r="G494" i="5"/>
  <c r="G1097" i="5"/>
  <c r="G1089" i="5"/>
  <c r="G1081" i="5"/>
  <c r="G1073" i="5"/>
  <c r="G1065" i="5"/>
  <c r="G1057" i="5"/>
  <c r="G1049" i="5"/>
  <c r="G1041" i="5"/>
  <c r="G1033" i="5"/>
  <c r="G1025" i="5"/>
  <c r="G1017" i="5"/>
  <c r="G1009" i="5"/>
  <c r="G1001" i="5"/>
  <c r="G993" i="5"/>
  <c r="G985" i="5"/>
  <c r="G977" i="5"/>
  <c r="G969" i="5"/>
  <c r="G961" i="5"/>
  <c r="G953" i="5"/>
  <c r="G945" i="5"/>
  <c r="G937" i="5"/>
  <c r="G929" i="5"/>
  <c r="G921" i="5"/>
  <c r="G913" i="5"/>
  <c r="G905" i="5"/>
  <c r="G897" i="5"/>
  <c r="G889" i="5"/>
  <c r="G881" i="5"/>
  <c r="G873" i="5"/>
  <c r="G865" i="5"/>
  <c r="G857" i="5"/>
  <c r="G849" i="5"/>
  <c r="G841" i="5"/>
  <c r="G833" i="5"/>
  <c r="G825" i="5"/>
  <c r="G97" i="5"/>
  <c r="G89" i="5"/>
  <c r="G81" i="5"/>
  <c r="G73" i="5"/>
  <c r="G65" i="5"/>
  <c r="G57" i="5"/>
  <c r="G49" i="5"/>
  <c r="G41" i="5"/>
  <c r="G33" i="5"/>
  <c r="G25" i="5"/>
  <c r="G17" i="5"/>
  <c r="G9" i="5"/>
  <c r="G762" i="5"/>
  <c r="G754" i="5"/>
  <c r="G746" i="5"/>
  <c r="G738" i="5"/>
  <c r="G730" i="5"/>
  <c r="G666" i="5"/>
  <c r="G658" i="5"/>
  <c r="G650" i="5"/>
  <c r="G642" i="5"/>
  <c r="G634" i="5"/>
  <c r="G626" i="5"/>
  <c r="G618" i="5"/>
  <c r="G610" i="5"/>
  <c r="G602" i="5"/>
  <c r="G594" i="5"/>
  <c r="G586" i="5"/>
  <c r="G578" i="5"/>
  <c r="G570" i="5"/>
  <c r="G562" i="5"/>
  <c r="G554" i="5"/>
  <c r="G546" i="5"/>
  <c r="G538" i="5"/>
  <c r="G530" i="5"/>
  <c r="G522" i="5"/>
  <c r="G514" i="5"/>
  <c r="G506" i="5"/>
  <c r="G498" i="5"/>
  <c r="G490" i="5"/>
  <c r="G482" i="5"/>
  <c r="G474" i="5"/>
  <c r="G466" i="5"/>
  <c r="G458" i="5"/>
  <c r="G450" i="5"/>
  <c r="G442" i="5"/>
  <c r="G434" i="5"/>
  <c r="G426" i="5"/>
  <c r="G418" i="5"/>
  <c r="G410" i="5"/>
  <c r="G402" i="5"/>
  <c r="G394" i="5"/>
  <c r="G386" i="5"/>
  <c r="G378" i="5"/>
  <c r="G370" i="5"/>
  <c r="G362" i="5"/>
  <c r="G354" i="5"/>
  <c r="G346" i="5"/>
  <c r="G338" i="5"/>
  <c r="G330" i="5"/>
  <c r="G322" i="5"/>
  <c r="G314" i="5"/>
  <c r="G306" i="5"/>
  <c r="G298" i="5"/>
  <c r="G290" i="5"/>
  <c r="G282" i="5"/>
  <c r="G274" i="5"/>
  <c r="G266" i="5"/>
  <c r="G258" i="5"/>
  <c r="G250" i="5"/>
  <c r="G242" i="5"/>
  <c r="G234" i="5"/>
  <c r="G226" i="5"/>
  <c r="G218" i="5"/>
  <c r="G210" i="5"/>
  <c r="G202" i="5"/>
  <c r="G194" i="5"/>
  <c r="G186" i="5"/>
  <c r="G178" i="5"/>
  <c r="G170" i="5"/>
  <c r="G162" i="5"/>
  <c r="G154" i="5"/>
  <c r="G146" i="5"/>
  <c r="G138" i="5"/>
  <c r="G130" i="5"/>
  <c r="G122" i="5"/>
  <c r="G114" i="5"/>
  <c r="G64" i="5"/>
  <c r="G56" i="5"/>
  <c r="G48" i="5"/>
  <c r="G32" i="5"/>
  <c r="G24" i="5"/>
  <c r="G16" i="5"/>
  <c r="G8" i="5"/>
  <c r="G3106" i="5"/>
  <c r="G3098" i="5"/>
  <c r="G3090" i="5"/>
  <c r="G3082" i="5"/>
  <c r="G3074" i="5"/>
  <c r="G3066" i="5"/>
  <c r="G3058" i="5"/>
  <c r="G3050" i="5"/>
  <c r="G3042" i="5"/>
  <c r="G3034" i="5"/>
  <c r="G3026" i="5"/>
  <c r="G3018" i="5"/>
  <c r="G3010" i="5"/>
  <c r="G3002" i="5"/>
  <c r="G2994" i="5"/>
  <c r="G2986" i="5"/>
  <c r="G2978" i="5"/>
  <c r="G2970" i="5"/>
  <c r="G2962" i="5"/>
  <c r="G2954" i="5"/>
  <c r="G2946" i="5"/>
  <c r="G2938" i="5"/>
  <c r="G2930" i="5"/>
  <c r="G2922" i="5"/>
  <c r="G2914" i="5"/>
  <c r="G2906" i="5"/>
  <c r="G2898" i="5"/>
  <c r="G2890" i="5"/>
  <c r="G2882" i="5"/>
  <c r="G2874" i="5"/>
  <c r="G2866" i="5"/>
  <c r="G2858" i="5"/>
  <c r="G2850" i="5"/>
  <c r="G2842" i="5"/>
  <c r="G2834" i="5"/>
  <c r="G2826" i="5"/>
  <c r="G2818" i="5"/>
  <c r="G2810" i="5"/>
  <c r="G2802" i="5"/>
  <c r="G2794" i="5"/>
  <c r="G2786" i="5"/>
  <c r="G2778" i="5"/>
  <c r="G2770" i="5"/>
  <c r="G2762" i="5"/>
  <c r="G2754" i="5"/>
  <c r="G2746" i="5"/>
  <c r="G2738" i="5"/>
  <c r="G2730" i="5"/>
  <c r="G2722" i="5"/>
  <c r="G2714" i="5"/>
  <c r="G2706" i="5"/>
  <c r="G2698" i="5"/>
  <c r="G2690" i="5"/>
  <c r="G2682" i="5"/>
  <c r="G2674" i="5"/>
  <c r="G2666" i="5"/>
  <c r="G2658" i="5"/>
  <c r="G2650" i="5"/>
  <c r="G2642" i="5"/>
  <c r="G2634" i="5"/>
  <c r="G2626" i="5"/>
  <c r="G2618" i="5"/>
  <c r="G2610" i="5"/>
  <c r="G2602" i="5"/>
  <c r="G2594" i="5"/>
  <c r="G2586" i="5"/>
  <c r="G2578" i="5"/>
  <c r="G2570" i="5"/>
  <c r="G2562" i="5"/>
  <c r="G2554" i="5"/>
  <c r="G2546" i="5"/>
  <c r="G2538" i="5"/>
  <c r="G2530" i="5"/>
  <c r="G2522" i="5"/>
  <c r="G2514" i="5"/>
  <c r="G2506" i="5"/>
  <c r="G2498" i="5"/>
  <c r="G2490" i="5"/>
  <c r="G2482" i="5"/>
  <c r="G2474" i="5"/>
  <c r="G2466" i="5"/>
  <c r="G2458" i="5"/>
  <c r="G2450" i="5"/>
  <c r="G2" i="5"/>
  <c r="G3059" i="5"/>
  <c r="G3051" i="5"/>
  <c r="G3043" i="5"/>
  <c r="G3035" i="5"/>
  <c r="G3027" i="5"/>
  <c r="G3019" i="5"/>
  <c r="G3011" i="5"/>
  <c r="G3003" i="5"/>
  <c r="G2995" i="5"/>
  <c r="G2987" i="5"/>
  <c r="G2979" i="5"/>
  <c r="G2971" i="5"/>
  <c r="G2963" i="5"/>
  <c r="G2955" i="5"/>
  <c r="G2947" i="5"/>
  <c r="G2939" i="5"/>
  <c r="G2931" i="5"/>
  <c r="G2923" i="5"/>
  <c r="G2915" i="5"/>
  <c r="G2907" i="5"/>
  <c r="G2899" i="5"/>
  <c r="G2891" i="5"/>
  <c r="G2883" i="5"/>
  <c r="G2875" i="5"/>
  <c r="G2867" i="5"/>
  <c r="G2859" i="5"/>
  <c r="G2851" i="5"/>
  <c r="G2843" i="5"/>
  <c r="G2835" i="5"/>
  <c r="G2827" i="5"/>
  <c r="G2819" i="5"/>
  <c r="G2811" i="5"/>
  <c r="G2803" i="5"/>
  <c r="G2795" i="5"/>
  <c r="G2787" i="5"/>
  <c r="G2779" i="5"/>
  <c r="G2771" i="5"/>
  <c r="G2763" i="5"/>
  <c r="G2755" i="5"/>
  <c r="G2747" i="5"/>
  <c r="G2739" i="5"/>
  <c r="G2731" i="5"/>
  <c r="G2723" i="5"/>
  <c r="G2715" i="5"/>
  <c r="G2531" i="5"/>
  <c r="G2523" i="5"/>
  <c r="G2515" i="5"/>
  <c r="G2507" i="5"/>
  <c r="G2499" i="5"/>
  <c r="G2491" i="5"/>
  <c r="G2483" i="5"/>
  <c r="G2475" i="5"/>
  <c r="G2442" i="5"/>
  <c r="G2434" i="5"/>
  <c r="G2426" i="5"/>
  <c r="G2418" i="5"/>
  <c r="G2410" i="5"/>
  <c r="G2402" i="5"/>
  <c r="G2394" i="5"/>
  <c r="G2386" i="5"/>
  <c r="G2378" i="5"/>
  <c r="G2370" i="5"/>
  <c r="G2362" i="5"/>
  <c r="G2354" i="5"/>
  <c r="G2346" i="5"/>
  <c r="G2338" i="5"/>
  <c r="G2330" i="5"/>
  <c r="G2322" i="5"/>
  <c r="G2314" i="5"/>
  <c r="G2306" i="5"/>
  <c r="G2298" i="5"/>
  <c r="G2290" i="5"/>
  <c r="G2282" i="5"/>
  <c r="G2274" i="5"/>
  <c r="G2266" i="5"/>
  <c r="G2258" i="5"/>
  <c r="G2250" i="5"/>
  <c r="G2242" i="5"/>
  <c r="G2234" i="5"/>
  <c r="G2226" i="5"/>
  <c r="G2218" i="5"/>
  <c r="G2210" i="5"/>
  <c r="G2202" i="5"/>
  <c r="G2194" i="5"/>
  <c r="G2186" i="5"/>
  <c r="G2178" i="5"/>
  <c r="G2170" i="5"/>
  <c r="G2162" i="5"/>
  <c r="G2154" i="5"/>
  <c r="G2146" i="5"/>
  <c r="G2138" i="5"/>
  <c r="G2130" i="5"/>
  <c r="G2122" i="5"/>
  <c r="G2114" i="5"/>
  <c r="G2106" i="5"/>
  <c r="G2098" i="5"/>
  <c r="G2090" i="5"/>
  <c r="G2082" i="5"/>
  <c r="G2074" i="5"/>
  <c r="G2066" i="5"/>
  <c r="G2058" i="5"/>
  <c r="G2050" i="5"/>
  <c r="G2042" i="5"/>
  <c r="G2034" i="5"/>
  <c r="G2026" i="5"/>
  <c r="G2018" i="5"/>
  <c r="G2010" i="5"/>
  <c r="G2002" i="5"/>
  <c r="G1994" i="5"/>
  <c r="G1986" i="5"/>
  <c r="G1978" i="5"/>
  <c r="G1970" i="5"/>
  <c r="G1962" i="5"/>
  <c r="G1954" i="5"/>
  <c r="G1946" i="5"/>
  <c r="G1938" i="5"/>
  <c r="G1930" i="5"/>
  <c r="G1922" i="5"/>
  <c r="G1914" i="5"/>
  <c r="G1906" i="5"/>
  <c r="G1898" i="5"/>
  <c r="G1890" i="5"/>
  <c r="G1882" i="5"/>
  <c r="G1874" i="5"/>
  <c r="G1866" i="5"/>
  <c r="G1858" i="5"/>
  <c r="G1850" i="5"/>
  <c r="G1842" i="5"/>
  <c r="G1834" i="5"/>
  <c r="G1826" i="5"/>
  <c r="G1818" i="5"/>
  <c r="G1810" i="5"/>
  <c r="G1802" i="5"/>
  <c r="G1794" i="5"/>
  <c r="G1786" i="5"/>
  <c r="G1778" i="5"/>
  <c r="G1770" i="5"/>
  <c r="G2467" i="5"/>
  <c r="G2459" i="5"/>
  <c r="G2451" i="5"/>
  <c r="G2443" i="5"/>
  <c r="G2435" i="5"/>
  <c r="G2427" i="5"/>
  <c r="G2419" i="5"/>
  <c r="G2411" i="5"/>
  <c r="G2403" i="5"/>
  <c r="G2395" i="5"/>
  <c r="G2387" i="5"/>
  <c r="G2379" i="5"/>
  <c r="G2371" i="5"/>
  <c r="G2363" i="5"/>
  <c r="G2355" i="5"/>
  <c r="G2347" i="5"/>
  <c r="G2339" i="5"/>
  <c r="G2331" i="5"/>
  <c r="G2323" i="5"/>
  <c r="G2315" i="5"/>
  <c r="G2307" i="5"/>
  <c r="G2299" i="5"/>
  <c r="G2291" i="5"/>
  <c r="G2283" i="5"/>
  <c r="G2275" i="5"/>
  <c r="G2267" i="5"/>
  <c r="G2259" i="5"/>
  <c r="G2251" i="5"/>
  <c r="G2243" i="5"/>
  <c r="G2235" i="5"/>
  <c r="G2227" i="5"/>
  <c r="G2219" i="5"/>
  <c r="G2211" i="5"/>
  <c r="G2203" i="5"/>
  <c r="G2195" i="5"/>
  <c r="G2187" i="5"/>
  <c r="G2179" i="5"/>
  <c r="G2171" i="5"/>
  <c r="G2163" i="5"/>
  <c r="G2155" i="5"/>
  <c r="G2147" i="5"/>
  <c r="G2139" i="5"/>
  <c r="G2131" i="5"/>
  <c r="G2123" i="5"/>
  <c r="G2115" i="5"/>
  <c r="G2107" i="5"/>
  <c r="G2099" i="5"/>
  <c r="G2091" i="5"/>
  <c r="G2083" i="5"/>
  <c r="G2075" i="5"/>
  <c r="G2067" i="5"/>
  <c r="G2059" i="5"/>
  <c r="G2051" i="5"/>
  <c r="G2043" i="5"/>
  <c r="G2035" i="5"/>
  <c r="G2027" i="5"/>
  <c r="G2019" i="5"/>
  <c r="G2011" i="5"/>
  <c r="G2003" i="5"/>
  <c r="G1995" i="5"/>
  <c r="G1987" i="5"/>
  <c r="G1979" i="5"/>
  <c r="G1971" i="5"/>
  <c r="G1963" i="5"/>
  <c r="G1955" i="5"/>
  <c r="G1947" i="5"/>
  <c r="G1939" i="5"/>
  <c r="G1931" i="5"/>
  <c r="G1923" i="5"/>
  <c r="G1915" i="5"/>
  <c r="G1907" i="5"/>
  <c r="G1899" i="5"/>
  <c r="G1891" i="5"/>
  <c r="G1883" i="5"/>
  <c r="G1875" i="5"/>
  <c r="G1867" i="5"/>
  <c r="G1859" i="5"/>
  <c r="G1191" i="5"/>
  <c r="G1762" i="5"/>
  <c r="G1754" i="5"/>
  <c r="G1746" i="5"/>
  <c r="G1738" i="5"/>
  <c r="G1730" i="5"/>
  <c r="G1722" i="5"/>
  <c r="G1714" i="5"/>
  <c r="G1706" i="5"/>
  <c r="G1698" i="5"/>
  <c r="G1690" i="5"/>
  <c r="G1682" i="5"/>
  <c r="G1674" i="5"/>
  <c r="G1666" i="5"/>
  <c r="G1658" i="5"/>
  <c r="G1650" i="5"/>
  <c r="G1642" i="5"/>
  <c r="G1634" i="5"/>
  <c r="G1626" i="5"/>
  <c r="G1618" i="5"/>
  <c r="G1610" i="5"/>
  <c r="G1602" i="5"/>
  <c r="G1594" i="5"/>
  <c r="G1586" i="5"/>
  <c r="G1578" i="5"/>
  <c r="G1570" i="5"/>
  <c r="G1562" i="5"/>
  <c r="G1554" i="5"/>
  <c r="G1546" i="5"/>
  <c r="G1538" i="5"/>
  <c r="G1530" i="5"/>
  <c r="G1522" i="5"/>
  <c r="G1514" i="5"/>
  <c r="G1506" i="5"/>
  <c r="G1498" i="5"/>
  <c r="G1490" i="5"/>
  <c r="G1482" i="5"/>
  <c r="G1474" i="5"/>
  <c r="G1466" i="5"/>
  <c r="G1458" i="5"/>
  <c r="G1450" i="5"/>
  <c r="G1442" i="5"/>
  <c r="G1434" i="5"/>
  <c r="G1426" i="5"/>
  <c r="G1418" i="5"/>
  <c r="G1410" i="5"/>
  <c r="G1402" i="5"/>
  <c r="G1394" i="5"/>
  <c r="G1386" i="5"/>
  <c r="G1378" i="5"/>
  <c r="G1370" i="5"/>
  <c r="G1362" i="5"/>
  <c r="G1354" i="5"/>
  <c r="G1346" i="5"/>
  <c r="G1338" i="5"/>
  <c r="G1330" i="5"/>
  <c r="G1322" i="5"/>
  <c r="G1314" i="5"/>
  <c r="G1306" i="5"/>
  <c r="G1298" i="5"/>
  <c r="G1290" i="5"/>
  <c r="G1282" i="5"/>
  <c r="G1274" i="5"/>
  <c r="G1266" i="5"/>
  <c r="G1258" i="5"/>
  <c r="G1250" i="5"/>
  <c r="G1242" i="5"/>
  <c r="G1234" i="5"/>
  <c r="G1226" i="5"/>
  <c r="G1218" i="5"/>
  <c r="G1851" i="5"/>
  <c r="G1843" i="5"/>
  <c r="G1835" i="5"/>
  <c r="G1827" i="5"/>
  <c r="G1819" i="5"/>
  <c r="G1811" i="5"/>
  <c r="G1803" i="5"/>
  <c r="G1795" i="5"/>
  <c r="G1787" i="5"/>
  <c r="G1779" i="5"/>
  <c r="G1771" i="5"/>
  <c r="G1763" i="5"/>
  <c r="G1755" i="5"/>
  <c r="G1747" i="5"/>
  <c r="G1739" i="5"/>
  <c r="G1731" i="5"/>
  <c r="G1723" i="5"/>
  <c r="G1715" i="5"/>
  <c r="G1707" i="5"/>
  <c r="G1699" i="5"/>
  <c r="G1691" i="5"/>
  <c r="G1683" i="5"/>
  <c r="G1675" i="5"/>
  <c r="G1667" i="5"/>
  <c r="G1659" i="5"/>
  <c r="G1651" i="5"/>
  <c r="G1643" i="5"/>
  <c r="G1635" i="5"/>
  <c r="G1627" i="5"/>
  <c r="G1619" i="5"/>
  <c r="G1611" i="5"/>
  <c r="G1603" i="5"/>
  <c r="G1595" i="5"/>
  <c r="G1587" i="5"/>
  <c r="G1579" i="5"/>
  <c r="G1571" i="5"/>
  <c r="G1563" i="5"/>
  <c r="G1555" i="5"/>
  <c r="G1547" i="5"/>
  <c r="G1539" i="5"/>
  <c r="G1531" i="5"/>
  <c r="G1523" i="5"/>
  <c r="G1515" i="5"/>
  <c r="G1507" i="5"/>
  <c r="G1499" i="5"/>
  <c r="G1491" i="5"/>
  <c r="G1483" i="5"/>
  <c r="G1475" i="5"/>
  <c r="G1467" i="5"/>
  <c r="G1459" i="5"/>
  <c r="G1451" i="5"/>
  <c r="G1443" i="5"/>
  <c r="G1435" i="5"/>
  <c r="G1427" i="5"/>
  <c r="G1419" i="5"/>
  <c r="G1411" i="5"/>
  <c r="G1403" i="5"/>
  <c r="G1395" i="5"/>
  <c r="G1387" i="5"/>
  <c r="G1379" i="5"/>
  <c r="G1371" i="5"/>
  <c r="G1363" i="5"/>
  <c r="G1355" i="5"/>
  <c r="G1347" i="5"/>
  <c r="G1339" i="5"/>
  <c r="G1331" i="5"/>
  <c r="G1323" i="5"/>
  <c r="G1315" i="5"/>
  <c r="G1307" i="5"/>
  <c r="G1299" i="5"/>
  <c r="G1291" i="5"/>
  <c r="G1283" i="5"/>
  <c r="G1275" i="5"/>
  <c r="G1267" i="5"/>
  <c r="G1259" i="5"/>
  <c r="G1251" i="5"/>
  <c r="G1243" i="5"/>
  <c r="G1235" i="5"/>
  <c r="G1227" i="5"/>
  <c r="G1219" i="5"/>
  <c r="G1211" i="5"/>
  <c r="G1203" i="5"/>
  <c r="G1195" i="5"/>
  <c r="G1187" i="5"/>
  <c r="G1179" i="5"/>
  <c r="G1183" i="5"/>
  <c r="G1175" i="5"/>
  <c r="G1167" i="5"/>
  <c r="G1159" i="5"/>
  <c r="G1151" i="5"/>
  <c r="G1143" i="5"/>
  <c r="G1127" i="5"/>
  <c r="G1119" i="5"/>
  <c r="G1111" i="5"/>
  <c r="G1103" i="5"/>
  <c r="G1095" i="5"/>
  <c r="G1087" i="5"/>
  <c r="G1079" i="5"/>
  <c r="G1071" i="5"/>
  <c r="G1055" i="5"/>
  <c r="G1047" i="5"/>
  <c r="G1039" i="5"/>
  <c r="G1031" i="5"/>
  <c r="G1023" i="5"/>
  <c r="G1015" i="5"/>
  <c r="G1007" i="5"/>
  <c r="G999" i="5"/>
  <c r="G991" i="5"/>
  <c r="G983" i="5"/>
  <c r="G975" i="5"/>
  <c r="G967" i="5"/>
  <c r="G959" i="5"/>
  <c r="G951" i="5"/>
  <c r="G943" i="5"/>
  <c r="G935" i="5"/>
  <c r="G927" i="5"/>
  <c r="G919" i="5"/>
  <c r="G911" i="5"/>
  <c r="G903" i="5"/>
  <c r="G895" i="5"/>
  <c r="G887" i="5"/>
  <c r="G879" i="5"/>
  <c r="G871" i="5"/>
  <c r="G863" i="5"/>
  <c r="G855" i="5"/>
  <c r="G847" i="5"/>
  <c r="G839" i="5"/>
  <c r="G831" i="5"/>
  <c r="G823" i="5"/>
  <c r="G815" i="5"/>
  <c r="G807" i="5"/>
  <c r="G799" i="5"/>
  <c r="G791" i="5"/>
  <c r="G783" i="5"/>
  <c r="G775" i="5"/>
  <c r="G767" i="5"/>
  <c r="G751" i="5"/>
  <c r="G743" i="5"/>
  <c r="G735" i="5"/>
  <c r="G671" i="5"/>
  <c r="G663" i="5"/>
  <c r="G655" i="5"/>
  <c r="G647" i="5"/>
  <c r="G639" i="5"/>
  <c r="G631" i="5"/>
  <c r="G623" i="5"/>
  <c r="G615" i="5"/>
  <c r="G607" i="5"/>
  <c r="G599" i="5"/>
  <c r="G591" i="5"/>
  <c r="G583" i="5"/>
  <c r="G575" i="5"/>
  <c r="G567" i="5"/>
  <c r="G559" i="5"/>
  <c r="G551" i="5"/>
  <c r="G543" i="5"/>
  <c r="G535" i="5"/>
  <c r="G527" i="5"/>
  <c r="G519" i="5"/>
  <c r="G511" i="5"/>
  <c r="G311" i="5"/>
  <c r="G303" i="5"/>
  <c r="G295" i="5"/>
  <c r="G287" i="5"/>
  <c r="G279" i="5"/>
  <c r="G271" i="5"/>
  <c r="G263" i="5"/>
  <c r="G255" i="5"/>
  <c r="G247" i="5"/>
  <c r="G239" i="5"/>
  <c r="G26" i="5"/>
  <c r="G309" i="5"/>
  <c r="G301" i="5"/>
  <c r="G293" i="5"/>
  <c r="G285" i="5"/>
  <c r="G277" i="5"/>
  <c r="G269" i="5"/>
  <c r="G261" i="5"/>
  <c r="G253" i="5"/>
  <c r="G245" i="5"/>
  <c r="G237" i="5"/>
  <c r="G229" i="5"/>
  <c r="G221" i="5"/>
  <c r="G213" i="5"/>
  <c r="G205" i="5"/>
  <c r="G197" i="5"/>
  <c r="G189" i="5"/>
  <c r="G181" i="5"/>
  <c r="G173" i="5"/>
  <c r="G165" i="5"/>
  <c r="G157" i="5"/>
  <c r="G149" i="5"/>
  <c r="G141" i="5"/>
  <c r="G133" i="5"/>
  <c r="G125" i="5"/>
  <c r="G117" i="5"/>
  <c r="G109" i="5"/>
  <c r="G101" i="5"/>
  <c r="G1171" i="5"/>
  <c r="G1163" i="5"/>
  <c r="G1155" i="5"/>
  <c r="G555" i="5"/>
  <c r="G547" i="5"/>
  <c r="G539" i="5"/>
  <c r="G531" i="5"/>
  <c r="G523" i="5"/>
  <c r="G515" i="5"/>
  <c r="G507" i="5"/>
  <c r="G499" i="5"/>
  <c r="G491" i="5"/>
  <c r="G483" i="5"/>
  <c r="G475" i="5"/>
  <c r="G467" i="5"/>
  <c r="G459" i="5"/>
  <c r="G451" i="5"/>
  <c r="G443" i="5"/>
  <c r="G435" i="5"/>
  <c r="G427" i="5"/>
  <c r="G419" i="5"/>
  <c r="G411" i="5"/>
  <c r="G403" i="5"/>
  <c r="G395" i="5"/>
  <c r="G387" i="5"/>
  <c r="G379" i="5"/>
  <c r="G371" i="5"/>
  <c r="G363" i="5"/>
  <c r="G355" i="5"/>
  <c r="G347" i="5"/>
  <c r="G339" i="5"/>
  <c r="G331" i="5"/>
  <c r="G323" i="5"/>
  <c r="G315" i="5"/>
  <c r="G307" i="5"/>
  <c r="G299" i="5"/>
  <c r="G291" i="5"/>
  <c r="G283" i="5"/>
  <c r="G275" i="5"/>
  <c r="G267" i="5"/>
  <c r="G259" i="5"/>
  <c r="G251" i="5"/>
  <c r="G243" i="5"/>
  <c r="G235" i="5"/>
  <c r="G227" i="5"/>
  <c r="G219" i="5"/>
  <c r="G211" i="5"/>
  <c r="G203" i="5"/>
  <c r="G195" i="5"/>
  <c r="G187" i="5"/>
  <c r="G179" i="5"/>
  <c r="G171" i="5"/>
  <c r="G163" i="5"/>
  <c r="G155" i="5"/>
  <c r="G147" i="5"/>
  <c r="G139" i="5"/>
  <c r="G131" i="5"/>
  <c r="G123" i="5"/>
  <c r="G115" i="5"/>
  <c r="G107" i="5"/>
  <c r="G3107" i="5"/>
  <c r="G3067" i="5"/>
  <c r="G3086" i="5"/>
  <c r="G3054" i="5"/>
  <c r="G2942" i="5"/>
  <c r="G2934" i="5"/>
  <c r="G2926" i="5"/>
  <c r="G2918" i="5"/>
  <c r="G2910" i="5"/>
  <c r="G2902" i="5"/>
  <c r="G2894" i="5"/>
  <c r="G2886" i="5"/>
  <c r="G2878" i="5"/>
  <c r="G2870" i="5"/>
  <c r="G2862" i="5"/>
  <c r="G2854" i="5"/>
  <c r="G2846" i="5"/>
  <c r="G2838" i="5"/>
  <c r="G2830" i="5"/>
  <c r="G2822" i="5"/>
  <c r="G2814" i="5"/>
  <c r="G2806" i="5"/>
  <c r="G2798" i="5"/>
  <c r="G2790" i="5"/>
  <c r="G2782" i="5"/>
  <c r="G2774" i="5"/>
  <c r="G2766" i="5"/>
  <c r="G2758" i="5"/>
  <c r="G2750" i="5"/>
  <c r="G2742" i="5"/>
  <c r="G2734" i="5"/>
  <c r="G2726" i="5"/>
  <c r="G2718" i="5"/>
  <c r="G2710" i="5"/>
  <c r="G2702" i="5"/>
  <c r="G2694" i="5"/>
  <c r="G2686" i="5"/>
  <c r="G2678" i="5"/>
  <c r="G2670" i="5"/>
  <c r="G2662" i="5"/>
  <c r="G2654" i="5"/>
  <c r="G2646" i="5"/>
  <c r="G2638" i="5"/>
  <c r="G2630" i="5"/>
  <c r="G2622" i="5"/>
  <c r="G2614" i="5"/>
  <c r="G2606" i="5"/>
  <c r="G2598" i="5"/>
  <c r="G2590" i="5"/>
  <c r="G2582" i="5"/>
  <c r="G2574" i="5"/>
  <c r="G2566" i="5"/>
  <c r="G2558" i="5"/>
  <c r="G2550" i="5"/>
  <c r="G3104" i="5"/>
  <c r="G3091" i="5"/>
  <c r="G3110" i="5"/>
  <c r="G3078" i="5"/>
  <c r="G3046" i="5"/>
  <c r="G3105" i="5"/>
  <c r="G3081" i="5"/>
  <c r="G3057" i="5"/>
  <c r="G3033" i="5"/>
  <c r="G3001" i="5"/>
  <c r="G2977" i="5"/>
  <c r="G2969" i="5"/>
  <c r="G2961" i="5"/>
  <c r="G2953" i="5"/>
  <c r="G2945" i="5"/>
  <c r="G2937" i="5"/>
  <c r="G2929" i="5"/>
  <c r="G2921" i="5"/>
  <c r="G2913" i="5"/>
  <c r="G2905" i="5"/>
  <c r="G2897" i="5"/>
  <c r="G2889" i="5"/>
  <c r="G2881" i="5"/>
  <c r="G2873" i="5"/>
  <c r="G2865" i="5"/>
  <c r="G2857" i="5"/>
  <c r="G2849" i="5"/>
  <c r="G2841" i="5"/>
  <c r="G2833" i="5"/>
  <c r="G2825" i="5"/>
  <c r="G2817" i="5"/>
  <c r="G2809" i="5"/>
  <c r="G2801" i="5"/>
  <c r="G2793" i="5"/>
  <c r="G2785" i="5"/>
  <c r="G2777" i="5"/>
  <c r="G2769" i="5"/>
  <c r="G2761" i="5"/>
  <c r="G2753" i="5"/>
  <c r="G2745" i="5"/>
  <c r="G2737" i="5"/>
  <c r="G2729" i="5"/>
  <c r="G2721" i="5"/>
  <c r="G3088" i="5"/>
  <c r="G3075" i="5"/>
  <c r="G3094" i="5"/>
  <c r="G3062" i="5"/>
  <c r="G3030" i="5"/>
  <c r="G3089" i="5"/>
  <c r="G3065" i="5"/>
  <c r="G3041" i="5"/>
  <c r="G3017" i="5"/>
  <c r="G2993" i="5"/>
  <c r="G3100" i="5"/>
  <c r="G3092" i="5"/>
  <c r="G3084" i="5"/>
  <c r="G3076" i="5"/>
  <c r="G3068" i="5"/>
  <c r="G3060" i="5"/>
  <c r="G3052" i="5"/>
  <c r="G3044" i="5"/>
  <c r="G3036" i="5"/>
  <c r="G3028" i="5"/>
  <c r="G3020" i="5"/>
  <c r="G3012" i="5"/>
  <c r="G3004" i="5"/>
  <c r="G2996" i="5"/>
  <c r="G2988" i="5"/>
  <c r="G2980" i="5"/>
  <c r="G2972" i="5"/>
  <c r="G2964" i="5"/>
  <c r="G2956" i="5"/>
  <c r="G2948" i="5"/>
  <c r="G2940" i="5"/>
  <c r="G2932" i="5"/>
  <c r="G2924" i="5"/>
  <c r="G2916" i="5"/>
  <c r="G2908" i="5"/>
  <c r="G2900" i="5"/>
  <c r="G2892" i="5"/>
  <c r="G2884" i="5"/>
  <c r="G2876" i="5"/>
  <c r="G2868" i="5"/>
  <c r="G2860" i="5"/>
  <c r="G2852" i="5"/>
  <c r="G2844" i="5"/>
  <c r="G2836" i="5"/>
  <c r="G2828" i="5"/>
  <c r="G2820" i="5"/>
  <c r="G2812" i="5"/>
  <c r="G2804" i="5"/>
  <c r="G2796" i="5"/>
  <c r="G2788" i="5"/>
  <c r="G2780" i="5"/>
  <c r="G2772" i="5"/>
  <c r="G2764" i="5"/>
  <c r="G2756" i="5"/>
  <c r="G2748" i="5"/>
  <c r="G2740" i="5"/>
  <c r="G2732" i="5"/>
  <c r="G2724" i="5"/>
  <c r="G2716" i="5"/>
  <c r="G2708" i="5"/>
  <c r="G2700" i="5"/>
  <c r="G2692" i="5"/>
  <c r="G2684" i="5"/>
  <c r="G2676" i="5"/>
  <c r="G2668" i="5"/>
  <c r="G2660" i="5"/>
  <c r="G2652" i="5"/>
  <c r="G2644" i="5"/>
  <c r="G2636" i="5"/>
  <c r="G2628" i="5"/>
  <c r="G2620" i="5"/>
  <c r="G2612" i="5"/>
  <c r="G2604" i="5"/>
  <c r="G2596" i="5"/>
  <c r="G2588" i="5"/>
  <c r="G2580" i="5"/>
  <c r="G2572" i="5"/>
  <c r="G2564" i="5"/>
  <c r="G2556" i="5"/>
  <c r="G2548" i="5"/>
  <c r="G2540" i="5"/>
  <c r="G2532" i="5"/>
  <c r="G2524" i="5"/>
  <c r="G2516" i="5"/>
  <c r="G2508" i="5"/>
  <c r="G2500" i="5"/>
  <c r="G2492" i="5"/>
  <c r="G2484" i="5"/>
  <c r="G2476" i="5"/>
  <c r="G2468" i="5"/>
  <c r="G2460" i="5"/>
  <c r="G2452" i="5"/>
  <c r="G2444" i="5"/>
  <c r="G2436" i="5"/>
  <c r="G2428" i="5"/>
  <c r="G2420" i="5"/>
  <c r="G2412" i="5"/>
  <c r="G2404" i="5"/>
  <c r="G2396" i="5"/>
  <c r="G2388" i="5"/>
  <c r="G2380" i="5"/>
  <c r="G2372" i="5"/>
  <c r="G2364" i="5"/>
  <c r="G2356" i="5"/>
  <c r="G2348" i="5"/>
  <c r="G2340" i="5"/>
  <c r="G2332" i="5"/>
  <c r="G2324" i="5"/>
  <c r="G2316" i="5"/>
  <c r="G2308" i="5"/>
  <c r="G2300" i="5"/>
  <c r="G2292" i="5"/>
  <c r="G2284" i="5"/>
  <c r="G2276" i="5"/>
  <c r="G2268" i="5"/>
  <c r="G2260" i="5"/>
  <c r="G2252" i="5"/>
  <c r="G2244" i="5"/>
  <c r="G2236" i="5"/>
  <c r="G2228" i="5"/>
  <c r="G2220" i="5"/>
  <c r="G2212" i="5"/>
  <c r="G2204" i="5"/>
  <c r="G2196" i="5"/>
  <c r="G2188" i="5"/>
  <c r="G2180" i="5"/>
  <c r="G2172" i="5"/>
  <c r="G2164" i="5"/>
  <c r="G2156" i="5"/>
  <c r="G2148" i="5"/>
  <c r="G2140" i="5"/>
  <c r="G2132" i="5"/>
  <c r="G2124" i="5"/>
  <c r="G2116" i="5"/>
  <c r="G2108" i="5"/>
  <c r="G2100" i="5"/>
  <c r="G2092" i="5"/>
  <c r="G2084" i="5"/>
  <c r="G2076" i="5"/>
  <c r="G2068" i="5"/>
  <c r="G3096" i="5"/>
  <c r="G3083" i="5"/>
  <c r="G3102" i="5"/>
  <c r="G3070" i="5"/>
  <c r="G3038" i="5"/>
  <c r="G3097" i="5"/>
  <c r="G3073" i="5"/>
  <c r="G3049" i="5"/>
  <c r="G3025" i="5"/>
  <c r="G3009" i="5"/>
  <c r="G2985" i="5"/>
  <c r="G3108" i="5"/>
  <c r="G3103" i="5"/>
  <c r="G3095" i="5"/>
  <c r="G3087" i="5"/>
  <c r="G3079" i="5"/>
  <c r="G3071" i="5"/>
  <c r="G3063" i="5"/>
  <c r="G3055" i="5"/>
  <c r="G3047" i="5"/>
  <c r="G3039" i="5"/>
  <c r="G3031" i="5"/>
  <c r="G3023" i="5"/>
  <c r="G3015" i="5"/>
  <c r="G3007" i="5"/>
  <c r="G2999" i="5"/>
  <c r="G2991" i="5"/>
  <c r="G2983" i="5"/>
  <c r="G2975" i="5"/>
  <c r="G2967" i="5"/>
  <c r="G2959" i="5"/>
  <c r="G2951" i="5"/>
  <c r="G2943" i="5"/>
  <c r="G2935" i="5"/>
  <c r="G2927" i="5"/>
  <c r="G2919" i="5"/>
  <c r="G2911" i="5"/>
  <c r="G2903" i="5"/>
  <c r="G2895" i="5"/>
  <c r="G2887" i="5"/>
  <c r="G2879" i="5"/>
  <c r="G2871" i="5"/>
  <c r="G2863" i="5"/>
  <c r="G2855" i="5"/>
  <c r="G2847" i="5"/>
  <c r="G2839" i="5"/>
  <c r="G2831" i="5"/>
  <c r="G2823" i="5"/>
  <c r="G2815" i="5"/>
  <c r="G2807" i="5"/>
  <c r="G2799" i="5"/>
  <c r="G2791" i="5"/>
  <c r="G2783" i="5"/>
  <c r="G2775" i="5"/>
  <c r="G2767" i="5"/>
  <c r="G2759" i="5"/>
  <c r="G2751" i="5"/>
  <c r="G2743" i="5"/>
  <c r="G2735" i="5"/>
  <c r="G2727" i="5"/>
  <c r="G2719" i="5"/>
  <c r="G2711" i="5"/>
  <c r="G2703" i="5"/>
  <c r="G2695" i="5"/>
  <c r="G2687" i="5"/>
  <c r="G2679" i="5"/>
  <c r="G2671" i="5"/>
  <c r="G2663" i="5"/>
  <c r="G2655" i="5"/>
  <c r="G2647" i="5"/>
  <c r="G2639" i="5"/>
  <c r="G2631" i="5"/>
  <c r="G2623" i="5"/>
  <c r="G2615" i="5"/>
  <c r="G2607" i="5"/>
  <c r="G2599" i="5"/>
  <c r="G2591" i="5"/>
  <c r="G2583" i="5"/>
  <c r="G2575" i="5"/>
  <c r="G2567" i="5"/>
  <c r="G2559" i="5"/>
  <c r="G2551" i="5"/>
  <c r="G2543" i="5"/>
  <c r="G2535" i="5"/>
  <c r="G2527" i="5"/>
  <c r="G2519" i="5"/>
  <c r="G2511" i="5"/>
  <c r="G2503" i="5"/>
  <c r="G2495" i="5"/>
  <c r="G2487" i="5"/>
  <c r="G2479" i="5"/>
  <c r="G2471" i="5"/>
  <c r="G2463" i="5"/>
  <c r="G2455" i="5"/>
  <c r="G2447" i="5"/>
  <c r="G2439" i="5"/>
  <c r="G2431" i="5"/>
  <c r="G2423" i="5"/>
  <c r="G2415" i="5"/>
  <c r="G2407" i="5"/>
  <c r="G2399" i="5"/>
  <c r="G2391" i="5"/>
  <c r="G2383" i="5"/>
  <c r="G2375" i="5"/>
  <c r="G2367" i="5"/>
  <c r="G2359" i="5"/>
  <c r="G2351" i="5"/>
  <c r="G2343" i="5"/>
  <c r="G2335" i="5"/>
  <c r="G2327" i="5"/>
  <c r="G2319" i="5"/>
  <c r="G2311" i="5"/>
  <c r="G2303" i="5"/>
  <c r="G2295" i="5"/>
  <c r="G2287" i="5"/>
  <c r="G2279" i="5"/>
  <c r="G2271" i="5"/>
  <c r="G2263" i="5"/>
  <c r="G2255" i="5"/>
  <c r="G2247" i="5"/>
  <c r="G2239" i="5"/>
  <c r="G2231" i="5"/>
  <c r="G2223" i="5"/>
  <c r="G2215" i="5"/>
  <c r="G2207" i="5"/>
  <c r="G2199" i="5"/>
  <c r="G2191" i="5"/>
  <c r="G2183" i="5"/>
  <c r="G2175" i="5"/>
  <c r="G2167" i="5"/>
  <c r="G2159" i="5"/>
  <c r="G2151" i="5"/>
  <c r="G2143" i="5"/>
  <c r="G2135" i="5"/>
  <c r="G2127" i="5"/>
  <c r="G2119" i="5"/>
  <c r="G2111" i="5"/>
  <c r="G2103" i="5"/>
  <c r="G2095" i="5"/>
  <c r="G2087" i="5"/>
  <c r="G2079" i="5"/>
  <c r="G3080" i="5"/>
  <c r="G3072" i="5"/>
  <c r="G3064" i="5"/>
  <c r="G3056" i="5"/>
  <c r="G3048" i="5"/>
  <c r="G3040" i="5"/>
  <c r="G3032" i="5"/>
  <c r="G3024" i="5"/>
  <c r="G3016" i="5"/>
  <c r="G3008" i="5"/>
  <c r="G3000" i="5"/>
  <c r="G2992" i="5"/>
  <c r="G2984" i="5"/>
  <c r="G2976" i="5"/>
  <c r="G2968" i="5"/>
  <c r="G2960" i="5"/>
  <c r="G2952" i="5"/>
  <c r="G2944" i="5"/>
  <c r="G2936" i="5"/>
  <c r="G2928" i="5"/>
  <c r="G2920" i="5"/>
  <c r="G2912" i="5"/>
  <c r="G2904" i="5"/>
  <c r="G2896" i="5"/>
  <c r="G2888" i="5"/>
  <c r="G2880" i="5"/>
  <c r="G2872" i="5"/>
  <c r="G2864" i="5"/>
  <c r="G2856" i="5"/>
  <c r="G2848" i="5"/>
  <c r="G2840" i="5"/>
  <c r="G2832" i="5"/>
  <c r="G2824" i="5"/>
  <c r="G2816" i="5"/>
  <c r="G2808" i="5"/>
  <c r="G2800" i="5"/>
  <c r="G2792" i="5"/>
  <c r="G2784" i="5"/>
  <c r="G2776" i="5"/>
  <c r="G2768" i="5"/>
  <c r="G2760" i="5"/>
  <c r="G2752" i="5"/>
  <c r="G2744" i="5"/>
  <c r="G2736" i="5"/>
  <c r="G2728" i="5"/>
  <c r="G2720" i="5"/>
  <c r="G2712" i="5"/>
  <c r="G2704" i="5"/>
  <c r="G2696" i="5"/>
  <c r="G2688" i="5"/>
  <c r="G2680" i="5"/>
  <c r="G2672" i="5"/>
  <c r="G2664" i="5"/>
  <c r="G2656" i="5"/>
  <c r="G2648" i="5"/>
  <c r="G2640" i="5"/>
  <c r="G2632" i="5"/>
  <c r="G2624" i="5"/>
  <c r="G2616" i="5"/>
  <c r="G2608" i="5"/>
  <c r="G2600" i="5"/>
  <c r="G2592" i="5"/>
  <c r="G2584" i="5"/>
  <c r="G2576" i="5"/>
  <c r="G2568" i="5"/>
  <c r="G2560" i="5"/>
  <c r="G2552" i="5"/>
  <c r="G2544" i="5"/>
  <c r="G2536" i="5"/>
  <c r="G2528" i="5"/>
  <c r="G2520" i="5"/>
  <c r="G2512" i="5"/>
  <c r="G2504" i="5"/>
  <c r="G2496" i="5"/>
  <c r="G2488" i="5"/>
  <c r="G2480" i="5"/>
  <c r="G2472" i="5"/>
  <c r="G2464" i="5"/>
  <c r="G2456" i="5"/>
  <c r="G2448" i="5"/>
  <c r="G2440" i="5"/>
  <c r="G2432" i="5"/>
  <c r="G2424" i="5"/>
  <c r="G2416" i="5"/>
  <c r="G2408" i="5"/>
  <c r="G2400" i="5"/>
  <c r="G2392" i="5"/>
  <c r="G2384" i="5"/>
  <c r="G2376" i="5"/>
  <c r="G2368" i="5"/>
  <c r="G2360" i="5"/>
  <c r="G2352" i="5"/>
  <c r="G2344" i="5"/>
  <c r="G2336" i="5"/>
  <c r="G2328" i="5"/>
  <c r="G2320" i="5"/>
  <c r="G2312" i="5"/>
  <c r="G2304" i="5"/>
  <c r="G2296" i="5"/>
  <c r="G2288" i="5"/>
  <c r="G2280" i="5"/>
  <c r="G2272" i="5"/>
  <c r="G2264" i="5"/>
  <c r="G2256" i="5"/>
  <c r="G2248" i="5"/>
  <c r="G2240" i="5"/>
  <c r="G2232" i="5"/>
  <c r="G2224" i="5"/>
  <c r="G2216" i="5"/>
  <c r="G2208" i="5"/>
  <c r="G2200" i="5"/>
  <c r="G2192" i="5"/>
  <c r="G2184" i="5"/>
  <c r="G2176" i="5"/>
  <c r="G2168" i="5"/>
  <c r="G2160" i="5"/>
  <c r="G2152" i="5"/>
  <c r="G2144" i="5"/>
  <c r="G2136" i="5"/>
  <c r="G2128" i="5"/>
  <c r="G2120" i="5"/>
  <c r="G2112" i="5"/>
  <c r="G2104" i="5"/>
  <c r="G2096" i="5"/>
  <c r="G2088" i="5"/>
  <c r="G2080" i="5"/>
  <c r="G2072" i="5"/>
  <c r="G2064" i="5"/>
  <c r="G2056" i="5"/>
  <c r="G2048" i="5"/>
  <c r="G2040" i="5"/>
  <c r="G2032" i="5"/>
  <c r="G2024" i="5"/>
  <c r="G2016" i="5"/>
  <c r="G3109" i="5"/>
  <c r="G3099" i="5"/>
  <c r="G2707" i="5"/>
  <c r="G2699" i="5"/>
  <c r="G2691" i="5"/>
  <c r="G2683" i="5"/>
  <c r="G2675" i="5"/>
  <c r="G2667" i="5"/>
  <c r="G2659" i="5"/>
  <c r="G2651" i="5"/>
  <c r="G2643" i="5"/>
  <c r="G2635" i="5"/>
  <c r="G2627" i="5"/>
  <c r="G2619" i="5"/>
  <c r="G2611" i="5"/>
  <c r="G2603" i="5"/>
  <c r="G2595" i="5"/>
  <c r="G2587" i="5"/>
  <c r="G2579" i="5"/>
  <c r="G2571" i="5"/>
  <c r="G2563" i="5"/>
  <c r="G2555" i="5"/>
  <c r="G2547" i="5"/>
  <c r="G2539" i="5"/>
  <c r="G2006" i="5"/>
  <c r="G1998" i="5"/>
  <c r="G1990" i="5"/>
  <c r="G1982" i="5"/>
  <c r="G1974" i="5"/>
  <c r="G1966" i="5"/>
  <c r="G1958" i="5"/>
  <c r="G1950" i="5"/>
  <c r="G1942" i="5"/>
  <c r="G1934" i="5"/>
  <c r="G1926" i="5"/>
  <c r="G1918" i="5"/>
  <c r="G1910" i="5"/>
  <c r="G1902" i="5"/>
  <c r="G1894" i="5"/>
  <c r="G1886" i="5"/>
  <c r="G1878" i="5"/>
  <c r="G1870" i="5"/>
  <c r="G1862" i="5"/>
  <c r="G1854" i="5"/>
  <c r="G1846" i="5"/>
  <c r="G1838" i="5"/>
  <c r="G1830" i="5"/>
  <c r="G1822" i="5"/>
  <c r="G1814" i="5"/>
  <c r="G1806" i="5"/>
  <c r="G1798" i="5"/>
  <c r="G1790" i="5"/>
  <c r="G1782" i="5"/>
  <c r="G1774" i="5"/>
  <c r="G1766" i="5"/>
  <c r="G1758" i="5"/>
  <c r="G1750" i="5"/>
  <c r="G1742" i="5"/>
  <c r="G1734" i="5"/>
  <c r="G1726" i="5"/>
  <c r="G1718" i="5"/>
  <c r="G1710" i="5"/>
  <c r="G1702" i="5"/>
  <c r="G1694" i="5"/>
  <c r="G1686" i="5"/>
  <c r="G1678" i="5"/>
  <c r="G1670" i="5"/>
  <c r="G1662" i="5"/>
  <c r="G1654" i="5"/>
  <c r="G1646" i="5"/>
  <c r="G1638" i="5"/>
  <c r="G1630" i="5"/>
  <c r="G1622" i="5"/>
  <c r="G1614" i="5"/>
  <c r="G1606" i="5"/>
  <c r="G1598" i="5"/>
  <c r="G1590" i="5"/>
  <c r="G1582" i="5"/>
  <c r="G1574" i="5"/>
  <c r="G1566" i="5"/>
  <c r="G1558" i="5"/>
  <c r="G1550" i="5"/>
  <c r="G1542" i="5"/>
  <c r="G1534" i="5"/>
  <c r="G1526" i="5"/>
  <c r="G1518" i="5"/>
  <c r="G1510" i="5"/>
  <c r="G1502" i="5"/>
  <c r="G1494" i="5"/>
  <c r="G1486" i="5"/>
  <c r="G1478" i="5"/>
  <c r="G1470" i="5"/>
  <c r="G1462" i="5"/>
  <c r="G1454" i="5"/>
  <c r="G1446" i="5"/>
  <c r="G1438" i="5"/>
  <c r="G1430" i="5"/>
  <c r="G1422" i="5"/>
  <c r="G1414" i="5"/>
  <c r="G1406" i="5"/>
  <c r="G1398" i="5"/>
  <c r="G1390" i="5"/>
  <c r="G1382" i="5"/>
  <c r="G1374" i="5"/>
  <c r="G1366" i="5"/>
  <c r="G2060" i="5"/>
  <c r="G2052" i="5"/>
  <c r="G2044" i="5"/>
  <c r="G2036" i="5"/>
  <c r="G2028" i="5"/>
  <c r="G2020" i="5"/>
  <c r="G2012" i="5"/>
  <c r="G2004" i="5"/>
  <c r="G1996" i="5"/>
  <c r="G1988" i="5"/>
  <c r="G1980" i="5"/>
  <c r="G1972" i="5"/>
  <c r="G1964" i="5"/>
  <c r="G1956" i="5"/>
  <c r="G1948" i="5"/>
  <c r="G1940" i="5"/>
  <c r="G1932" i="5"/>
  <c r="G1924" i="5"/>
  <c r="G1916" i="5"/>
  <c r="G1908" i="5"/>
  <c r="G1900" i="5"/>
  <c r="G1892" i="5"/>
  <c r="G1884" i="5"/>
  <c r="G1876" i="5"/>
  <c r="G1868" i="5"/>
  <c r="G1860" i="5"/>
  <c r="G1852" i="5"/>
  <c r="G1844" i="5"/>
  <c r="G1836" i="5"/>
  <c r="G1828" i="5"/>
  <c r="G1820" i="5"/>
  <c r="G1812" i="5"/>
  <c r="G1804" i="5"/>
  <c r="G1796" i="5"/>
  <c r="G1788" i="5"/>
  <c r="G1780" i="5"/>
  <c r="G1772" i="5"/>
  <c r="G1764" i="5"/>
  <c r="G1756" i="5"/>
  <c r="G1748" i="5"/>
  <c r="G1740" i="5"/>
  <c r="G1732" i="5"/>
  <c r="G1724" i="5"/>
  <c r="G1716" i="5"/>
  <c r="G1708" i="5"/>
  <c r="G1700" i="5"/>
  <c r="G1692" i="5"/>
  <c r="G1684" i="5"/>
  <c r="G1676" i="5"/>
  <c r="G1668" i="5"/>
  <c r="G1660" i="5"/>
  <c r="G1652" i="5"/>
  <c r="G1644" i="5"/>
  <c r="G1636" i="5"/>
  <c r="G1628" i="5"/>
  <c r="G1620" i="5"/>
  <c r="G1612" i="5"/>
  <c r="G1604" i="5"/>
  <c r="G1596" i="5"/>
  <c r="G1588" i="5"/>
  <c r="G1580" i="5"/>
  <c r="G1572" i="5"/>
  <c r="G1564" i="5"/>
  <c r="G1556" i="5"/>
  <c r="G1548" i="5"/>
  <c r="G1540" i="5"/>
  <c r="G1532" i="5"/>
  <c r="G1524" i="5"/>
  <c r="G1516" i="5"/>
  <c r="G1508" i="5"/>
  <c r="G1500" i="5"/>
  <c r="G1492" i="5"/>
  <c r="G1484" i="5"/>
  <c r="G1476" i="5"/>
  <c r="G1468" i="5"/>
  <c r="G1460" i="5"/>
  <c r="G1452" i="5"/>
  <c r="G1444" i="5"/>
  <c r="G1436" i="5"/>
  <c r="G1428" i="5"/>
  <c r="G1420" i="5"/>
  <c r="G1412" i="5"/>
  <c r="G1404" i="5"/>
  <c r="G1396" i="5"/>
  <c r="G2071" i="5"/>
  <c r="G2063" i="5"/>
  <c r="G2055" i="5"/>
  <c r="G2047" i="5"/>
  <c r="G2039" i="5"/>
  <c r="G2031" i="5"/>
  <c r="G2023" i="5"/>
  <c r="G2015" i="5"/>
  <c r="G2007" i="5"/>
  <c r="G1999" i="5"/>
  <c r="G1991" i="5"/>
  <c r="G1983" i="5"/>
  <c r="G1975" i="5"/>
  <c r="G1967" i="5"/>
  <c r="G1959" i="5"/>
  <c r="G1951" i="5"/>
  <c r="G1943" i="5"/>
  <c r="G1935" i="5"/>
  <c r="G1927" i="5"/>
  <c r="G1919" i="5"/>
  <c r="G1911" i="5"/>
  <c r="G1903" i="5"/>
  <c r="G1895" i="5"/>
  <c r="G1887" i="5"/>
  <c r="G1879" i="5"/>
  <c r="G1871" i="5"/>
  <c r="G1863" i="5"/>
  <c r="G1855" i="5"/>
  <c r="G1847" i="5"/>
  <c r="G1839" i="5"/>
  <c r="G1831" i="5"/>
  <c r="G1823" i="5"/>
  <c r="G1815" i="5"/>
  <c r="G1807" i="5"/>
  <c r="G1799" i="5"/>
  <c r="G1791" i="5"/>
  <c r="G1783" i="5"/>
  <c r="G1775" i="5"/>
  <c r="G1767" i="5"/>
  <c r="G1759" i="5"/>
  <c r="G1751" i="5"/>
  <c r="G1743" i="5"/>
  <c r="G1735" i="5"/>
  <c r="G1727" i="5"/>
  <c r="G1719" i="5"/>
  <c r="G1711" i="5"/>
  <c r="G1703" i="5"/>
  <c r="G1695" i="5"/>
  <c r="G1687" i="5"/>
  <c r="G1679" i="5"/>
  <c r="G1671" i="5"/>
  <c r="G1663" i="5"/>
  <c r="G1655" i="5"/>
  <c r="G1647" i="5"/>
  <c r="G1639" i="5"/>
  <c r="G1631" i="5"/>
  <c r="G1623" i="5"/>
  <c r="G1615" i="5"/>
  <c r="G1607" i="5"/>
  <c r="G1599" i="5"/>
  <c r="G1591" i="5"/>
  <c r="G1583" i="5"/>
  <c r="G1575" i="5"/>
  <c r="G1567" i="5"/>
  <c r="G1559" i="5"/>
  <c r="G1551" i="5"/>
  <c r="G1543" i="5"/>
  <c r="G1535" i="5"/>
  <c r="G1527" i="5"/>
  <c r="G1519" i="5"/>
  <c r="G1511" i="5"/>
  <c r="G1503" i="5"/>
  <c r="G1495" i="5"/>
  <c r="G1487" i="5"/>
  <c r="G1479" i="5"/>
  <c r="G1471" i="5"/>
  <c r="G1463" i="5"/>
  <c r="G1455" i="5"/>
  <c r="G1447" i="5"/>
  <c r="G1439" i="5"/>
  <c r="G1431" i="5"/>
  <c r="G1423" i="5"/>
  <c r="G1415" i="5"/>
  <c r="G1407" i="5"/>
  <c r="G1399" i="5"/>
  <c r="G2008" i="5"/>
  <c r="G2000" i="5"/>
  <c r="G1992" i="5"/>
  <c r="G1984" i="5"/>
  <c r="G1976" i="5"/>
  <c r="G1968" i="5"/>
  <c r="G1960" i="5"/>
  <c r="G1952" i="5"/>
  <c r="G1944" i="5"/>
  <c r="G1936" i="5"/>
  <c r="G1928" i="5"/>
  <c r="G1920" i="5"/>
  <c r="G1912" i="5"/>
  <c r="G1904" i="5"/>
  <c r="G1896" i="5"/>
  <c r="G1888" i="5"/>
  <c r="G1880" i="5"/>
  <c r="G1872" i="5"/>
  <c r="G1864" i="5"/>
  <c r="G1856" i="5"/>
  <c r="G1848" i="5"/>
  <c r="G1840" i="5"/>
  <c r="G1832" i="5"/>
  <c r="G1824" i="5"/>
  <c r="G1816" i="5"/>
  <c r="G1808" i="5"/>
  <c r="G1800" i="5"/>
  <c r="G1792" i="5"/>
  <c r="G1784" i="5"/>
  <c r="G1776" i="5"/>
  <c r="G1768" i="5"/>
  <c r="G1760" i="5"/>
  <c r="G1752" i="5"/>
  <c r="G1744" i="5"/>
  <c r="G1736" i="5"/>
  <c r="G1728" i="5"/>
  <c r="G1720" i="5"/>
  <c r="G1712" i="5"/>
  <c r="G1704" i="5"/>
  <c r="G1696" i="5"/>
  <c r="G1688" i="5"/>
  <c r="G1680" i="5"/>
  <c r="G1672" i="5"/>
  <c r="G1664" i="5"/>
  <c r="G1656" i="5"/>
  <c r="G1648" i="5"/>
  <c r="G1640" i="5"/>
  <c r="G1632" i="5"/>
  <c r="G1624" i="5"/>
  <c r="G1616" i="5"/>
  <c r="G1608" i="5"/>
  <c r="G1600" i="5"/>
  <c r="G1592" i="5"/>
  <c r="G1584" i="5"/>
  <c r="G1576" i="5"/>
  <c r="G1568" i="5"/>
  <c r="G1560" i="5"/>
  <c r="G1552" i="5"/>
  <c r="G1544" i="5"/>
  <c r="G1536" i="5"/>
  <c r="G1528" i="5"/>
  <c r="G1520" i="5"/>
  <c r="G1512" i="5"/>
  <c r="G1504" i="5"/>
  <c r="G1496" i="5"/>
  <c r="G1488" i="5"/>
  <c r="G1480" i="5"/>
  <c r="G1472" i="5"/>
  <c r="G1464" i="5"/>
  <c r="G1456" i="5"/>
  <c r="G1448" i="5"/>
  <c r="G1440" i="5"/>
  <c r="G1432" i="5"/>
  <c r="G1424" i="5"/>
  <c r="G1416" i="5"/>
  <c r="G1408" i="5"/>
  <c r="G1400" i="5"/>
  <c r="G1392" i="5"/>
  <c r="G1384" i="5"/>
  <c r="G1376" i="5"/>
  <c r="G1368" i="5"/>
  <c r="G1360" i="5"/>
  <c r="G1352" i="5"/>
  <c r="G1358" i="5"/>
  <c r="G1350" i="5"/>
  <c r="G1342" i="5"/>
  <c r="G1334" i="5"/>
  <c r="G1326" i="5"/>
  <c r="G1318" i="5"/>
  <c r="G1310" i="5"/>
  <c r="G1302" i="5"/>
  <c r="G1294" i="5"/>
  <c r="G1286" i="5"/>
  <c r="G1278" i="5"/>
  <c r="G1270" i="5"/>
  <c r="G1262" i="5"/>
  <c r="G1254" i="5"/>
  <c r="G1246" i="5"/>
  <c r="G1238" i="5"/>
  <c r="G1230" i="5"/>
  <c r="G1222" i="5"/>
  <c r="G1214" i="5"/>
  <c r="G1206" i="5"/>
  <c r="G1198" i="5"/>
  <c r="G1190" i="5"/>
  <c r="G1182" i="5"/>
  <c r="G1388" i="5"/>
  <c r="G1380" i="5"/>
  <c r="G1372" i="5"/>
  <c r="G1364" i="5"/>
  <c r="G1356" i="5"/>
  <c r="G1348" i="5"/>
  <c r="G1340" i="5"/>
  <c r="G1332" i="5"/>
  <c r="G1324" i="5"/>
  <c r="G1316" i="5"/>
  <c r="G1308" i="5"/>
  <c r="G1300" i="5"/>
  <c r="G1292" i="5"/>
  <c r="G1284" i="5"/>
  <c r="G1276" i="5"/>
  <c r="G1268" i="5"/>
  <c r="G1260" i="5"/>
  <c r="G1252" i="5"/>
  <c r="G1244" i="5"/>
  <c r="G1236" i="5"/>
  <c r="G1228" i="5"/>
  <c r="G1220" i="5"/>
  <c r="G1212" i="5"/>
  <c r="G1204" i="5"/>
  <c r="G1196" i="5"/>
  <c r="G1188" i="5"/>
  <c r="G1180" i="5"/>
  <c r="G1172" i="5"/>
  <c r="G1164" i="5"/>
  <c r="G1156" i="5"/>
  <c r="G1148" i="5"/>
  <c r="G1140" i="5"/>
  <c r="G1132" i="5"/>
  <c r="G1124" i="5"/>
  <c r="G1116" i="5"/>
  <c r="G1108" i="5"/>
  <c r="G1100" i="5"/>
  <c r="G1092" i="5"/>
  <c r="G1084" i="5"/>
  <c r="G1076" i="5"/>
  <c r="G1068" i="5"/>
  <c r="G1060" i="5"/>
  <c r="G1052" i="5"/>
  <c r="G1044" i="5"/>
  <c r="G1036" i="5"/>
  <c r="G1028" i="5"/>
  <c r="G1020" i="5"/>
  <c r="G1012" i="5"/>
  <c r="G1004" i="5"/>
  <c r="G996" i="5"/>
  <c r="G988" i="5"/>
  <c r="G980" i="5"/>
  <c r="G972" i="5"/>
  <c r="G964" i="5"/>
  <c r="G956" i="5"/>
  <c r="G948" i="5"/>
  <c r="G940" i="5"/>
  <c r="G932" i="5"/>
  <c r="G924" i="5"/>
  <c r="G916" i="5"/>
  <c r="G908" i="5"/>
  <c r="G900" i="5"/>
  <c r="G892" i="5"/>
  <c r="G884" i="5"/>
  <c r="G876" i="5"/>
  <c r="G868" i="5"/>
  <c r="G860" i="5"/>
  <c r="G852" i="5"/>
  <c r="G844" i="5"/>
  <c r="G836" i="5"/>
  <c r="G828" i="5"/>
  <c r="G820" i="5"/>
  <c r="G812" i="5"/>
  <c r="G804" i="5"/>
  <c r="G796" i="5"/>
  <c r="G788" i="5"/>
  <c r="G780" i="5"/>
  <c r="G772" i="5"/>
  <c r="G764" i="5"/>
  <c r="G756" i="5"/>
  <c r="G748" i="5"/>
  <c r="G740" i="5"/>
  <c r="G732" i="5"/>
  <c r="G724" i="5"/>
  <c r="G716" i="5"/>
  <c r="G708" i="5"/>
  <c r="G700" i="5"/>
  <c r="G692" i="5"/>
  <c r="G684" i="5"/>
  <c r="G1391" i="5"/>
  <c r="G1383" i="5"/>
  <c r="G1375" i="5"/>
  <c r="G1367" i="5"/>
  <c r="G1359" i="5"/>
  <c r="G1351" i="5"/>
  <c r="G1343" i="5"/>
  <c r="G1335" i="5"/>
  <c r="G1327" i="5"/>
  <c r="G1319" i="5"/>
  <c r="G1311" i="5"/>
  <c r="G1303" i="5"/>
  <c r="G1295" i="5"/>
  <c r="G1287" i="5"/>
  <c r="G1279" i="5"/>
  <c r="G1271" i="5"/>
  <c r="G1263" i="5"/>
  <c r="G1255" i="5"/>
  <c r="G1247" i="5"/>
  <c r="G1239" i="5"/>
  <c r="G1231" i="5"/>
  <c r="G1223" i="5"/>
  <c r="G1215" i="5"/>
  <c r="G1207" i="5"/>
  <c r="G1199" i="5"/>
  <c r="G1135" i="5"/>
  <c r="G1063" i="5"/>
  <c r="G759" i="5"/>
  <c r="G727" i="5"/>
  <c r="G719" i="5"/>
  <c r="G711" i="5"/>
  <c r="G703" i="5"/>
  <c r="G695" i="5"/>
  <c r="G687" i="5"/>
  <c r="G679" i="5"/>
  <c r="G722" i="5"/>
  <c r="G714" i="5"/>
  <c r="G706" i="5"/>
  <c r="G698" i="5"/>
  <c r="G690" i="5"/>
  <c r="G682" i="5"/>
  <c r="G674" i="5"/>
  <c r="G1149" i="5"/>
  <c r="G1141" i="5"/>
  <c r="G1133" i="5"/>
  <c r="G1125" i="5"/>
  <c r="G1117" i="5"/>
  <c r="G1109" i="5"/>
  <c r="G1101" i="5"/>
  <c r="G1093" i="5"/>
  <c r="G1085" i="5"/>
  <c r="G1077" i="5"/>
  <c r="G1069" i="5"/>
  <c r="G1061" i="5"/>
  <c r="G1053" i="5"/>
  <c r="G1045" i="5"/>
  <c r="G1037" i="5"/>
  <c r="G1029" i="5"/>
  <c r="G1021" i="5"/>
  <c r="G1013" i="5"/>
  <c r="G1005" i="5"/>
  <c r="G997" i="5"/>
  <c r="G989" i="5"/>
  <c r="G981" i="5"/>
  <c r="G973" i="5"/>
  <c r="G965" i="5"/>
  <c r="G957" i="5"/>
  <c r="G949" i="5"/>
  <c r="G941" i="5"/>
  <c r="G933" i="5"/>
  <c r="G925" i="5"/>
  <c r="G917" i="5"/>
  <c r="G909" i="5"/>
  <c r="G901" i="5"/>
  <c r="G893" i="5"/>
  <c r="G885" i="5"/>
  <c r="G877" i="5"/>
  <c r="G869" i="5"/>
  <c r="G861" i="5"/>
  <c r="G853" i="5"/>
  <c r="G845" i="5"/>
  <c r="G837" i="5"/>
  <c r="G829" i="5"/>
  <c r="G821" i="5"/>
  <c r="G813" i="5"/>
  <c r="G805" i="5"/>
  <c r="G797" i="5"/>
  <c r="G789" i="5"/>
  <c r="G781" i="5"/>
  <c r="G773" i="5"/>
  <c r="G765" i="5"/>
  <c r="G757" i="5"/>
  <c r="G749" i="5"/>
  <c r="G741" i="5"/>
  <c r="G733" i="5"/>
  <c r="G725" i="5"/>
  <c r="G1344" i="5"/>
  <c r="G1336" i="5"/>
  <c r="G1328" i="5"/>
  <c r="G1320" i="5"/>
  <c r="G1312" i="5"/>
  <c r="G1304" i="5"/>
  <c r="G1296" i="5"/>
  <c r="G1288" i="5"/>
  <c r="G1280" i="5"/>
  <c r="G1272" i="5"/>
  <c r="G1264" i="5"/>
  <c r="G1256" i="5"/>
  <c r="G1248" i="5"/>
  <c r="G1240" i="5"/>
  <c r="G1232" i="5"/>
  <c r="G1224" i="5"/>
  <c r="G1216" i="5"/>
  <c r="G1208" i="5"/>
  <c r="G1200" i="5"/>
  <c r="G1192" i="5"/>
  <c r="G1184" i="5"/>
  <c r="G1176" i="5"/>
  <c r="G1168" i="5"/>
  <c r="G1160" i="5"/>
  <c r="G1152" i="5"/>
  <c r="G1144" i="5"/>
  <c r="G1136" i="5"/>
  <c r="G1128" i="5"/>
  <c r="G1120" i="5"/>
  <c r="G1112" i="5"/>
  <c r="G1104" i="5"/>
  <c r="G1096" i="5"/>
  <c r="G1088" i="5"/>
  <c r="G1080" i="5"/>
  <c r="G1072" i="5"/>
  <c r="G1064" i="5"/>
  <c r="G1056" i="5"/>
  <c r="G1048" i="5"/>
  <c r="G1040" i="5"/>
  <c r="G1032" i="5"/>
  <c r="G1024" i="5"/>
  <c r="G1016" i="5"/>
  <c r="G1008" i="5"/>
  <c r="G1000" i="5"/>
  <c r="G992" i="5"/>
  <c r="G984" i="5"/>
  <c r="G976" i="5"/>
  <c r="G968" i="5"/>
  <c r="G960" i="5"/>
  <c r="G952" i="5"/>
  <c r="G944" i="5"/>
  <c r="G936" i="5"/>
  <c r="G928" i="5"/>
  <c r="G920" i="5"/>
  <c r="G912" i="5"/>
  <c r="G904" i="5"/>
  <c r="G896" i="5"/>
  <c r="G888" i="5"/>
  <c r="G880" i="5"/>
  <c r="G872" i="5"/>
  <c r="G864" i="5"/>
  <c r="G856" i="5"/>
  <c r="G848" i="5"/>
  <c r="G840" i="5"/>
  <c r="G832" i="5"/>
  <c r="G824" i="5"/>
  <c r="G816" i="5"/>
  <c r="G808" i="5"/>
  <c r="G800" i="5"/>
  <c r="G792" i="5"/>
  <c r="G784" i="5"/>
  <c r="G776" i="5"/>
  <c r="G768" i="5"/>
  <c r="G760" i="5"/>
  <c r="G752" i="5"/>
  <c r="G744" i="5"/>
  <c r="G736" i="5"/>
  <c r="G728" i="5"/>
  <c r="G720" i="5"/>
  <c r="G712" i="5"/>
  <c r="G704" i="5"/>
  <c r="G696" i="5"/>
  <c r="G688" i="5"/>
  <c r="G680" i="5"/>
  <c r="G672" i="5"/>
  <c r="G1147" i="5"/>
  <c r="G1139" i="5"/>
  <c r="G1131" i="5"/>
  <c r="G1123" i="5"/>
  <c r="G1115" i="5"/>
  <c r="G1107" i="5"/>
  <c r="G1099" i="5"/>
  <c r="G1091" i="5"/>
  <c r="G1083" i="5"/>
  <c r="G1075" i="5"/>
  <c r="G1067" i="5"/>
  <c r="G1059" i="5"/>
  <c r="G1051" i="5"/>
  <c r="G1043" i="5"/>
  <c r="G1035" i="5"/>
  <c r="G1027" i="5"/>
  <c r="G1019" i="5"/>
  <c r="G1011" i="5"/>
  <c r="G1003" i="5"/>
  <c r="G995" i="5"/>
  <c r="G987" i="5"/>
  <c r="G979" i="5"/>
  <c r="G971" i="5"/>
  <c r="G963" i="5"/>
  <c r="G955" i="5"/>
  <c r="G947" i="5"/>
  <c r="G939" i="5"/>
  <c r="G931" i="5"/>
  <c r="G923" i="5"/>
  <c r="G915" i="5"/>
  <c r="G907" i="5"/>
  <c r="G899" i="5"/>
  <c r="G891" i="5"/>
  <c r="G883" i="5"/>
  <c r="G875" i="5"/>
  <c r="G867" i="5"/>
  <c r="G859" i="5"/>
  <c r="G851" i="5"/>
  <c r="G843" i="5"/>
  <c r="G835" i="5"/>
  <c r="G827" i="5"/>
  <c r="G819" i="5"/>
  <c r="G811" i="5"/>
  <c r="G803" i="5"/>
  <c r="G795" i="5"/>
  <c r="G787" i="5"/>
  <c r="G779" i="5"/>
  <c r="G771" i="5"/>
  <c r="G763" i="5"/>
  <c r="G755" i="5"/>
  <c r="G747" i="5"/>
  <c r="G739" i="5"/>
  <c r="G731" i="5"/>
  <c r="G723" i="5"/>
  <c r="G715" i="5"/>
  <c r="G707" i="5"/>
  <c r="G699" i="5"/>
  <c r="G691" i="5"/>
  <c r="G683" i="5"/>
  <c r="G675" i="5"/>
  <c r="G486" i="5"/>
  <c r="G478" i="5"/>
  <c r="G470" i="5"/>
  <c r="G462" i="5"/>
  <c r="G454" i="5"/>
  <c r="G446" i="5"/>
  <c r="G438" i="5"/>
  <c r="G430" i="5"/>
  <c r="G422" i="5"/>
  <c r="G414" i="5"/>
  <c r="G406" i="5"/>
  <c r="G398" i="5"/>
  <c r="G390" i="5"/>
  <c r="G382" i="5"/>
  <c r="G374" i="5"/>
  <c r="G366" i="5"/>
  <c r="G358" i="5"/>
  <c r="G350" i="5"/>
  <c r="G342" i="5"/>
  <c r="G334" i="5"/>
  <c r="G326" i="5"/>
  <c r="G318" i="5"/>
  <c r="G310" i="5"/>
  <c r="G302" i="5"/>
  <c r="G294" i="5"/>
  <c r="G286" i="5"/>
  <c r="G278" i="5"/>
  <c r="G270" i="5"/>
  <c r="G262" i="5"/>
  <c r="G254" i="5"/>
  <c r="G246" i="5"/>
  <c r="G238" i="5"/>
  <c r="G230" i="5"/>
  <c r="G222" i="5"/>
  <c r="G214" i="5"/>
  <c r="G206" i="5"/>
  <c r="G198" i="5"/>
  <c r="G190" i="5"/>
  <c r="G182" i="5"/>
  <c r="G174" i="5"/>
  <c r="G166" i="5"/>
  <c r="G158" i="5"/>
  <c r="G150" i="5"/>
  <c r="G142" i="5"/>
  <c r="G134" i="5"/>
  <c r="G126" i="5"/>
  <c r="G118" i="5"/>
  <c r="G110" i="5"/>
  <c r="G102" i="5"/>
  <c r="G94" i="5"/>
  <c r="G86" i="5"/>
  <c r="G78" i="5"/>
  <c r="G70" i="5"/>
  <c r="G62" i="5"/>
  <c r="G54" i="5"/>
  <c r="G46" i="5"/>
  <c r="G38" i="5"/>
  <c r="G30" i="5"/>
  <c r="G22" i="5"/>
  <c r="G14" i="5"/>
  <c r="G6" i="5"/>
  <c r="G676" i="5"/>
  <c r="G668" i="5"/>
  <c r="G660" i="5"/>
  <c r="G652" i="5"/>
  <c r="G644" i="5"/>
  <c r="G636" i="5"/>
  <c r="G628" i="5"/>
  <c r="G620" i="5"/>
  <c r="G612" i="5"/>
  <c r="G604" i="5"/>
  <c r="G596" i="5"/>
  <c r="G588" i="5"/>
  <c r="G580" i="5"/>
  <c r="G572" i="5"/>
  <c r="G564" i="5"/>
  <c r="G556" i="5"/>
  <c r="G548" i="5"/>
  <c r="G540" i="5"/>
  <c r="G532" i="5"/>
  <c r="G524" i="5"/>
  <c r="G516" i="5"/>
  <c r="G508" i="5"/>
  <c r="G500" i="5"/>
  <c r="G492" i="5"/>
  <c r="G484" i="5"/>
  <c r="G476" i="5"/>
  <c r="G468" i="5"/>
  <c r="G460" i="5"/>
  <c r="G452" i="5"/>
  <c r="G444" i="5"/>
  <c r="G436" i="5"/>
  <c r="G428" i="5"/>
  <c r="G420" i="5"/>
  <c r="G412" i="5"/>
  <c r="G404" i="5"/>
  <c r="G396" i="5"/>
  <c r="G388" i="5"/>
  <c r="G380" i="5"/>
  <c r="G372" i="5"/>
  <c r="G364" i="5"/>
  <c r="G356" i="5"/>
  <c r="G348" i="5"/>
  <c r="G340" i="5"/>
  <c r="G332" i="5"/>
  <c r="G324" i="5"/>
  <c r="G316" i="5"/>
  <c r="G308" i="5"/>
  <c r="G300" i="5"/>
  <c r="G292" i="5"/>
  <c r="G284" i="5"/>
  <c r="G276" i="5"/>
  <c r="G268" i="5"/>
  <c r="G260" i="5"/>
  <c r="G252" i="5"/>
  <c r="G244" i="5"/>
  <c r="G236" i="5"/>
  <c r="G228" i="5"/>
  <c r="G220" i="5"/>
  <c r="G212" i="5"/>
  <c r="G204" i="5"/>
  <c r="G196" i="5"/>
  <c r="G188" i="5"/>
  <c r="G180" i="5"/>
  <c r="G172" i="5"/>
  <c r="G164" i="5"/>
  <c r="G156" i="5"/>
  <c r="G148" i="5"/>
  <c r="G140" i="5"/>
  <c r="G132" i="5"/>
  <c r="G124" i="5"/>
  <c r="G116" i="5"/>
  <c r="G108" i="5"/>
  <c r="G100" i="5"/>
  <c r="G92" i="5"/>
  <c r="G84" i="5"/>
  <c r="G76" i="5"/>
  <c r="G68" i="5"/>
  <c r="G60" i="5"/>
  <c r="G52" i="5"/>
  <c r="G44" i="5"/>
  <c r="G36" i="5"/>
  <c r="G28" i="5"/>
  <c r="G20" i="5"/>
  <c r="G12" i="5"/>
  <c r="G4" i="5"/>
  <c r="G503" i="5"/>
  <c r="G495" i="5"/>
  <c r="G487" i="5"/>
  <c r="G479" i="5"/>
  <c r="G471" i="5"/>
  <c r="G463" i="5"/>
  <c r="G455" i="5"/>
  <c r="G447" i="5"/>
  <c r="G439" i="5"/>
  <c r="G431" i="5"/>
  <c r="G423" i="5"/>
  <c r="G415" i="5"/>
  <c r="G407" i="5"/>
  <c r="G399" i="5"/>
  <c r="G391" i="5"/>
  <c r="G383" i="5"/>
  <c r="G375" i="5"/>
  <c r="G367" i="5"/>
  <c r="G359" i="5"/>
  <c r="G351" i="5"/>
  <c r="G343" i="5"/>
  <c r="G335" i="5"/>
  <c r="G327" i="5"/>
  <c r="G319" i="5"/>
  <c r="G231" i="5"/>
  <c r="G223" i="5"/>
  <c r="G215" i="5"/>
  <c r="G207" i="5"/>
  <c r="G199" i="5"/>
  <c r="G191" i="5"/>
  <c r="G183" i="5"/>
  <c r="G175" i="5"/>
  <c r="G167" i="5"/>
  <c r="G159" i="5"/>
  <c r="G151" i="5"/>
  <c r="G143" i="5"/>
  <c r="G135" i="5"/>
  <c r="G127" i="5"/>
  <c r="G119" i="5"/>
  <c r="G111" i="5"/>
  <c r="G103" i="5"/>
  <c r="G95" i="5"/>
  <c r="G87" i="5"/>
  <c r="G79" i="5"/>
  <c r="G71" i="5"/>
  <c r="G63" i="5"/>
  <c r="G55" i="5"/>
  <c r="G47" i="5"/>
  <c r="G39" i="5"/>
  <c r="G31" i="5"/>
  <c r="G23" i="5"/>
  <c r="G15" i="5"/>
  <c r="G7" i="5"/>
  <c r="G106" i="5"/>
  <c r="G98" i="5"/>
  <c r="G90" i="5"/>
  <c r="G82" i="5"/>
  <c r="G74" i="5"/>
  <c r="G66" i="5"/>
  <c r="G58" i="5"/>
  <c r="G50" i="5"/>
  <c r="G42" i="5"/>
  <c r="G34" i="5"/>
  <c r="G18" i="5"/>
  <c r="G93" i="5"/>
  <c r="G85" i="5"/>
  <c r="G77" i="5"/>
  <c r="G69" i="5"/>
  <c r="G61" i="5"/>
  <c r="G53" i="5"/>
  <c r="G45" i="5"/>
  <c r="G37" i="5"/>
  <c r="G29" i="5"/>
  <c r="G21" i="5"/>
  <c r="G13" i="5"/>
  <c r="G5" i="5"/>
  <c r="G664" i="5"/>
  <c r="G656" i="5"/>
  <c r="G648" i="5"/>
  <c r="G640" i="5"/>
  <c r="G632" i="5"/>
  <c r="G624" i="5"/>
  <c r="G616" i="5"/>
  <c r="G608" i="5"/>
  <c r="G600" i="5"/>
  <c r="G592" i="5"/>
  <c r="G584" i="5"/>
  <c r="G576" i="5"/>
  <c r="G568" i="5"/>
  <c r="G560" i="5"/>
  <c r="G552" i="5"/>
  <c r="G544" i="5"/>
  <c r="G536" i="5"/>
  <c r="G528" i="5"/>
  <c r="G520" i="5"/>
  <c r="G512" i="5"/>
  <c r="G504" i="5"/>
  <c r="G496" i="5"/>
  <c r="G488" i="5"/>
  <c r="G480" i="5"/>
  <c r="G472" i="5"/>
  <c r="G464" i="5"/>
  <c r="G456" i="5"/>
  <c r="G448" i="5"/>
  <c r="G440" i="5"/>
  <c r="G432" i="5"/>
  <c r="G424" i="5"/>
  <c r="G416" i="5"/>
  <c r="G408" i="5"/>
  <c r="G400" i="5"/>
  <c r="G392" i="5"/>
  <c r="G384" i="5"/>
  <c r="G376" i="5"/>
  <c r="G368" i="5"/>
  <c r="G360" i="5"/>
  <c r="G352" i="5"/>
  <c r="G344" i="5"/>
  <c r="G336" i="5"/>
  <c r="G328" i="5"/>
  <c r="G320" i="5"/>
  <c r="G312" i="5"/>
  <c r="G304" i="5"/>
  <c r="G296" i="5"/>
  <c r="G288" i="5"/>
  <c r="G280" i="5"/>
  <c r="G272" i="5"/>
  <c r="G264" i="5"/>
  <c r="G256" i="5"/>
  <c r="G248" i="5"/>
  <c r="G240" i="5"/>
  <c r="G232" i="5"/>
  <c r="G224" i="5"/>
  <c r="G216" i="5"/>
  <c r="G208" i="5"/>
  <c r="G200" i="5"/>
  <c r="G192" i="5"/>
  <c r="G184" i="5"/>
  <c r="G176" i="5"/>
  <c r="G168" i="5"/>
  <c r="G160" i="5"/>
  <c r="G152" i="5"/>
  <c r="G144" i="5"/>
  <c r="G136" i="5"/>
  <c r="G128" i="5"/>
  <c r="G120" i="5"/>
  <c r="G112" i="5"/>
  <c r="G104" i="5"/>
  <c r="G96" i="5"/>
  <c r="G88" i="5"/>
  <c r="G80" i="5"/>
  <c r="G72" i="5"/>
  <c r="G40" i="5"/>
  <c r="G667" i="5"/>
  <c r="G659" i="5"/>
  <c r="G651" i="5"/>
  <c r="G643" i="5"/>
  <c r="G635" i="5"/>
  <c r="G627" i="5"/>
  <c r="G619" i="5"/>
  <c r="G611" i="5"/>
  <c r="G603" i="5"/>
  <c r="G595" i="5"/>
  <c r="G587" i="5"/>
  <c r="G579" i="5"/>
  <c r="G571" i="5"/>
  <c r="G563" i="5"/>
  <c r="G99" i="5"/>
  <c r="G91" i="5"/>
  <c r="G83" i="5"/>
  <c r="G75" i="5"/>
  <c r="G67" i="5"/>
  <c r="G59" i="5"/>
  <c r="G51" i="5"/>
  <c r="G43" i="5"/>
  <c r="G35" i="5"/>
  <c r="G27" i="5"/>
  <c r="G19" i="5"/>
  <c r="G11" i="5"/>
  <c r="G3" i="5"/>
</calcChain>
</file>

<file path=xl/sharedStrings.xml><?xml version="1.0" encoding="utf-8"?>
<sst xmlns="http://schemas.openxmlformats.org/spreadsheetml/2006/main" count="20" uniqueCount="7">
  <si>
    <t>FIPS</t>
  </si>
  <si>
    <t>NH3 3% Discount/
Cessation Rate</t>
  </si>
  <si>
    <t>NOx 3% Discount/
Cessation Rate</t>
  </si>
  <si>
    <t>PM2.5 3% Discount/
Cessation Rate</t>
  </si>
  <si>
    <t>SO2 3% Discount/
Cessation Rate</t>
  </si>
  <si>
    <t>VOCA 3% Discount/
Cessation Rate</t>
  </si>
  <si>
    <t>Total PM2.5 3% Discount/
Cessation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</si>
</sst>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10"/>
  <sheetViews>
    <sheetView workbookViewId="0">
      <selection activeCell="A2" sqref="A2"/>
    </sheetView>
  </sheetViews>
  <sheetFormatPr defaultRowHeight="15" x14ac:dyDescent="0.25"/>
  <cols>
    <col min="2" max="6" width="16" bestFit="1" customWidth="1"/>
  </cols>
  <sheetData>
    <row r="1" spans="1:6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1001</v>
      </c>
      <c r="B2" s="2">
        <v>0</v>
      </c>
      <c r="C2" s="2">
        <v>564778.02050228277</v>
      </c>
      <c r="D2" s="3">
        <v>11010.330190709074</v>
      </c>
      <c r="E2" s="2">
        <v>68905.021789453167</v>
      </c>
      <c r="F2" s="2">
        <v>168484.52221228438</v>
      </c>
    </row>
    <row r="3" spans="1:6" x14ac:dyDescent="0.25">
      <c r="A3">
        <v>1003</v>
      </c>
      <c r="B3" s="2">
        <v>0</v>
      </c>
      <c r="C3" s="2">
        <v>4270891.8460346777</v>
      </c>
      <c r="D3" s="3">
        <v>87697.692668386095</v>
      </c>
      <c r="E3" s="2">
        <v>585745.65680481773</v>
      </c>
      <c r="F3" s="2">
        <v>1529141.8813763387</v>
      </c>
    </row>
    <row r="4" spans="1:6" x14ac:dyDescent="0.25">
      <c r="A4">
        <v>1005</v>
      </c>
      <c r="B4" s="2">
        <v>0</v>
      </c>
      <c r="C4" s="2">
        <v>360615.70530584134</v>
      </c>
      <c r="D4" s="3">
        <v>6134.4907068638868</v>
      </c>
      <c r="E4" s="2">
        <v>55293.257000369485</v>
      </c>
      <c r="F4" s="2">
        <v>100261.4001492164</v>
      </c>
    </row>
    <row r="5" spans="1:6" x14ac:dyDescent="0.25">
      <c r="A5">
        <v>1007</v>
      </c>
      <c r="B5" s="2">
        <v>0</v>
      </c>
      <c r="C5" s="2">
        <v>228909.04029921241</v>
      </c>
      <c r="D5" s="3">
        <v>3865.5157489407861</v>
      </c>
      <c r="E5" s="2">
        <v>27622.308415310592</v>
      </c>
      <c r="F5" s="2">
        <v>62962.50537221066</v>
      </c>
    </row>
    <row r="6" spans="1:6" x14ac:dyDescent="0.25">
      <c r="A6">
        <v>1009</v>
      </c>
      <c r="B6" s="2">
        <v>0</v>
      </c>
      <c r="C6" s="2">
        <v>851804.18660395348</v>
      </c>
      <c r="D6" s="3">
        <v>18187.778841959971</v>
      </c>
      <c r="E6" s="2">
        <v>97582.445435613903</v>
      </c>
      <c r="F6" s="2">
        <v>269944.19154054241</v>
      </c>
    </row>
    <row r="7" spans="1:6" x14ac:dyDescent="0.25">
      <c r="A7">
        <v>1011</v>
      </c>
      <c r="B7" s="2">
        <v>0</v>
      </c>
      <c r="C7" s="2">
        <v>142140.38424204171</v>
      </c>
      <c r="D7" s="3">
        <v>2478.5172433141593</v>
      </c>
      <c r="E7" s="2">
        <v>17941.070882616626</v>
      </c>
      <c r="F7" s="2">
        <v>42111.202617421564</v>
      </c>
    </row>
    <row r="8" spans="1:6" x14ac:dyDescent="0.25">
      <c r="A8">
        <v>1013</v>
      </c>
      <c r="B8" s="2">
        <v>0</v>
      </c>
      <c r="C8" s="2">
        <v>523944.004277737</v>
      </c>
      <c r="D8" s="3">
        <v>7716.0895491247929</v>
      </c>
      <c r="E8" s="2">
        <v>61302.93263852044</v>
      </c>
      <c r="F8" s="2">
        <v>119435.18071651651</v>
      </c>
    </row>
    <row r="9" spans="1:6" x14ac:dyDescent="0.25">
      <c r="A9">
        <v>1015</v>
      </c>
      <c r="B9" s="2">
        <v>0</v>
      </c>
      <c r="C9" s="2">
        <v>3647728.8756915256</v>
      </c>
      <c r="D9" s="3">
        <v>96796.059334841251</v>
      </c>
      <c r="E9" s="2">
        <v>508826.3133055236</v>
      </c>
      <c r="F9" s="2">
        <v>1381628.5016567528</v>
      </c>
    </row>
    <row r="10" spans="1:6" x14ac:dyDescent="0.25">
      <c r="A10">
        <v>1017</v>
      </c>
      <c r="B10" s="2">
        <v>0</v>
      </c>
      <c r="C10" s="2">
        <v>540414.25537795969</v>
      </c>
      <c r="D10" s="3">
        <v>13524.152898286606</v>
      </c>
      <c r="E10" s="2">
        <v>70519.605495825483</v>
      </c>
      <c r="F10" s="2">
        <v>200029.08818956508</v>
      </c>
    </row>
    <row r="11" spans="1:6" x14ac:dyDescent="0.25">
      <c r="A11">
        <v>1019</v>
      </c>
      <c r="B11" s="2">
        <v>0</v>
      </c>
      <c r="C11" s="2">
        <v>435000.00623668486</v>
      </c>
      <c r="D11" s="3">
        <v>9893.8450202697222</v>
      </c>
      <c r="E11" s="2">
        <v>64332.979027472466</v>
      </c>
      <c r="F11" s="2">
        <v>146491.27207530476</v>
      </c>
    </row>
    <row r="12" spans="1:6" x14ac:dyDescent="0.25">
      <c r="A12">
        <v>1021</v>
      </c>
      <c r="B12" s="2">
        <v>0</v>
      </c>
      <c r="C12" s="2">
        <v>778245.63757149037</v>
      </c>
      <c r="D12" s="3">
        <v>14948.165914623711</v>
      </c>
      <c r="E12" s="2">
        <v>87889.151004210376</v>
      </c>
      <c r="F12" s="2">
        <v>222019.66071418751</v>
      </c>
    </row>
    <row r="13" spans="1:6" x14ac:dyDescent="0.25">
      <c r="A13">
        <v>1023</v>
      </c>
      <c r="B13" s="2">
        <v>0</v>
      </c>
      <c r="C13" s="2">
        <v>145975.00310290582</v>
      </c>
      <c r="D13" s="3">
        <v>1936.5493397585628</v>
      </c>
      <c r="E13" s="2">
        <v>20335.238521958931</v>
      </c>
      <c r="F13" s="2">
        <v>33531.831388315535</v>
      </c>
    </row>
    <row r="14" spans="1:6" x14ac:dyDescent="0.25">
      <c r="A14">
        <v>1025</v>
      </c>
      <c r="B14" s="2">
        <v>0</v>
      </c>
      <c r="C14" s="2">
        <v>252700.61642784724</v>
      </c>
      <c r="D14" s="3">
        <v>3641.3642236910873</v>
      </c>
      <c r="E14" s="2">
        <v>35890.890856169986</v>
      </c>
      <c r="F14" s="2">
        <v>62617.178964228573</v>
      </c>
    </row>
    <row r="15" spans="1:6" x14ac:dyDescent="0.25">
      <c r="A15">
        <v>1027</v>
      </c>
      <c r="B15" s="2">
        <v>0</v>
      </c>
      <c r="C15" s="2">
        <v>199126.44205098317</v>
      </c>
      <c r="D15" s="3">
        <v>3968.8747266050577</v>
      </c>
      <c r="E15" s="2">
        <v>24369.341744721136</v>
      </c>
      <c r="F15" s="2">
        <v>60566.206093517729</v>
      </c>
    </row>
    <row r="16" spans="1:6" x14ac:dyDescent="0.25">
      <c r="A16">
        <v>1029</v>
      </c>
      <c r="B16" s="2">
        <v>0</v>
      </c>
      <c r="C16" s="2">
        <v>683733.09689725202</v>
      </c>
      <c r="D16" s="3">
        <v>15150.190557629769</v>
      </c>
      <c r="E16" s="2">
        <v>70140.559294970502</v>
      </c>
      <c r="F16" s="2">
        <v>207570.01902678705</v>
      </c>
    </row>
    <row r="17" spans="1:6" x14ac:dyDescent="0.25">
      <c r="A17">
        <v>1031</v>
      </c>
      <c r="B17" s="2">
        <v>0</v>
      </c>
      <c r="C17" s="2">
        <v>436586.37493788538</v>
      </c>
      <c r="D17" s="3">
        <v>8535.1717548496235</v>
      </c>
      <c r="E17" s="2">
        <v>63512.615897331321</v>
      </c>
      <c r="F17" s="2">
        <v>142476.95149163596</v>
      </c>
    </row>
    <row r="18" spans="1:6" x14ac:dyDescent="0.25">
      <c r="A18">
        <v>1033</v>
      </c>
      <c r="B18" s="2">
        <v>0</v>
      </c>
      <c r="C18" s="2">
        <v>1003941.6984115823</v>
      </c>
      <c r="D18" s="3">
        <v>22019.068105266691</v>
      </c>
      <c r="E18" s="2">
        <v>136709.72415694498</v>
      </c>
      <c r="F18" s="2">
        <v>306334.18921060162</v>
      </c>
    </row>
    <row r="19" spans="1:6" x14ac:dyDescent="0.25">
      <c r="A19">
        <v>1035</v>
      </c>
      <c r="B19" s="2">
        <v>0</v>
      </c>
      <c r="C19" s="2">
        <v>441963.38665985357</v>
      </c>
      <c r="D19" s="3">
        <v>6921.1834268578896</v>
      </c>
      <c r="E19" s="2">
        <v>46780.873403253041</v>
      </c>
      <c r="F19" s="2">
        <v>110438.69608917554</v>
      </c>
    </row>
    <row r="20" spans="1:6" x14ac:dyDescent="0.25">
      <c r="A20">
        <v>1037</v>
      </c>
      <c r="B20" s="2">
        <v>0</v>
      </c>
      <c r="C20" s="2">
        <v>234512.64366070749</v>
      </c>
      <c r="D20" s="3">
        <v>4557.6772045932721</v>
      </c>
      <c r="E20" s="2">
        <v>30238.479729868577</v>
      </c>
      <c r="F20" s="2">
        <v>72826.954976412875</v>
      </c>
    </row>
    <row r="21" spans="1:6" x14ac:dyDescent="0.25">
      <c r="A21">
        <v>1039</v>
      </c>
      <c r="B21" s="2">
        <v>0</v>
      </c>
      <c r="C21" s="2">
        <v>405854.94126535044</v>
      </c>
      <c r="D21" s="3">
        <v>6800.7586722581846</v>
      </c>
      <c r="E21" s="2">
        <v>57701.413303757145</v>
      </c>
      <c r="F21" s="2">
        <v>115084.26952346301</v>
      </c>
    </row>
    <row r="22" spans="1:6" x14ac:dyDescent="0.25">
      <c r="A22">
        <v>1041</v>
      </c>
      <c r="B22" s="2">
        <v>0</v>
      </c>
      <c r="C22" s="2">
        <v>164242.8769351643</v>
      </c>
      <c r="D22" s="3">
        <v>2713.4784569166491</v>
      </c>
      <c r="E22" s="2">
        <v>20497.590355357574</v>
      </c>
      <c r="F22" s="2">
        <v>46650.306249278015</v>
      </c>
    </row>
    <row r="23" spans="1:6" x14ac:dyDescent="0.25">
      <c r="A23">
        <v>1043</v>
      </c>
      <c r="B23" s="2">
        <v>0</v>
      </c>
      <c r="C23" s="2">
        <v>1469176.3799757068</v>
      </c>
      <c r="D23" s="3">
        <v>31663.956947919633</v>
      </c>
      <c r="E23" s="2">
        <v>171745.82065124472</v>
      </c>
      <c r="F23" s="2">
        <v>439007.33668538422</v>
      </c>
    </row>
    <row r="24" spans="1:6" x14ac:dyDescent="0.25">
      <c r="A24">
        <v>1045</v>
      </c>
      <c r="B24" s="2">
        <v>0</v>
      </c>
      <c r="C24" s="2">
        <v>1052055.4196424282</v>
      </c>
      <c r="D24" s="3">
        <v>26908.529729692982</v>
      </c>
      <c r="E24" s="2">
        <v>161221.15461110504</v>
      </c>
      <c r="F24" s="2">
        <v>435734.30089505448</v>
      </c>
    </row>
    <row r="25" spans="1:6" x14ac:dyDescent="0.25">
      <c r="A25">
        <v>1047</v>
      </c>
      <c r="B25" s="2">
        <v>0</v>
      </c>
      <c r="C25" s="2">
        <v>368888.82030451647</v>
      </c>
      <c r="D25" s="3">
        <v>6193.3306990690226</v>
      </c>
      <c r="E25" s="2">
        <v>50339.865479324821</v>
      </c>
      <c r="F25" s="2">
        <v>102251.59337641687</v>
      </c>
    </row>
    <row r="26" spans="1:6" x14ac:dyDescent="0.25">
      <c r="A26">
        <v>1049</v>
      </c>
      <c r="B26" s="2">
        <v>0</v>
      </c>
      <c r="C26" s="2">
        <v>1330785.1042812425</v>
      </c>
      <c r="D26" s="3">
        <v>30405.521666982499</v>
      </c>
      <c r="E26" s="2">
        <v>178484.63581855287</v>
      </c>
      <c r="F26" s="2">
        <v>401978.72685964499</v>
      </c>
    </row>
    <row r="27" spans="1:6" x14ac:dyDescent="0.25">
      <c r="A27">
        <v>1051</v>
      </c>
      <c r="B27" s="2">
        <v>0</v>
      </c>
      <c r="C27" s="2">
        <v>686142.8987878809</v>
      </c>
      <c r="D27" s="3">
        <v>14598.390704376101</v>
      </c>
      <c r="E27" s="2">
        <v>93399.1599788397</v>
      </c>
      <c r="F27" s="2">
        <v>234604.51791373373</v>
      </c>
    </row>
    <row r="28" spans="1:6" x14ac:dyDescent="0.25">
      <c r="A28">
        <v>1053</v>
      </c>
      <c r="B28" s="2">
        <v>0</v>
      </c>
      <c r="C28" s="2">
        <v>567386.48020787106</v>
      </c>
      <c r="D28" s="3">
        <v>9936.2047494549424</v>
      </c>
      <c r="E28" s="2">
        <v>69060.885331946032</v>
      </c>
      <c r="F28" s="2">
        <v>162769.21262514679</v>
      </c>
    </row>
    <row r="29" spans="1:6" x14ac:dyDescent="0.25">
      <c r="A29">
        <v>1055</v>
      </c>
      <c r="B29" s="2">
        <v>0</v>
      </c>
      <c r="C29" s="2">
        <v>1863896.6355145092</v>
      </c>
      <c r="D29" s="3">
        <v>53629.467794910925</v>
      </c>
      <c r="E29" s="2">
        <v>267669.11820475233</v>
      </c>
      <c r="F29" s="2">
        <v>729248.43832840829</v>
      </c>
    </row>
    <row r="30" spans="1:6" x14ac:dyDescent="0.25">
      <c r="A30">
        <v>1057</v>
      </c>
      <c r="B30" s="2">
        <v>0</v>
      </c>
      <c r="C30" s="2">
        <v>245498.91997425794</v>
      </c>
      <c r="D30" s="3">
        <v>4643.3465586499524</v>
      </c>
      <c r="E30" s="2">
        <v>29376.554050334285</v>
      </c>
      <c r="F30" s="2">
        <v>71801.582544128381</v>
      </c>
    </row>
    <row r="31" spans="1:6" x14ac:dyDescent="0.25">
      <c r="A31">
        <v>1059</v>
      </c>
      <c r="B31" s="2">
        <v>0</v>
      </c>
      <c r="C31" s="2">
        <v>538440.14031444886</v>
      </c>
      <c r="D31" s="3">
        <v>10140.544547411084</v>
      </c>
      <c r="E31" s="2">
        <v>63163.442996313875</v>
      </c>
      <c r="F31" s="2">
        <v>145819.2036737185</v>
      </c>
    </row>
    <row r="32" spans="1:6" x14ac:dyDescent="0.25">
      <c r="A32">
        <v>1061</v>
      </c>
      <c r="B32" s="2">
        <v>0</v>
      </c>
      <c r="C32" s="2">
        <v>218191.22225697839</v>
      </c>
      <c r="D32" s="3">
        <v>4019.3280106233992</v>
      </c>
      <c r="E32" s="2">
        <v>29589.937825228106</v>
      </c>
      <c r="F32" s="2">
        <v>71619.614315819403</v>
      </c>
    </row>
    <row r="33" spans="1:6" x14ac:dyDescent="0.25">
      <c r="A33">
        <v>1063</v>
      </c>
      <c r="B33" s="2">
        <v>0</v>
      </c>
      <c r="C33" s="2">
        <v>352512.94288946444</v>
      </c>
      <c r="D33" s="3">
        <v>4708.9723607440101</v>
      </c>
      <c r="E33" s="2">
        <v>36251.044635047583</v>
      </c>
      <c r="F33" s="2">
        <v>71384.973624390725</v>
      </c>
    </row>
    <row r="34" spans="1:6" x14ac:dyDescent="0.25">
      <c r="A34">
        <v>1065</v>
      </c>
      <c r="B34" s="2">
        <v>0</v>
      </c>
      <c r="C34" s="2">
        <v>171562.70532381351</v>
      </c>
      <c r="D34" s="3">
        <v>2411.1963607154116</v>
      </c>
      <c r="E34" s="2">
        <v>21628.020523790543</v>
      </c>
      <c r="F34" s="2">
        <v>40269.86223104591</v>
      </c>
    </row>
    <row r="35" spans="1:6" x14ac:dyDescent="0.25">
      <c r="A35">
        <v>1067</v>
      </c>
      <c r="B35" s="2">
        <v>0</v>
      </c>
      <c r="C35" s="2">
        <v>217361.83564640142</v>
      </c>
      <c r="D35" s="3">
        <v>3722.7151378693379</v>
      </c>
      <c r="E35" s="2">
        <v>28419.786607535891</v>
      </c>
      <c r="F35" s="2">
        <v>66123.172372867717</v>
      </c>
    </row>
    <row r="36" spans="1:6" x14ac:dyDescent="0.25">
      <c r="A36">
        <v>1069</v>
      </c>
      <c r="B36" s="2">
        <v>0</v>
      </c>
      <c r="C36" s="2">
        <v>998005.20182306413</v>
      </c>
      <c r="D36" s="3">
        <v>22727.949491788007</v>
      </c>
      <c r="E36" s="2">
        <v>155664.05558920433</v>
      </c>
      <c r="F36" s="2">
        <v>378255.34967755876</v>
      </c>
    </row>
    <row r="37" spans="1:6" x14ac:dyDescent="0.25">
      <c r="A37">
        <v>1071</v>
      </c>
      <c r="B37" s="2">
        <v>0</v>
      </c>
      <c r="C37" s="2">
        <v>1205941.3320410515</v>
      </c>
      <c r="D37" s="3">
        <v>26013.678357079909</v>
      </c>
      <c r="E37" s="2">
        <v>175210.08970750278</v>
      </c>
      <c r="F37" s="2">
        <v>351574.74269280944</v>
      </c>
    </row>
    <row r="38" spans="1:6" x14ac:dyDescent="0.25">
      <c r="A38">
        <v>1073</v>
      </c>
      <c r="B38" s="2">
        <v>0</v>
      </c>
      <c r="C38" s="2">
        <v>15583147.772715634</v>
      </c>
      <c r="D38" s="3">
        <v>483000.47490583197</v>
      </c>
      <c r="E38" s="2">
        <v>2238304.4088871693</v>
      </c>
      <c r="F38" s="2">
        <v>6672686.6875931332</v>
      </c>
    </row>
    <row r="39" spans="1:6" x14ac:dyDescent="0.25">
      <c r="A39">
        <v>1075</v>
      </c>
      <c r="B39" s="2">
        <v>0</v>
      </c>
      <c r="C39" s="2">
        <v>208251.1753176135</v>
      </c>
      <c r="D39" s="3">
        <v>3272.9351133827549</v>
      </c>
      <c r="E39" s="2">
        <v>23853.337073497711</v>
      </c>
      <c r="F39" s="2">
        <v>51025.696257357435</v>
      </c>
    </row>
    <row r="40" spans="1:6" x14ac:dyDescent="0.25">
      <c r="A40">
        <v>1077</v>
      </c>
      <c r="B40" s="2">
        <v>0</v>
      </c>
      <c r="C40" s="2">
        <v>1299418.3387775836</v>
      </c>
      <c r="D40" s="3">
        <v>27322.47850982194</v>
      </c>
      <c r="E40" s="2">
        <v>182196.59958103526</v>
      </c>
      <c r="F40" s="2">
        <v>374622.38350281306</v>
      </c>
    </row>
    <row r="41" spans="1:6" x14ac:dyDescent="0.25">
      <c r="A41">
        <v>1079</v>
      </c>
      <c r="B41" s="2">
        <v>0</v>
      </c>
      <c r="C41" s="2">
        <v>527207.01638984424</v>
      </c>
      <c r="D41" s="3">
        <v>9869.1029132916774</v>
      </c>
      <c r="E41" s="2">
        <v>60448.47569116611</v>
      </c>
      <c r="F41" s="2">
        <v>143335.49836380492</v>
      </c>
    </row>
    <row r="42" spans="1:6" x14ac:dyDescent="0.25">
      <c r="A42">
        <v>1081</v>
      </c>
      <c r="B42" s="2">
        <v>0</v>
      </c>
      <c r="C42" s="2">
        <v>1354068.3036507659</v>
      </c>
      <c r="D42" s="3">
        <v>35233.099983821528</v>
      </c>
      <c r="E42" s="2">
        <v>198358.91983804762</v>
      </c>
      <c r="F42" s="2">
        <v>527587.78258376825</v>
      </c>
    </row>
    <row r="43" spans="1:6" x14ac:dyDescent="0.25">
      <c r="A43">
        <v>1083</v>
      </c>
      <c r="B43" s="2">
        <v>0</v>
      </c>
      <c r="C43" s="2">
        <v>1673409.1996287105</v>
      </c>
      <c r="D43" s="3">
        <v>41654.089425407001</v>
      </c>
      <c r="E43" s="2">
        <v>207186.38800293981</v>
      </c>
      <c r="F43" s="2">
        <v>545198.1011224332</v>
      </c>
    </row>
    <row r="44" spans="1:6" x14ac:dyDescent="0.25">
      <c r="A44">
        <v>1085</v>
      </c>
      <c r="B44" s="2">
        <v>0</v>
      </c>
      <c r="C44" s="2">
        <v>444032.18374492787</v>
      </c>
      <c r="D44" s="3">
        <v>9004.3464819011224</v>
      </c>
      <c r="E44" s="2">
        <v>47742.465193107768</v>
      </c>
      <c r="F44" s="2">
        <v>142299.84603938548</v>
      </c>
    </row>
    <row r="45" spans="1:6" x14ac:dyDescent="0.25">
      <c r="A45">
        <v>1087</v>
      </c>
      <c r="B45" s="2">
        <v>0</v>
      </c>
      <c r="C45" s="2">
        <v>582508.5670043733</v>
      </c>
      <c r="D45" s="3">
        <v>9647.3126095722855</v>
      </c>
      <c r="E45" s="2">
        <v>65713.43703428976</v>
      </c>
      <c r="F45" s="2">
        <v>147002.81934406163</v>
      </c>
    </row>
    <row r="46" spans="1:6" x14ac:dyDescent="0.25">
      <c r="A46">
        <v>1089</v>
      </c>
      <c r="B46" s="2">
        <v>0</v>
      </c>
      <c r="C46" s="2">
        <v>5637289.6556610782</v>
      </c>
      <c r="D46" s="3">
        <v>165861.93759914994</v>
      </c>
      <c r="E46" s="2">
        <v>826748.99412543559</v>
      </c>
      <c r="F46" s="2">
        <v>2176760.7354144831</v>
      </c>
    </row>
    <row r="47" spans="1:6" x14ac:dyDescent="0.25">
      <c r="A47">
        <v>1091</v>
      </c>
      <c r="B47" s="2">
        <v>0</v>
      </c>
      <c r="C47" s="2">
        <v>227886.43890436389</v>
      </c>
      <c r="D47" s="3">
        <v>2990.4170165044111</v>
      </c>
      <c r="E47" s="2">
        <v>31323.062964262612</v>
      </c>
      <c r="F47" s="2">
        <v>49847.64847555077</v>
      </c>
    </row>
    <row r="48" spans="1:6" x14ac:dyDescent="0.25">
      <c r="A48">
        <v>1093</v>
      </c>
      <c r="B48" s="2">
        <v>0</v>
      </c>
      <c r="C48" s="2">
        <v>611938.60148171894</v>
      </c>
      <c r="D48" s="3">
        <v>10800.035859998601</v>
      </c>
      <c r="E48" s="2">
        <v>74571.166316736635</v>
      </c>
      <c r="F48" s="2">
        <v>158474.46687606772</v>
      </c>
    </row>
    <row r="49" spans="1:6" x14ac:dyDescent="0.25">
      <c r="A49">
        <v>1095</v>
      </c>
      <c r="B49" s="2">
        <v>0</v>
      </c>
      <c r="C49" s="2">
        <v>988038.75139892451</v>
      </c>
      <c r="D49" s="3">
        <v>23003.767788119512</v>
      </c>
      <c r="E49" s="2">
        <v>155952.03985254146</v>
      </c>
      <c r="F49" s="2">
        <v>312477.30921671609</v>
      </c>
    </row>
    <row r="50" spans="1:6" x14ac:dyDescent="0.25">
      <c r="A50">
        <v>1097</v>
      </c>
      <c r="B50" s="2">
        <v>0</v>
      </c>
      <c r="C50" s="2">
        <v>5680764.6462447746</v>
      </c>
      <c r="D50" s="3">
        <v>164068.14469075907</v>
      </c>
      <c r="E50" s="2">
        <v>935708.69865116058</v>
      </c>
      <c r="F50" s="2">
        <v>2719967.1576698893</v>
      </c>
    </row>
    <row r="51" spans="1:6" x14ac:dyDescent="0.25">
      <c r="A51">
        <v>1099</v>
      </c>
      <c r="B51" s="2">
        <v>0</v>
      </c>
      <c r="C51" s="2">
        <v>216106.48501313815</v>
      </c>
      <c r="D51" s="3">
        <v>3496.9185097053478</v>
      </c>
      <c r="E51" s="2">
        <v>29281.85461755074</v>
      </c>
      <c r="F51" s="2">
        <v>59069.391055554537</v>
      </c>
    </row>
    <row r="52" spans="1:6" x14ac:dyDescent="0.25">
      <c r="A52">
        <v>1101</v>
      </c>
      <c r="B52" s="2">
        <v>0</v>
      </c>
      <c r="C52" s="2">
        <v>3103584.1406414397</v>
      </c>
      <c r="D52" s="3">
        <v>76387.392100790355</v>
      </c>
      <c r="E52" s="2">
        <v>449866.64885627414</v>
      </c>
      <c r="F52" s="2">
        <v>1166905.2812773471</v>
      </c>
    </row>
    <row r="53" spans="1:6" x14ac:dyDescent="0.25">
      <c r="A53">
        <v>1103</v>
      </c>
      <c r="B53" s="2">
        <v>0</v>
      </c>
      <c r="C53" s="2">
        <v>2396390.520610468</v>
      </c>
      <c r="D53" s="3">
        <v>79606.678747283062</v>
      </c>
      <c r="E53" s="2">
        <v>323766.89195034921</v>
      </c>
      <c r="F53" s="2">
        <v>1049303.3785349885</v>
      </c>
    </row>
    <row r="54" spans="1:6" x14ac:dyDescent="0.25">
      <c r="A54">
        <v>1105</v>
      </c>
      <c r="B54" s="2">
        <v>0</v>
      </c>
      <c r="C54" s="2">
        <v>137564.85466485698</v>
      </c>
      <c r="D54" s="3">
        <v>2134.4925876051752</v>
      </c>
      <c r="E54" s="2">
        <v>17044.366618222637</v>
      </c>
      <c r="F54" s="2">
        <v>35981.46304138827</v>
      </c>
    </row>
    <row r="55" spans="1:6" x14ac:dyDescent="0.25">
      <c r="A55">
        <v>1107</v>
      </c>
      <c r="B55" s="2">
        <v>0</v>
      </c>
      <c r="C55" s="2">
        <v>252872.77918230518</v>
      </c>
      <c r="D55" s="3">
        <v>3815.6174355664675</v>
      </c>
      <c r="E55" s="2">
        <v>30145.703054309859</v>
      </c>
      <c r="F55" s="2">
        <v>61474.752648976028</v>
      </c>
    </row>
    <row r="56" spans="1:6" x14ac:dyDescent="0.25">
      <c r="A56">
        <v>1109</v>
      </c>
      <c r="B56" s="2">
        <v>0</v>
      </c>
      <c r="C56" s="2">
        <v>365100.9736751765</v>
      </c>
      <c r="D56" s="3">
        <v>6415.3180187737207</v>
      </c>
      <c r="E56" s="2">
        <v>50746.367790271033</v>
      </c>
      <c r="F56" s="2">
        <v>104226.19979839242</v>
      </c>
    </row>
    <row r="57" spans="1:6" x14ac:dyDescent="0.25">
      <c r="A57">
        <v>1111</v>
      </c>
      <c r="B57" s="2">
        <v>0</v>
      </c>
      <c r="C57" s="2">
        <v>245115.47085290015</v>
      </c>
      <c r="D57" s="3">
        <v>4939.1881575313346</v>
      </c>
      <c r="E57" s="2">
        <v>33218.938746435764</v>
      </c>
      <c r="F57" s="2">
        <v>72308.626845284511</v>
      </c>
    </row>
    <row r="58" spans="1:6" x14ac:dyDescent="0.25">
      <c r="A58">
        <v>1113</v>
      </c>
      <c r="B58" s="2">
        <v>0</v>
      </c>
      <c r="C58" s="2">
        <v>865347.46641445614</v>
      </c>
      <c r="D58" s="3">
        <v>23927.922041129517</v>
      </c>
      <c r="E58" s="2">
        <v>129621.04754164856</v>
      </c>
      <c r="F58" s="2">
        <v>376915.34087380185</v>
      </c>
    </row>
    <row r="59" spans="1:6" x14ac:dyDescent="0.25">
      <c r="A59">
        <v>1115</v>
      </c>
      <c r="B59" s="2">
        <v>0</v>
      </c>
      <c r="C59" s="2">
        <v>1827650.2724388249</v>
      </c>
      <c r="D59" s="3">
        <v>41852.855778338271</v>
      </c>
      <c r="E59" s="2">
        <v>206626.27342571315</v>
      </c>
      <c r="F59" s="2">
        <v>589092.50514757156</v>
      </c>
    </row>
    <row r="60" spans="1:6" x14ac:dyDescent="0.25">
      <c r="A60">
        <v>1117</v>
      </c>
      <c r="B60" s="2">
        <v>0</v>
      </c>
      <c r="C60" s="2">
        <v>2934275.2438080315</v>
      </c>
      <c r="D60" s="3">
        <v>96085.737282146394</v>
      </c>
      <c r="E60" s="2">
        <v>448650.08013774065</v>
      </c>
      <c r="F60" s="2">
        <v>1375191.3803240983</v>
      </c>
    </row>
    <row r="61" spans="1:6" x14ac:dyDescent="0.25">
      <c r="A61">
        <v>1119</v>
      </c>
      <c r="B61" s="2">
        <v>0</v>
      </c>
      <c r="C61" s="2">
        <v>372057.2579633416</v>
      </c>
      <c r="D61" s="3">
        <v>4591.2149602477866</v>
      </c>
      <c r="E61" s="2">
        <v>38921.510154468888</v>
      </c>
      <c r="F61" s="2">
        <v>71607.910412592086</v>
      </c>
    </row>
    <row r="62" spans="1:6" x14ac:dyDescent="0.25">
      <c r="A62">
        <v>1121</v>
      </c>
      <c r="B62" s="2">
        <v>0</v>
      </c>
      <c r="C62" s="2">
        <v>1139509.4296202313</v>
      </c>
      <c r="D62" s="3">
        <v>25712.934601970996</v>
      </c>
      <c r="E62" s="2">
        <v>148858.47128022113</v>
      </c>
      <c r="F62" s="2">
        <v>371957.80151238473</v>
      </c>
    </row>
    <row r="63" spans="1:6" x14ac:dyDescent="0.25">
      <c r="A63">
        <v>1123</v>
      </c>
      <c r="B63" s="2">
        <v>0</v>
      </c>
      <c r="C63" s="2">
        <v>528892.24644376873</v>
      </c>
      <c r="D63" s="3">
        <v>11259.153064486964</v>
      </c>
      <c r="E63" s="2">
        <v>79539.158962749265</v>
      </c>
      <c r="F63" s="2">
        <v>173247.01184857404</v>
      </c>
    </row>
    <row r="64" spans="1:6" x14ac:dyDescent="0.25">
      <c r="A64">
        <v>1125</v>
      </c>
      <c r="B64" s="2">
        <v>0</v>
      </c>
      <c r="C64" s="2">
        <v>4364197.7824036693</v>
      </c>
      <c r="D64" s="3">
        <v>108171.22171984626</v>
      </c>
      <c r="E64" s="2">
        <v>572391.55621113128</v>
      </c>
      <c r="F64" s="2">
        <v>1615226.9856041817</v>
      </c>
    </row>
    <row r="65" spans="1:6" x14ac:dyDescent="0.25">
      <c r="A65">
        <v>1127</v>
      </c>
      <c r="B65" s="2">
        <v>0</v>
      </c>
      <c r="C65" s="2">
        <v>1439814.654702883</v>
      </c>
      <c r="D65" s="3">
        <v>41826.412529689711</v>
      </c>
      <c r="E65" s="2">
        <v>189525.87224176701</v>
      </c>
      <c r="F65" s="2">
        <v>628416.15072722756</v>
      </c>
    </row>
    <row r="66" spans="1:6" x14ac:dyDescent="0.25">
      <c r="A66">
        <v>1129</v>
      </c>
      <c r="B66" s="2">
        <v>0</v>
      </c>
      <c r="C66" s="2">
        <v>186561.68635827562</v>
      </c>
      <c r="D66" s="3">
        <v>2694.5869919308229</v>
      </c>
      <c r="E66" s="2">
        <v>23638.326237875208</v>
      </c>
      <c r="F66" s="2">
        <v>48145.716763367403</v>
      </c>
    </row>
    <row r="67" spans="1:6" x14ac:dyDescent="0.25">
      <c r="A67">
        <v>1131</v>
      </c>
      <c r="B67" s="2">
        <v>0</v>
      </c>
      <c r="C67" s="2">
        <v>131653.57767166072</v>
      </c>
      <c r="D67" s="3">
        <v>1805.0776895192353</v>
      </c>
      <c r="E67" s="2">
        <v>17973.95455331021</v>
      </c>
      <c r="F67" s="2">
        <v>31316.44015513796</v>
      </c>
    </row>
    <row r="68" spans="1:6" x14ac:dyDescent="0.25">
      <c r="A68">
        <v>1133</v>
      </c>
      <c r="B68" s="2">
        <v>0</v>
      </c>
      <c r="C68" s="2">
        <v>274500.44370226894</v>
      </c>
      <c r="D68" s="3">
        <v>4536.6531727377624</v>
      </c>
      <c r="E68" s="2">
        <v>34929.981100413112</v>
      </c>
      <c r="F68" s="2">
        <v>67503.325825295862</v>
      </c>
    </row>
    <row r="69" spans="1:6" x14ac:dyDescent="0.25">
      <c r="A69">
        <v>4001</v>
      </c>
      <c r="B69" s="2">
        <v>0</v>
      </c>
      <c r="C69" s="2">
        <v>2342719.702959056</v>
      </c>
      <c r="D69" s="3">
        <v>18603.861424132545</v>
      </c>
      <c r="E69" s="2">
        <v>119758.08458054975</v>
      </c>
      <c r="F69" s="2">
        <v>206239.98613429317</v>
      </c>
    </row>
    <row r="70" spans="1:6" x14ac:dyDescent="0.25">
      <c r="A70">
        <v>4003</v>
      </c>
      <c r="B70" s="2">
        <v>0</v>
      </c>
      <c r="C70" s="2">
        <v>3059202.7555268235</v>
      </c>
      <c r="D70" s="3">
        <v>20096.514916609965</v>
      </c>
      <c r="E70" s="2">
        <v>153185.4200260216</v>
      </c>
      <c r="F70" s="2">
        <v>317293.39275906712</v>
      </c>
    </row>
    <row r="71" spans="1:6" x14ac:dyDescent="0.25">
      <c r="A71">
        <v>4005</v>
      </c>
      <c r="B71" s="2">
        <v>0</v>
      </c>
      <c r="C71" s="2">
        <v>4239086.9975559814</v>
      </c>
      <c r="D71" s="3">
        <v>38655.169158289631</v>
      </c>
      <c r="E71" s="2">
        <v>231331.4949112341</v>
      </c>
      <c r="F71" s="2">
        <v>412225.3884770883</v>
      </c>
    </row>
    <row r="72" spans="1:6" x14ac:dyDescent="0.25">
      <c r="A72">
        <v>4007</v>
      </c>
      <c r="B72" s="2">
        <v>0</v>
      </c>
      <c r="C72" s="2">
        <v>1575822.7463322205</v>
      </c>
      <c r="D72" s="3">
        <v>23387.110198206345</v>
      </c>
      <c r="E72" s="2">
        <v>100423.89326821514</v>
      </c>
      <c r="F72" s="2">
        <v>375760.50322467001</v>
      </c>
    </row>
    <row r="73" spans="1:6" x14ac:dyDescent="0.25">
      <c r="A73">
        <v>4009</v>
      </c>
      <c r="B73" s="2">
        <v>0</v>
      </c>
      <c r="C73" s="2">
        <v>603116.82244719006</v>
      </c>
      <c r="D73" s="3">
        <v>3588.2512279324555</v>
      </c>
      <c r="E73" s="2">
        <v>32849.015363372011</v>
      </c>
      <c r="F73" s="2">
        <v>63672.134810035997</v>
      </c>
    </row>
    <row r="74" spans="1:6" x14ac:dyDescent="0.25">
      <c r="A74">
        <v>4011</v>
      </c>
      <c r="B74" s="2">
        <v>0</v>
      </c>
      <c r="C74" s="2">
        <v>81622.33908609573</v>
      </c>
      <c r="D74" s="3">
        <v>520.28913115011619</v>
      </c>
      <c r="E74" s="2">
        <v>4344.8565568388831</v>
      </c>
      <c r="F74" s="2">
        <v>8232.7097715518266</v>
      </c>
    </row>
    <row r="75" spans="1:6" x14ac:dyDescent="0.25">
      <c r="A75">
        <v>4012</v>
      </c>
      <c r="B75" s="2">
        <v>0</v>
      </c>
      <c r="C75" s="2">
        <v>1247319.1781742922</v>
      </c>
      <c r="D75" s="3">
        <v>11251.112292502698</v>
      </c>
      <c r="E75" s="2">
        <v>154954.18092524272</v>
      </c>
      <c r="F75" s="2">
        <v>221459.54852720522</v>
      </c>
    </row>
    <row r="76" spans="1:6" x14ac:dyDescent="0.25">
      <c r="A76">
        <v>4013</v>
      </c>
      <c r="B76" s="2">
        <v>0</v>
      </c>
      <c r="C76" s="2">
        <v>72890988.73204045</v>
      </c>
      <c r="D76" s="3">
        <v>1950081.8314610692</v>
      </c>
      <c r="E76" s="2">
        <v>0</v>
      </c>
      <c r="F76" s="2">
        <v>41415359.306435704</v>
      </c>
    </row>
    <row r="77" spans="1:6" x14ac:dyDescent="0.25">
      <c r="A77">
        <v>4015</v>
      </c>
      <c r="B77" s="2">
        <v>0</v>
      </c>
      <c r="C77" s="2">
        <v>4410598.5644140858</v>
      </c>
      <c r="D77" s="3">
        <v>42855.044786202729</v>
      </c>
      <c r="E77" s="2">
        <v>249584.29296301006</v>
      </c>
      <c r="F77" s="2">
        <v>760066.98380562314</v>
      </c>
    </row>
    <row r="78" spans="1:6" x14ac:dyDescent="0.25">
      <c r="A78">
        <v>4017</v>
      </c>
      <c r="B78" s="2">
        <v>0</v>
      </c>
      <c r="C78" s="2">
        <v>3086938.5846951231</v>
      </c>
      <c r="D78" s="3">
        <v>22850.846501479708</v>
      </c>
      <c r="E78" s="2">
        <v>165101.96031700511</v>
      </c>
      <c r="F78" s="2">
        <v>277063.12567429361</v>
      </c>
    </row>
    <row r="79" spans="1:6" x14ac:dyDescent="0.25">
      <c r="A79">
        <v>4019</v>
      </c>
      <c r="B79" s="2">
        <v>0</v>
      </c>
      <c r="C79" s="2">
        <v>23399649.466262117</v>
      </c>
      <c r="D79" s="3">
        <v>253497.32480948715</v>
      </c>
      <c r="E79" s="2">
        <v>1390896.9328688539</v>
      </c>
      <c r="F79" s="2">
        <v>4684544.9574292945</v>
      </c>
    </row>
    <row r="80" spans="1:6" x14ac:dyDescent="0.25">
      <c r="A80">
        <v>4021</v>
      </c>
      <c r="B80" s="2">
        <v>0</v>
      </c>
      <c r="C80" s="2">
        <v>13885883.775198027</v>
      </c>
      <c r="D80" s="3">
        <v>194173.70800540433</v>
      </c>
      <c r="E80" s="2">
        <v>670234.31890475086</v>
      </c>
      <c r="F80" s="2">
        <v>3899600.6304112738</v>
      </c>
    </row>
    <row r="81" spans="1:6" x14ac:dyDescent="0.25">
      <c r="A81">
        <v>4023</v>
      </c>
      <c r="B81" s="2">
        <v>0</v>
      </c>
      <c r="C81" s="2">
        <v>879380.6131413281</v>
      </c>
      <c r="D81" s="3">
        <v>8712.8784734097535</v>
      </c>
      <c r="E81" s="2">
        <v>46385.154097923391</v>
      </c>
      <c r="F81" s="2">
        <v>141671.68651354307</v>
      </c>
    </row>
    <row r="82" spans="1:6" x14ac:dyDescent="0.25">
      <c r="A82">
        <v>4025</v>
      </c>
      <c r="B82" s="2">
        <v>0</v>
      </c>
      <c r="C82" s="2">
        <v>4936262.4658189816</v>
      </c>
      <c r="D82" s="3">
        <v>40114.835702028016</v>
      </c>
      <c r="E82" s="2">
        <v>248996.04407371007</v>
      </c>
      <c r="F82" s="2">
        <v>582203.92771220091</v>
      </c>
    </row>
    <row r="83" spans="1:6" x14ac:dyDescent="0.25">
      <c r="A83">
        <v>4027</v>
      </c>
      <c r="B83" s="2">
        <v>0</v>
      </c>
      <c r="C83" s="2">
        <v>2895808.6388554247</v>
      </c>
      <c r="D83" s="3">
        <v>26958.393276721265</v>
      </c>
      <c r="E83" s="2">
        <v>453764.11386999366</v>
      </c>
      <c r="F83" s="2">
        <v>568077.657349644</v>
      </c>
    </row>
    <row r="84" spans="1:6" x14ac:dyDescent="0.25">
      <c r="A84">
        <v>5001</v>
      </c>
      <c r="B84" s="2">
        <v>0</v>
      </c>
      <c r="C84" s="2">
        <v>308990.58382554335</v>
      </c>
      <c r="D84" s="3">
        <v>2965.3737604644634</v>
      </c>
      <c r="E84" s="2">
        <v>35387.087214365187</v>
      </c>
      <c r="F84" s="2">
        <v>49929.624281667064</v>
      </c>
    </row>
    <row r="85" spans="1:6" x14ac:dyDescent="0.25">
      <c r="A85">
        <v>5003</v>
      </c>
      <c r="B85" s="2">
        <v>0</v>
      </c>
      <c r="C85" s="2">
        <v>272749.84919527365</v>
      </c>
      <c r="D85" s="3">
        <v>2338.2541030900038</v>
      </c>
      <c r="E85" s="2">
        <v>27471.197388060184</v>
      </c>
      <c r="F85" s="2">
        <v>42748.122701657427</v>
      </c>
    </row>
    <row r="86" spans="1:6" x14ac:dyDescent="0.25">
      <c r="A86">
        <v>5005</v>
      </c>
      <c r="B86" s="2">
        <v>0</v>
      </c>
      <c r="C86" s="2">
        <v>553858.8322110367</v>
      </c>
      <c r="D86" s="3">
        <v>5138.874149714251</v>
      </c>
      <c r="E86" s="2">
        <v>64371.600191810896</v>
      </c>
      <c r="F86" s="2">
        <v>73866.683995629792</v>
      </c>
    </row>
    <row r="87" spans="1:6" x14ac:dyDescent="0.25">
      <c r="A87">
        <v>5007</v>
      </c>
      <c r="B87" s="2">
        <v>0</v>
      </c>
      <c r="C87" s="2">
        <v>3452536.3557134308</v>
      </c>
      <c r="D87" s="3">
        <v>46124.788616529433</v>
      </c>
      <c r="E87" s="2">
        <v>282295.36674888252</v>
      </c>
      <c r="F87" s="2">
        <v>573996.17897464405</v>
      </c>
    </row>
    <row r="88" spans="1:6" x14ac:dyDescent="0.25">
      <c r="A88">
        <v>5009</v>
      </c>
      <c r="B88" s="2">
        <v>0</v>
      </c>
      <c r="C88" s="2">
        <v>618668.34904626524</v>
      </c>
      <c r="D88" s="3">
        <v>5790.0932825698001</v>
      </c>
      <c r="E88" s="2">
        <v>55211.106648646855</v>
      </c>
      <c r="F88" s="2">
        <v>79572.395702521186</v>
      </c>
    </row>
    <row r="89" spans="1:6" x14ac:dyDescent="0.25">
      <c r="A89">
        <v>5011</v>
      </c>
      <c r="B89" s="2">
        <v>0</v>
      </c>
      <c r="C89" s="2">
        <v>139801.5673723857</v>
      </c>
      <c r="D89" s="3">
        <v>1066.5015712616325</v>
      </c>
      <c r="E89" s="2">
        <v>15254.112408689174</v>
      </c>
      <c r="F89" s="2">
        <v>18948.317043477738</v>
      </c>
    </row>
    <row r="90" spans="1:6" x14ac:dyDescent="0.25">
      <c r="A90">
        <v>5013</v>
      </c>
      <c r="B90" s="2">
        <v>0</v>
      </c>
      <c r="C90" s="2">
        <v>145567.81688493586</v>
      </c>
      <c r="D90" s="3">
        <v>1326.1542879763788</v>
      </c>
      <c r="E90" s="2">
        <v>12950.505536700986</v>
      </c>
      <c r="F90" s="2">
        <v>23720.090993240861</v>
      </c>
    </row>
    <row r="91" spans="1:6" x14ac:dyDescent="0.25">
      <c r="A91">
        <v>5015</v>
      </c>
      <c r="B91" s="2">
        <v>0</v>
      </c>
      <c r="C91" s="2">
        <v>427948.68047860073</v>
      </c>
      <c r="D91" s="3">
        <v>3637.4419662515161</v>
      </c>
      <c r="E91" s="2">
        <v>36188.29165756474</v>
      </c>
      <c r="F91" s="2">
        <v>51003.886193763668</v>
      </c>
    </row>
    <row r="92" spans="1:6" x14ac:dyDescent="0.25">
      <c r="A92">
        <v>5017</v>
      </c>
      <c r="B92" s="2">
        <v>0</v>
      </c>
      <c r="C92" s="2">
        <v>174616.44411541405</v>
      </c>
      <c r="D92" s="3">
        <v>1565.0491742330537</v>
      </c>
      <c r="E92" s="2">
        <v>17504.053114535189</v>
      </c>
      <c r="F92" s="2">
        <v>28747.212846806582</v>
      </c>
    </row>
    <row r="93" spans="1:6" x14ac:dyDescent="0.25">
      <c r="A93">
        <v>5019</v>
      </c>
      <c r="B93" s="2">
        <v>0</v>
      </c>
      <c r="C93" s="2">
        <v>787363.76503911533</v>
      </c>
      <c r="D93" s="3">
        <v>6954.0633372003804</v>
      </c>
      <c r="E93" s="2">
        <v>61673.418919062336</v>
      </c>
      <c r="F93" s="2">
        <v>110112.44152707534</v>
      </c>
    </row>
    <row r="94" spans="1:6" x14ac:dyDescent="0.25">
      <c r="A94">
        <v>5021</v>
      </c>
      <c r="B94" s="2">
        <v>0</v>
      </c>
      <c r="C94" s="2">
        <v>264320.308641813</v>
      </c>
      <c r="D94" s="3">
        <v>2979.8252032096698</v>
      </c>
      <c r="E94" s="2">
        <v>22923.416778614905</v>
      </c>
      <c r="F94" s="2">
        <v>43946.283766758672</v>
      </c>
    </row>
    <row r="95" spans="1:6" x14ac:dyDescent="0.25">
      <c r="A95">
        <v>5023</v>
      </c>
      <c r="B95" s="2">
        <v>0</v>
      </c>
      <c r="C95" s="2">
        <v>333617.42117122037</v>
      </c>
      <c r="D95" s="3">
        <v>3093.6791017185747</v>
      </c>
      <c r="E95" s="2">
        <v>32936.005829476839</v>
      </c>
      <c r="F95" s="2">
        <v>46206.643049513827</v>
      </c>
    </row>
    <row r="96" spans="1:6" x14ac:dyDescent="0.25">
      <c r="A96">
        <v>5025</v>
      </c>
      <c r="B96" s="2">
        <v>0</v>
      </c>
      <c r="C96" s="2">
        <v>158535.32601422293</v>
      </c>
      <c r="D96" s="3">
        <v>1213.1507779014373</v>
      </c>
      <c r="E96" s="2">
        <v>13866.534638295045</v>
      </c>
      <c r="F96" s="2">
        <v>20645.461681321227</v>
      </c>
    </row>
    <row r="97" spans="1:6" x14ac:dyDescent="0.25">
      <c r="A97">
        <v>5027</v>
      </c>
      <c r="B97" s="2">
        <v>0</v>
      </c>
      <c r="C97" s="2">
        <v>490095.57039309148</v>
      </c>
      <c r="D97" s="3">
        <v>3140.5573921697478</v>
      </c>
      <c r="E97" s="2">
        <v>18236.989545944944</v>
      </c>
      <c r="F97" s="2">
        <v>55767.683361583106</v>
      </c>
    </row>
    <row r="98" spans="1:6" x14ac:dyDescent="0.25">
      <c r="A98">
        <v>5029</v>
      </c>
      <c r="B98" s="2">
        <v>0</v>
      </c>
      <c r="C98" s="2">
        <v>790405.17664200196</v>
      </c>
      <c r="D98" s="3">
        <v>8136.5650056957702</v>
      </c>
      <c r="E98" s="2">
        <v>60006.974931967612</v>
      </c>
      <c r="F98" s="2">
        <v>120476.89487095254</v>
      </c>
    </row>
    <row r="99" spans="1:6" x14ac:dyDescent="0.25">
      <c r="A99">
        <v>5031</v>
      </c>
      <c r="B99" s="2">
        <v>0</v>
      </c>
      <c r="C99" s="2">
        <v>1400060.1399024527</v>
      </c>
      <c r="D99" s="3">
        <v>17267.338340569011</v>
      </c>
      <c r="E99" s="2">
        <v>128082.60094537462</v>
      </c>
      <c r="F99" s="2">
        <v>242288.97812248598</v>
      </c>
    </row>
    <row r="100" spans="1:6" x14ac:dyDescent="0.25">
      <c r="A100">
        <v>5033</v>
      </c>
      <c r="B100" s="2">
        <v>0</v>
      </c>
      <c r="C100" s="2">
        <v>1332417.9019888665</v>
      </c>
      <c r="D100" s="3">
        <v>11749.758403837342</v>
      </c>
      <c r="E100" s="2">
        <v>99889.76987247316</v>
      </c>
      <c r="F100" s="2">
        <v>167570.43621534909</v>
      </c>
    </row>
    <row r="101" spans="1:6" x14ac:dyDescent="0.25">
      <c r="A101">
        <v>5035</v>
      </c>
      <c r="B101" s="2">
        <v>0</v>
      </c>
      <c r="C101" s="2">
        <v>2543923.2205131003</v>
      </c>
      <c r="D101" s="3">
        <v>52572.387190978807</v>
      </c>
      <c r="E101" s="2">
        <v>220005.78290909866</v>
      </c>
      <c r="F101" s="2">
        <v>779113.23386804014</v>
      </c>
    </row>
    <row r="102" spans="1:6" x14ac:dyDescent="0.25">
      <c r="A102">
        <v>5037</v>
      </c>
      <c r="B102" s="2">
        <v>0</v>
      </c>
      <c r="C102" s="2">
        <v>287270.38887030835</v>
      </c>
      <c r="D102" s="3">
        <v>3082.6246421576484</v>
      </c>
      <c r="E102" s="2">
        <v>28036.152850854243</v>
      </c>
      <c r="F102" s="2">
        <v>48136.148917223705</v>
      </c>
    </row>
    <row r="103" spans="1:6" x14ac:dyDescent="0.25">
      <c r="A103">
        <v>5039</v>
      </c>
      <c r="B103" s="2">
        <v>0</v>
      </c>
      <c r="C103" s="2">
        <v>136719.30728852935</v>
      </c>
      <c r="D103" s="3">
        <v>1091.5532985881334</v>
      </c>
      <c r="E103" s="2">
        <v>12043.883091516549</v>
      </c>
      <c r="F103" s="2">
        <v>19236.269270250592</v>
      </c>
    </row>
    <row r="104" spans="1:6" x14ac:dyDescent="0.25">
      <c r="A104">
        <v>5041</v>
      </c>
      <c r="B104" s="2">
        <v>0</v>
      </c>
      <c r="C104" s="2">
        <v>199357.61769478171</v>
      </c>
      <c r="D104" s="3">
        <v>1718.1104766683236</v>
      </c>
      <c r="E104" s="2">
        <v>23125.058924194673</v>
      </c>
      <c r="F104" s="2">
        <v>30144.31908309647</v>
      </c>
    </row>
    <row r="105" spans="1:6" x14ac:dyDescent="0.25">
      <c r="A105">
        <v>5043</v>
      </c>
      <c r="B105" s="2">
        <v>0</v>
      </c>
      <c r="C105" s="2">
        <v>266636.40411396488</v>
      </c>
      <c r="D105" s="3">
        <v>2386.7240793682877</v>
      </c>
      <c r="E105" s="2">
        <v>26439.985574727107</v>
      </c>
      <c r="F105" s="2">
        <v>39820.198193944474</v>
      </c>
    </row>
    <row r="106" spans="1:6" x14ac:dyDescent="0.25">
      <c r="A106">
        <v>5045</v>
      </c>
      <c r="B106" s="2">
        <v>0</v>
      </c>
      <c r="C106" s="2">
        <v>1811733.5441747226</v>
      </c>
      <c r="D106" s="3">
        <v>23417.632831487703</v>
      </c>
      <c r="E106" s="2">
        <v>158903.69774814398</v>
      </c>
      <c r="F106" s="2">
        <v>338738.22462088941</v>
      </c>
    </row>
    <row r="107" spans="1:6" x14ac:dyDescent="0.25">
      <c r="A107">
        <v>5047</v>
      </c>
      <c r="B107" s="2">
        <v>0</v>
      </c>
      <c r="C107" s="2">
        <v>598306.34029688837</v>
      </c>
      <c r="D107" s="3">
        <v>5231.2929521276801</v>
      </c>
      <c r="E107" s="2">
        <v>42663.549050996044</v>
      </c>
      <c r="F107" s="2">
        <v>75528.296612098347</v>
      </c>
    </row>
    <row r="108" spans="1:6" x14ac:dyDescent="0.25">
      <c r="A108">
        <v>5049</v>
      </c>
      <c r="B108" s="2">
        <v>0</v>
      </c>
      <c r="C108" s="2">
        <v>230695.86381949903</v>
      </c>
      <c r="D108" s="3">
        <v>2053.9647170824983</v>
      </c>
      <c r="E108" s="2">
        <v>18713.672420052506</v>
      </c>
      <c r="F108" s="2">
        <v>29748.742902016846</v>
      </c>
    </row>
    <row r="109" spans="1:6" x14ac:dyDescent="0.25">
      <c r="A109">
        <v>5051</v>
      </c>
      <c r="B109" s="2">
        <v>0</v>
      </c>
      <c r="C109" s="2">
        <v>1510112.3018360836</v>
      </c>
      <c r="D109" s="3">
        <v>22460.351858969483</v>
      </c>
      <c r="E109" s="2">
        <v>151961.77007523982</v>
      </c>
      <c r="F109" s="2">
        <v>357157.07563734055</v>
      </c>
    </row>
    <row r="110" spans="1:6" x14ac:dyDescent="0.25">
      <c r="A110">
        <v>5053</v>
      </c>
      <c r="B110" s="2">
        <v>0</v>
      </c>
      <c r="C110" s="2">
        <v>264485.34029260522</v>
      </c>
      <c r="D110" s="3">
        <v>2417.8494159851211</v>
      </c>
      <c r="E110" s="2">
        <v>22330.84339582414</v>
      </c>
      <c r="F110" s="2">
        <v>39821.502794310043</v>
      </c>
    </row>
    <row r="111" spans="1:6" x14ac:dyDescent="0.25">
      <c r="A111">
        <v>5055</v>
      </c>
      <c r="B111" s="2">
        <v>0</v>
      </c>
      <c r="C111" s="2">
        <v>584152.43624537054</v>
      </c>
      <c r="D111" s="3">
        <v>6761.3245416181708</v>
      </c>
      <c r="E111" s="2">
        <v>51796.261111604865</v>
      </c>
      <c r="F111" s="2">
        <v>98025.956918542608</v>
      </c>
    </row>
    <row r="112" spans="1:6" x14ac:dyDescent="0.25">
      <c r="A112">
        <v>5057</v>
      </c>
      <c r="B112" s="2">
        <v>0</v>
      </c>
      <c r="C112" s="2">
        <v>905425.1051665158</v>
      </c>
      <c r="D112" s="3">
        <v>5787.5223248620032</v>
      </c>
      <c r="E112" s="2">
        <v>28255.672539946081</v>
      </c>
      <c r="F112" s="2">
        <v>94163.801170141131</v>
      </c>
    </row>
    <row r="113" spans="1:6" x14ac:dyDescent="0.25">
      <c r="A113">
        <v>5059</v>
      </c>
      <c r="B113" s="2">
        <v>0</v>
      </c>
      <c r="C113" s="2">
        <v>1035854.3058524518</v>
      </c>
      <c r="D113" s="3">
        <v>12734.595985322943</v>
      </c>
      <c r="E113" s="2">
        <v>79178.626239005665</v>
      </c>
      <c r="F113" s="2">
        <v>202206.13073705917</v>
      </c>
    </row>
    <row r="114" spans="1:6" x14ac:dyDescent="0.25">
      <c r="A114">
        <v>5061</v>
      </c>
      <c r="B114" s="2">
        <v>0</v>
      </c>
      <c r="C114" s="2">
        <v>192763.11911599516</v>
      </c>
      <c r="D114" s="3">
        <v>1568.7898942199517</v>
      </c>
      <c r="E114" s="2">
        <v>16287.631666600895</v>
      </c>
      <c r="F114" s="2">
        <v>27051.765169071004</v>
      </c>
    </row>
    <row r="115" spans="1:6" x14ac:dyDescent="0.25">
      <c r="A115">
        <v>5063</v>
      </c>
      <c r="B115" s="2">
        <v>0</v>
      </c>
      <c r="C115" s="2">
        <v>535122.93925503909</v>
      </c>
      <c r="D115" s="3">
        <v>4982.0061983793939</v>
      </c>
      <c r="E115" s="2">
        <v>46724.012278855182</v>
      </c>
      <c r="F115" s="2">
        <v>74768.298673102443</v>
      </c>
    </row>
    <row r="116" spans="1:6" x14ac:dyDescent="0.25">
      <c r="A116">
        <v>5065</v>
      </c>
      <c r="B116" s="2">
        <v>0</v>
      </c>
      <c r="C116" s="2">
        <v>169763.82556117006</v>
      </c>
      <c r="D116" s="3">
        <v>1498.8405987084229</v>
      </c>
      <c r="E116" s="2">
        <v>13605.436949429288</v>
      </c>
      <c r="F116" s="2">
        <v>22192.274629575233</v>
      </c>
    </row>
    <row r="117" spans="1:6" x14ac:dyDescent="0.25">
      <c r="A117">
        <v>5067</v>
      </c>
      <c r="B117" s="2">
        <v>0</v>
      </c>
      <c r="C117" s="2">
        <v>345221.27933298645</v>
      </c>
      <c r="D117" s="3">
        <v>3296.3948707057853</v>
      </c>
      <c r="E117" s="2">
        <v>30390.346056686634</v>
      </c>
      <c r="F117" s="2">
        <v>50315.190754620235</v>
      </c>
    </row>
    <row r="118" spans="1:6" x14ac:dyDescent="0.25">
      <c r="A118">
        <v>5069</v>
      </c>
      <c r="B118" s="2">
        <v>0</v>
      </c>
      <c r="C118" s="2">
        <v>1256662.090831548</v>
      </c>
      <c r="D118" s="3">
        <v>12301.907342067392</v>
      </c>
      <c r="E118" s="2">
        <v>120961.93272985799</v>
      </c>
      <c r="F118" s="2">
        <v>198495.4989828259</v>
      </c>
    </row>
    <row r="119" spans="1:6" x14ac:dyDescent="0.25">
      <c r="A119">
        <v>5071</v>
      </c>
      <c r="B119" s="2">
        <v>0</v>
      </c>
      <c r="C119" s="2">
        <v>699791.89394325495</v>
      </c>
      <c r="D119" s="3">
        <v>6616.4207972767163</v>
      </c>
      <c r="E119" s="2">
        <v>50631.64843588612</v>
      </c>
      <c r="F119" s="2">
        <v>94492.570630187576</v>
      </c>
    </row>
    <row r="120" spans="1:6" x14ac:dyDescent="0.25">
      <c r="A120">
        <v>5073</v>
      </c>
      <c r="B120" s="2">
        <v>0</v>
      </c>
      <c r="C120" s="2">
        <v>220774.09550543909</v>
      </c>
      <c r="D120" s="3">
        <v>1612.4818932655205</v>
      </c>
      <c r="E120" s="2">
        <v>8125.8969614155294</v>
      </c>
      <c r="F120" s="2">
        <v>29443.419656481808</v>
      </c>
    </row>
    <row r="121" spans="1:6" x14ac:dyDescent="0.25">
      <c r="A121">
        <v>5075</v>
      </c>
      <c r="B121" s="2">
        <v>0</v>
      </c>
      <c r="C121" s="2">
        <v>388850.88494598138</v>
      </c>
      <c r="D121" s="3">
        <v>3514.358230857707</v>
      </c>
      <c r="E121" s="2">
        <v>31955.904722512012</v>
      </c>
      <c r="F121" s="2">
        <v>52803.655517579529</v>
      </c>
    </row>
    <row r="122" spans="1:6" x14ac:dyDescent="0.25">
      <c r="A122">
        <v>5077</v>
      </c>
      <c r="B122" s="2">
        <v>0</v>
      </c>
      <c r="C122" s="2">
        <v>165257.15339372089</v>
      </c>
      <c r="D122" s="3">
        <v>1684.4952998867993</v>
      </c>
      <c r="E122" s="2">
        <v>17068.544396810361</v>
      </c>
      <c r="F122" s="2">
        <v>27748.709580384031</v>
      </c>
    </row>
    <row r="123" spans="1:6" x14ac:dyDescent="0.25">
      <c r="A123">
        <v>5079</v>
      </c>
      <c r="B123" s="2">
        <v>0</v>
      </c>
      <c r="C123" s="2">
        <v>174991.37353595131</v>
      </c>
      <c r="D123" s="3">
        <v>1655.46677122191</v>
      </c>
      <c r="E123" s="2">
        <v>16411.329960010156</v>
      </c>
      <c r="F123" s="2">
        <v>29035.194038474048</v>
      </c>
    </row>
    <row r="124" spans="1:6" x14ac:dyDescent="0.25">
      <c r="A124">
        <v>5081</v>
      </c>
      <c r="B124" s="2">
        <v>0</v>
      </c>
      <c r="C124" s="2">
        <v>309935.91364729824</v>
      </c>
      <c r="D124" s="3">
        <v>2006.0766633128796</v>
      </c>
      <c r="E124" s="2">
        <v>11329.095402221425</v>
      </c>
      <c r="F124" s="2">
        <v>35102.077065167621</v>
      </c>
    </row>
    <row r="125" spans="1:6" x14ac:dyDescent="0.25">
      <c r="A125">
        <v>5083</v>
      </c>
      <c r="B125" s="2">
        <v>0</v>
      </c>
      <c r="C125" s="2">
        <v>292044.78026719438</v>
      </c>
      <c r="D125" s="3">
        <v>2549.7606945053185</v>
      </c>
      <c r="E125" s="2">
        <v>24930.557203023094</v>
      </c>
      <c r="F125" s="2">
        <v>40792.434897484003</v>
      </c>
    </row>
    <row r="126" spans="1:6" x14ac:dyDescent="0.25">
      <c r="A126">
        <v>5085</v>
      </c>
      <c r="B126" s="2">
        <v>0</v>
      </c>
      <c r="C126" s="2">
        <v>1323449.2902713788</v>
      </c>
      <c r="D126" s="3">
        <v>13688.935242073036</v>
      </c>
      <c r="E126" s="2">
        <v>109596.04425947159</v>
      </c>
      <c r="F126" s="2">
        <v>200809.26197695386</v>
      </c>
    </row>
    <row r="127" spans="1:6" x14ac:dyDescent="0.25">
      <c r="A127">
        <v>5087</v>
      </c>
      <c r="B127" s="2">
        <v>0</v>
      </c>
      <c r="C127" s="2">
        <v>250964.19366266413</v>
      </c>
      <c r="D127" s="3">
        <v>2102.789246425963</v>
      </c>
      <c r="E127" s="2">
        <v>19555.845087069814</v>
      </c>
      <c r="F127" s="2">
        <v>29130.17405831195</v>
      </c>
    </row>
    <row r="128" spans="1:6" x14ac:dyDescent="0.25">
      <c r="A128">
        <v>5089</v>
      </c>
      <c r="B128" s="2">
        <v>0</v>
      </c>
      <c r="C128" s="2">
        <v>277283.71631453483</v>
      </c>
      <c r="D128" s="3">
        <v>2597.1699692430348</v>
      </c>
      <c r="E128" s="2">
        <v>26142.76207113931</v>
      </c>
      <c r="F128" s="2">
        <v>37981.300187222892</v>
      </c>
    </row>
    <row r="129" spans="1:6" x14ac:dyDescent="0.25">
      <c r="A129">
        <v>5091</v>
      </c>
      <c r="B129" s="2">
        <v>0</v>
      </c>
      <c r="C129" s="2">
        <v>1129220.6869127173</v>
      </c>
      <c r="D129" s="3">
        <v>8074.5983957433255</v>
      </c>
      <c r="E129" s="2">
        <v>39108.281204003106</v>
      </c>
      <c r="F129" s="2">
        <v>133851.65098900214</v>
      </c>
    </row>
    <row r="130" spans="1:6" x14ac:dyDescent="0.25">
      <c r="A130">
        <v>5093</v>
      </c>
      <c r="B130" s="2">
        <v>0</v>
      </c>
      <c r="C130" s="2">
        <v>1298581.5952846797</v>
      </c>
      <c r="D130" s="3">
        <v>15265.898640180058</v>
      </c>
      <c r="E130" s="2">
        <v>110473.12035132626</v>
      </c>
      <c r="F130" s="2">
        <v>220455.37119795624</v>
      </c>
    </row>
    <row r="131" spans="1:6" x14ac:dyDescent="0.25">
      <c r="A131">
        <v>5095</v>
      </c>
      <c r="B131" s="2">
        <v>0</v>
      </c>
      <c r="C131" s="2">
        <v>436857.53764178552</v>
      </c>
      <c r="D131" s="3">
        <v>3437.0747670260635</v>
      </c>
      <c r="E131" s="2">
        <v>35502.314218057487</v>
      </c>
      <c r="F131" s="2">
        <v>52660.225215727594</v>
      </c>
    </row>
    <row r="132" spans="1:6" x14ac:dyDescent="0.25">
      <c r="A132">
        <v>5097</v>
      </c>
      <c r="B132" s="2">
        <v>0</v>
      </c>
      <c r="C132" s="2">
        <v>149281.13517351536</v>
      </c>
      <c r="D132" s="3">
        <v>1159.2389570087439</v>
      </c>
      <c r="E132" s="2">
        <v>17966.521280817495</v>
      </c>
      <c r="F132" s="2">
        <v>18736.829444143616</v>
      </c>
    </row>
    <row r="133" spans="1:6" x14ac:dyDescent="0.25">
      <c r="A133">
        <v>5099</v>
      </c>
      <c r="B133" s="2">
        <v>0</v>
      </c>
      <c r="C133" s="2">
        <v>340267.81483444804</v>
      </c>
      <c r="D133" s="3">
        <v>2579.6482150112261</v>
      </c>
      <c r="E133" s="2">
        <v>24959.745083255024</v>
      </c>
      <c r="F133" s="2">
        <v>41636.716058680977</v>
      </c>
    </row>
    <row r="134" spans="1:6" x14ac:dyDescent="0.25">
      <c r="A134">
        <v>5101</v>
      </c>
      <c r="B134" s="2">
        <v>0</v>
      </c>
      <c r="C134" s="2">
        <v>111625.78869599488</v>
      </c>
      <c r="D134" s="3">
        <v>986.75870110270353</v>
      </c>
      <c r="E134" s="2">
        <v>13288.760411136633</v>
      </c>
      <c r="F134" s="2">
        <v>13787.951366366304</v>
      </c>
    </row>
    <row r="135" spans="1:6" x14ac:dyDescent="0.25">
      <c r="A135">
        <v>5103</v>
      </c>
      <c r="B135" s="2">
        <v>0</v>
      </c>
      <c r="C135" s="2">
        <v>311516.3703928435</v>
      </c>
      <c r="D135" s="3">
        <v>2518.1310100356754</v>
      </c>
      <c r="E135" s="2">
        <v>29727.108091981012</v>
      </c>
      <c r="F135" s="2">
        <v>43775.854621163126</v>
      </c>
    </row>
    <row r="136" spans="1:6" x14ac:dyDescent="0.25">
      <c r="A136">
        <v>5105</v>
      </c>
      <c r="B136" s="2">
        <v>0</v>
      </c>
      <c r="C136" s="2">
        <v>145317.5313795539</v>
      </c>
      <c r="D136" s="3">
        <v>1469.3689133648659</v>
      </c>
      <c r="E136" s="2">
        <v>13552.83317231157</v>
      </c>
      <c r="F136" s="2">
        <v>24091.317039433681</v>
      </c>
    </row>
    <row r="137" spans="1:6" x14ac:dyDescent="0.25">
      <c r="A137">
        <v>5107</v>
      </c>
      <c r="B137" s="2">
        <v>0</v>
      </c>
      <c r="C137" s="2">
        <v>273846.65044998063</v>
      </c>
      <c r="D137" s="3">
        <v>2630.1784510122088</v>
      </c>
      <c r="E137" s="2">
        <v>30593.79089221737</v>
      </c>
      <c r="F137" s="2">
        <v>43535.420589509049</v>
      </c>
    </row>
    <row r="138" spans="1:6" x14ac:dyDescent="0.25">
      <c r="A138">
        <v>5109</v>
      </c>
      <c r="B138" s="2">
        <v>0</v>
      </c>
      <c r="C138" s="2">
        <v>147305.46939997867</v>
      </c>
      <c r="D138" s="3">
        <v>1173.8457673895289</v>
      </c>
      <c r="E138" s="2">
        <v>12909.873010371803</v>
      </c>
      <c r="F138" s="2">
        <v>19787.70735285696</v>
      </c>
    </row>
    <row r="139" spans="1:6" x14ac:dyDescent="0.25">
      <c r="A139">
        <v>5111</v>
      </c>
      <c r="B139" s="2">
        <v>0</v>
      </c>
      <c r="C139" s="2">
        <v>639539.17857869284</v>
      </c>
      <c r="D139" s="3">
        <v>6637.7934075656367</v>
      </c>
      <c r="E139" s="2">
        <v>54083.871016063611</v>
      </c>
      <c r="F139" s="2">
        <v>102975.1208976864</v>
      </c>
    </row>
    <row r="140" spans="1:6" x14ac:dyDescent="0.25">
      <c r="A140">
        <v>5113</v>
      </c>
      <c r="B140" s="2">
        <v>0</v>
      </c>
      <c r="C140" s="2">
        <v>257752.83161957233</v>
      </c>
      <c r="D140" s="3">
        <v>1912.5071769231231</v>
      </c>
      <c r="E140" s="2">
        <v>23613.664634067209</v>
      </c>
      <c r="F140" s="2">
        <v>30591.900727337696</v>
      </c>
    </row>
    <row r="141" spans="1:6" x14ac:dyDescent="0.25">
      <c r="A141">
        <v>5115</v>
      </c>
      <c r="B141" s="2">
        <v>0</v>
      </c>
      <c r="C141" s="2">
        <v>1136356.9901189432</v>
      </c>
      <c r="D141" s="3">
        <v>10987.346220573179</v>
      </c>
      <c r="E141" s="2">
        <v>91927.4779728344</v>
      </c>
      <c r="F141" s="2">
        <v>161440.73176771679</v>
      </c>
    </row>
    <row r="142" spans="1:6" x14ac:dyDescent="0.25">
      <c r="A142">
        <v>5117</v>
      </c>
      <c r="B142" s="2">
        <v>0</v>
      </c>
      <c r="C142" s="2">
        <v>629431.36555902718</v>
      </c>
      <c r="D142" s="3">
        <v>5826.7494334564544</v>
      </c>
      <c r="E142" s="2">
        <v>48703.45125324824</v>
      </c>
      <c r="F142" s="2">
        <v>87779.513193729188</v>
      </c>
    </row>
    <row r="143" spans="1:6" x14ac:dyDescent="0.25">
      <c r="A143">
        <v>5119</v>
      </c>
      <c r="B143" s="2">
        <v>0</v>
      </c>
      <c r="C143" s="2">
        <v>10151854.849580422</v>
      </c>
      <c r="D143" s="3">
        <v>190440.00556202314</v>
      </c>
      <c r="E143" s="2">
        <v>994386.16006840742</v>
      </c>
      <c r="F143" s="2">
        <v>2786236.4947771425</v>
      </c>
    </row>
    <row r="144" spans="1:6" x14ac:dyDescent="0.25">
      <c r="A144">
        <v>5121</v>
      </c>
      <c r="B144" s="2">
        <v>0</v>
      </c>
      <c r="C144" s="2">
        <v>241032.38979285865</v>
      </c>
      <c r="D144" s="3">
        <v>2331.4579965444664</v>
      </c>
      <c r="E144" s="2">
        <v>21157.712128197811</v>
      </c>
      <c r="F144" s="2">
        <v>33834.616315373147</v>
      </c>
    </row>
    <row r="145" spans="1:6" x14ac:dyDescent="0.25">
      <c r="A145">
        <v>5123</v>
      </c>
      <c r="B145" s="2">
        <v>0</v>
      </c>
      <c r="C145" s="2">
        <v>1384478.6872427424</v>
      </c>
      <c r="D145" s="3">
        <v>13297.792198931933</v>
      </c>
      <c r="E145" s="2">
        <v>101392.81117763818</v>
      </c>
      <c r="F145" s="2">
        <v>194780.08757850539</v>
      </c>
    </row>
    <row r="146" spans="1:6" x14ac:dyDescent="0.25">
      <c r="A146">
        <v>5125</v>
      </c>
      <c r="B146" s="2">
        <v>0</v>
      </c>
      <c r="C146" s="2">
        <v>2036425.2468070576</v>
      </c>
      <c r="D146" s="3">
        <v>37763.317559697927</v>
      </c>
      <c r="E146" s="2">
        <v>176831.34806349938</v>
      </c>
      <c r="F146" s="2">
        <v>562104.61987675086</v>
      </c>
    </row>
    <row r="147" spans="1:6" x14ac:dyDescent="0.25">
      <c r="A147">
        <v>5127</v>
      </c>
      <c r="B147" s="2">
        <v>0</v>
      </c>
      <c r="C147" s="2">
        <v>215864.95988385947</v>
      </c>
      <c r="D147" s="3">
        <v>2066.7739533615218</v>
      </c>
      <c r="E147" s="2">
        <v>17000.390891031377</v>
      </c>
      <c r="F147" s="2">
        <v>33227.053616385485</v>
      </c>
    </row>
    <row r="148" spans="1:6" x14ac:dyDescent="0.25">
      <c r="A148">
        <v>5129</v>
      </c>
      <c r="B148" s="2">
        <v>0</v>
      </c>
      <c r="C148" s="2">
        <v>174935.66469139635</v>
      </c>
      <c r="D148" s="3">
        <v>1600.3134521657494</v>
      </c>
      <c r="E148" s="2">
        <v>15784.690969857349</v>
      </c>
      <c r="F148" s="2">
        <v>23063.809952827742</v>
      </c>
    </row>
    <row r="149" spans="1:6" x14ac:dyDescent="0.25">
      <c r="A149">
        <v>5131</v>
      </c>
      <c r="B149" s="2">
        <v>0</v>
      </c>
      <c r="C149" s="2">
        <v>1788306.4144946712</v>
      </c>
      <c r="D149" s="3">
        <v>21288.327743443228</v>
      </c>
      <c r="E149" s="2">
        <v>162871.00374791992</v>
      </c>
      <c r="F149" s="2">
        <v>319284.74252597784</v>
      </c>
    </row>
    <row r="150" spans="1:6" x14ac:dyDescent="0.25">
      <c r="A150">
        <v>5133</v>
      </c>
      <c r="B150" s="2">
        <v>0</v>
      </c>
      <c r="C150" s="2">
        <v>266257.21143985924</v>
      </c>
      <c r="D150" s="3">
        <v>1700.0806433198691</v>
      </c>
      <c r="E150" s="2">
        <v>9352.337196056722</v>
      </c>
      <c r="F150" s="2">
        <v>29264.709274586021</v>
      </c>
    </row>
    <row r="151" spans="1:6" x14ac:dyDescent="0.25">
      <c r="A151">
        <v>5135</v>
      </c>
      <c r="B151" s="2">
        <v>0</v>
      </c>
      <c r="C151" s="2">
        <v>255344.42408930851</v>
      </c>
      <c r="D151" s="3">
        <v>2336.0002569746148</v>
      </c>
      <c r="E151" s="2">
        <v>22466.924472073271</v>
      </c>
      <c r="F151" s="2">
        <v>34566.233299701096</v>
      </c>
    </row>
    <row r="152" spans="1:6" x14ac:dyDescent="0.25">
      <c r="A152">
        <v>5137</v>
      </c>
      <c r="B152" s="2">
        <v>0</v>
      </c>
      <c r="C152" s="2">
        <v>177926.58009094291</v>
      </c>
      <c r="D152" s="3">
        <v>1522.3358885034095</v>
      </c>
      <c r="E152" s="2">
        <v>16136.217594036483</v>
      </c>
      <c r="F152" s="2">
        <v>22554.109550345722</v>
      </c>
    </row>
    <row r="153" spans="1:6" x14ac:dyDescent="0.25">
      <c r="A153">
        <v>5139</v>
      </c>
      <c r="B153" s="2">
        <v>0</v>
      </c>
      <c r="C153" s="2">
        <v>611535.34601065703</v>
      </c>
      <c r="D153" s="3">
        <v>5539.7175370291425</v>
      </c>
      <c r="E153" s="2">
        <v>60486.402640789151</v>
      </c>
      <c r="F153" s="2">
        <v>98222.879717837655</v>
      </c>
    </row>
    <row r="154" spans="1:6" x14ac:dyDescent="0.25">
      <c r="A154">
        <v>5141</v>
      </c>
      <c r="B154" s="2">
        <v>0</v>
      </c>
      <c r="C154" s="2">
        <v>380698.22495126521</v>
      </c>
      <c r="D154" s="3">
        <v>3530.1998177576766</v>
      </c>
      <c r="E154" s="2">
        <v>31641.044349605556</v>
      </c>
      <c r="F154" s="2">
        <v>52737.483847288619</v>
      </c>
    </row>
    <row r="155" spans="1:6" x14ac:dyDescent="0.25">
      <c r="A155">
        <v>5143</v>
      </c>
      <c r="B155" s="2">
        <v>0</v>
      </c>
      <c r="C155" s="2">
        <v>3435071.2737544831</v>
      </c>
      <c r="D155" s="3">
        <v>44124.260728873996</v>
      </c>
      <c r="E155" s="2">
        <v>281843.72918416274</v>
      </c>
      <c r="F155" s="2">
        <v>574263.57783163921</v>
      </c>
    </row>
    <row r="156" spans="1:6" x14ac:dyDescent="0.25">
      <c r="A156">
        <v>5145</v>
      </c>
      <c r="B156" s="2">
        <v>0</v>
      </c>
      <c r="C156" s="2">
        <v>1288112.7700391856</v>
      </c>
      <c r="D156" s="3">
        <v>13217.88364870419</v>
      </c>
      <c r="E156" s="2">
        <v>113470.8470591982</v>
      </c>
      <c r="F156" s="2">
        <v>197507.17053407076</v>
      </c>
    </row>
    <row r="157" spans="1:6" x14ac:dyDescent="0.25">
      <c r="A157">
        <v>5147</v>
      </c>
      <c r="B157" s="2">
        <v>0</v>
      </c>
      <c r="C157" s="2">
        <v>125272.53275115657</v>
      </c>
      <c r="D157" s="3">
        <v>1008.8919952243949</v>
      </c>
      <c r="E157" s="2">
        <v>11475.535367025514</v>
      </c>
      <c r="F157" s="2">
        <v>16192.357826340556</v>
      </c>
    </row>
    <row r="158" spans="1:6" x14ac:dyDescent="0.25">
      <c r="A158">
        <v>5149</v>
      </c>
      <c r="B158" s="2">
        <v>0</v>
      </c>
      <c r="C158" s="2">
        <v>320195.22543945658</v>
      </c>
      <c r="D158" s="3">
        <v>2833.1292858401421</v>
      </c>
      <c r="E158" s="2">
        <v>26903.361898811268</v>
      </c>
      <c r="F158" s="2">
        <v>46026.749169323652</v>
      </c>
    </row>
    <row r="159" spans="1:6" x14ac:dyDescent="0.25">
      <c r="A159">
        <v>6001</v>
      </c>
      <c r="B159" s="2">
        <v>0</v>
      </c>
      <c r="C159" s="2">
        <v>0</v>
      </c>
      <c r="D159" s="3">
        <v>0</v>
      </c>
      <c r="E159" s="2">
        <v>0</v>
      </c>
      <c r="F159" s="2">
        <v>3862298.4462563023</v>
      </c>
    </row>
    <row r="160" spans="1:6" x14ac:dyDescent="0.25">
      <c r="A160">
        <v>6003</v>
      </c>
      <c r="B160" s="2">
        <v>0</v>
      </c>
      <c r="C160" s="2">
        <v>0</v>
      </c>
      <c r="D160" s="3">
        <v>0</v>
      </c>
      <c r="E160" s="2">
        <v>0</v>
      </c>
      <c r="F160" s="2">
        <v>320.31199891805016</v>
      </c>
    </row>
    <row r="161" spans="1:6" x14ac:dyDescent="0.25">
      <c r="A161">
        <v>6005</v>
      </c>
      <c r="B161" s="2">
        <v>0</v>
      </c>
      <c r="C161" s="2">
        <v>0</v>
      </c>
      <c r="D161" s="3">
        <v>0</v>
      </c>
      <c r="E161" s="2">
        <v>0</v>
      </c>
      <c r="F161" s="2">
        <v>52512.897620503871</v>
      </c>
    </row>
    <row r="162" spans="1:6" x14ac:dyDescent="0.25">
      <c r="A162">
        <v>6007</v>
      </c>
      <c r="B162" s="2">
        <v>0</v>
      </c>
      <c r="C162" s="2">
        <v>0</v>
      </c>
      <c r="D162" s="3">
        <v>0</v>
      </c>
      <c r="E162" s="2">
        <v>0</v>
      </c>
      <c r="F162" s="2">
        <v>59685.203095761732</v>
      </c>
    </row>
    <row r="163" spans="1:6" x14ac:dyDescent="0.25">
      <c r="A163">
        <v>6009</v>
      </c>
      <c r="B163" s="2">
        <v>0</v>
      </c>
      <c r="C163" s="2">
        <v>0</v>
      </c>
      <c r="D163" s="3">
        <v>0</v>
      </c>
      <c r="E163" s="2">
        <v>0</v>
      </c>
      <c r="F163" s="2">
        <v>34443.600048270622</v>
      </c>
    </row>
    <row r="164" spans="1:6" x14ac:dyDescent="0.25">
      <c r="A164">
        <v>6011</v>
      </c>
      <c r="B164" s="2">
        <v>0</v>
      </c>
      <c r="C164" s="2">
        <v>0</v>
      </c>
      <c r="D164" s="3">
        <v>0</v>
      </c>
      <c r="E164" s="2">
        <v>0</v>
      </c>
      <c r="F164" s="2">
        <v>12897.039064104249</v>
      </c>
    </row>
    <row r="165" spans="1:6" x14ac:dyDescent="0.25">
      <c r="A165">
        <v>6013</v>
      </c>
      <c r="B165" s="2">
        <v>0</v>
      </c>
      <c r="C165" s="2">
        <v>0</v>
      </c>
      <c r="D165" s="3">
        <v>0</v>
      </c>
      <c r="E165" s="2">
        <v>0</v>
      </c>
      <c r="F165" s="2">
        <v>3867797.4793001884</v>
      </c>
    </row>
    <row r="166" spans="1:6" x14ac:dyDescent="0.25">
      <c r="A166">
        <v>6015</v>
      </c>
      <c r="B166" s="2">
        <v>0</v>
      </c>
      <c r="C166" s="2">
        <v>0</v>
      </c>
      <c r="D166" s="3">
        <v>0</v>
      </c>
      <c r="E166" s="2">
        <v>0</v>
      </c>
      <c r="F166" s="2">
        <v>1395.4823808029503</v>
      </c>
    </row>
    <row r="167" spans="1:6" x14ac:dyDescent="0.25">
      <c r="A167">
        <v>6017</v>
      </c>
      <c r="B167" s="2">
        <v>0</v>
      </c>
      <c r="C167" s="2">
        <v>0</v>
      </c>
      <c r="D167" s="3">
        <v>0</v>
      </c>
      <c r="E167" s="2">
        <v>0</v>
      </c>
      <c r="F167" s="2">
        <v>114019.96867375885</v>
      </c>
    </row>
    <row r="168" spans="1:6" x14ac:dyDescent="0.25">
      <c r="A168">
        <v>6019</v>
      </c>
      <c r="B168" s="2">
        <v>0</v>
      </c>
      <c r="C168" s="2">
        <v>0</v>
      </c>
      <c r="D168" s="3">
        <v>0</v>
      </c>
      <c r="E168" s="2">
        <v>0</v>
      </c>
      <c r="F168" s="2">
        <v>600136.8865282021</v>
      </c>
    </row>
    <row r="169" spans="1:6" x14ac:dyDescent="0.25">
      <c r="A169">
        <v>6021</v>
      </c>
      <c r="B169" s="2">
        <v>0</v>
      </c>
      <c r="C169" s="2">
        <v>0</v>
      </c>
      <c r="D169" s="3">
        <v>0</v>
      </c>
      <c r="E169" s="2">
        <v>0</v>
      </c>
      <c r="F169" s="2">
        <v>11609.110057507603</v>
      </c>
    </row>
    <row r="170" spans="1:6" x14ac:dyDescent="0.25">
      <c r="A170">
        <v>6023</v>
      </c>
      <c r="B170" s="2">
        <v>0</v>
      </c>
      <c r="C170" s="2">
        <v>0</v>
      </c>
      <c r="D170" s="3">
        <v>0</v>
      </c>
      <c r="E170" s="2">
        <v>0</v>
      </c>
      <c r="F170" s="2">
        <v>13128.0215772216</v>
      </c>
    </row>
    <row r="171" spans="1:6" x14ac:dyDescent="0.25">
      <c r="A171">
        <v>6025</v>
      </c>
      <c r="B171" s="2">
        <v>0</v>
      </c>
      <c r="C171" s="2">
        <v>0</v>
      </c>
      <c r="D171" s="3">
        <v>0</v>
      </c>
      <c r="E171" s="2">
        <v>0</v>
      </c>
      <c r="F171" s="2">
        <v>104810.5746440487</v>
      </c>
    </row>
    <row r="172" spans="1:6" x14ac:dyDescent="0.25">
      <c r="A172">
        <v>6027</v>
      </c>
      <c r="B172" s="2">
        <v>0</v>
      </c>
      <c r="C172" s="2">
        <v>0</v>
      </c>
      <c r="D172" s="3">
        <v>0</v>
      </c>
      <c r="E172" s="2">
        <v>0</v>
      </c>
      <c r="F172" s="2">
        <v>6484.8609069279546</v>
      </c>
    </row>
    <row r="173" spans="1:6" x14ac:dyDescent="0.25">
      <c r="A173">
        <v>6029</v>
      </c>
      <c r="B173" s="2">
        <v>0</v>
      </c>
      <c r="C173" s="2">
        <v>0</v>
      </c>
      <c r="D173" s="3">
        <v>0</v>
      </c>
      <c r="E173" s="2">
        <v>0</v>
      </c>
      <c r="F173" s="2">
        <v>785201.51157829782</v>
      </c>
    </row>
    <row r="174" spans="1:6" x14ac:dyDescent="0.25">
      <c r="A174">
        <v>6031</v>
      </c>
      <c r="B174" s="2">
        <v>0</v>
      </c>
      <c r="C174" s="2">
        <v>0</v>
      </c>
      <c r="D174" s="3">
        <v>0</v>
      </c>
      <c r="E174" s="2">
        <v>0</v>
      </c>
      <c r="F174" s="2">
        <v>66837.576662185893</v>
      </c>
    </row>
    <row r="175" spans="1:6" x14ac:dyDescent="0.25">
      <c r="A175">
        <v>6033</v>
      </c>
      <c r="B175" s="2">
        <v>0</v>
      </c>
      <c r="C175" s="2">
        <v>0</v>
      </c>
      <c r="D175" s="3">
        <v>0</v>
      </c>
      <c r="E175" s="2">
        <v>0</v>
      </c>
      <c r="F175" s="2">
        <v>37980.403580240803</v>
      </c>
    </row>
    <row r="176" spans="1:6" x14ac:dyDescent="0.25">
      <c r="A176">
        <v>6035</v>
      </c>
      <c r="B176" s="2">
        <v>0</v>
      </c>
      <c r="C176" s="2">
        <v>0</v>
      </c>
      <c r="D176" s="3">
        <v>0</v>
      </c>
      <c r="E176" s="2">
        <v>0</v>
      </c>
      <c r="F176" s="2">
        <v>6252.1312886932246</v>
      </c>
    </row>
    <row r="177" spans="1:6" x14ac:dyDescent="0.25">
      <c r="A177">
        <v>6037</v>
      </c>
      <c r="B177" s="2">
        <v>0</v>
      </c>
      <c r="C177" s="2">
        <v>0</v>
      </c>
      <c r="D177" s="3">
        <v>0</v>
      </c>
      <c r="E177" s="2">
        <v>0</v>
      </c>
      <c r="F177" s="2">
        <v>103151112.3120871</v>
      </c>
    </row>
    <row r="178" spans="1:6" x14ac:dyDescent="0.25">
      <c r="A178">
        <v>6039</v>
      </c>
      <c r="B178" s="2">
        <v>0</v>
      </c>
      <c r="C178" s="2">
        <v>0</v>
      </c>
      <c r="D178" s="3">
        <v>0</v>
      </c>
      <c r="E178" s="2">
        <v>0</v>
      </c>
      <c r="F178" s="2">
        <v>114274.57083188002</v>
      </c>
    </row>
    <row r="179" spans="1:6" x14ac:dyDescent="0.25">
      <c r="A179">
        <v>6041</v>
      </c>
      <c r="B179" s="2">
        <v>0</v>
      </c>
      <c r="C179" s="2">
        <v>0</v>
      </c>
      <c r="D179" s="3">
        <v>0</v>
      </c>
      <c r="E179" s="2">
        <v>0</v>
      </c>
      <c r="F179" s="2">
        <v>489748.89413307258</v>
      </c>
    </row>
    <row r="180" spans="1:6" x14ac:dyDescent="0.25">
      <c r="A180">
        <v>6043</v>
      </c>
      <c r="B180" s="2">
        <v>0</v>
      </c>
      <c r="C180" s="2">
        <v>0</v>
      </c>
      <c r="D180" s="3">
        <v>0</v>
      </c>
      <c r="E180" s="2">
        <v>0</v>
      </c>
      <c r="F180" s="2">
        <v>11348.215632658304</v>
      </c>
    </row>
    <row r="181" spans="1:6" x14ac:dyDescent="0.25">
      <c r="A181">
        <v>6045</v>
      </c>
      <c r="B181" s="2">
        <v>0</v>
      </c>
      <c r="C181" s="2">
        <v>0</v>
      </c>
      <c r="D181" s="3">
        <v>0</v>
      </c>
      <c r="E181" s="2">
        <v>0</v>
      </c>
      <c r="F181" s="2">
        <v>36578.540325014852</v>
      </c>
    </row>
    <row r="182" spans="1:6" x14ac:dyDescent="0.25">
      <c r="A182">
        <v>6047</v>
      </c>
      <c r="B182" s="2">
        <v>0</v>
      </c>
      <c r="C182" s="2">
        <v>0</v>
      </c>
      <c r="D182" s="3">
        <v>0</v>
      </c>
      <c r="E182" s="2">
        <v>0</v>
      </c>
      <c r="F182" s="2">
        <v>171440.48188572063</v>
      </c>
    </row>
    <row r="183" spans="1:6" x14ac:dyDescent="0.25">
      <c r="A183">
        <v>6049</v>
      </c>
      <c r="B183" s="2">
        <v>0</v>
      </c>
      <c r="C183" s="2">
        <v>0</v>
      </c>
      <c r="D183" s="3">
        <v>0</v>
      </c>
      <c r="E183" s="2">
        <v>0</v>
      </c>
      <c r="F183" s="2">
        <v>297.12793987063333</v>
      </c>
    </row>
    <row r="184" spans="1:6" x14ac:dyDescent="0.25">
      <c r="A184">
        <v>6051</v>
      </c>
      <c r="B184" s="2">
        <v>0</v>
      </c>
      <c r="C184" s="2">
        <v>0</v>
      </c>
      <c r="D184" s="3">
        <v>0</v>
      </c>
      <c r="E184" s="2">
        <v>0</v>
      </c>
      <c r="F184" s="2">
        <v>1168.537252177942</v>
      </c>
    </row>
    <row r="185" spans="1:6" x14ac:dyDescent="0.25">
      <c r="A185">
        <v>6053</v>
      </c>
      <c r="B185" s="2">
        <v>0</v>
      </c>
      <c r="C185" s="2">
        <v>0</v>
      </c>
      <c r="D185" s="3">
        <v>0</v>
      </c>
      <c r="E185" s="2">
        <v>0</v>
      </c>
      <c r="F185" s="2">
        <v>135616.10213439623</v>
      </c>
    </row>
    <row r="186" spans="1:6" x14ac:dyDescent="0.25">
      <c r="A186">
        <v>6055</v>
      </c>
      <c r="B186" s="2">
        <v>0</v>
      </c>
      <c r="C186" s="2">
        <v>0</v>
      </c>
      <c r="D186" s="3">
        <v>0</v>
      </c>
      <c r="E186" s="2">
        <v>0</v>
      </c>
      <c r="F186" s="2">
        <v>215819.62183497829</v>
      </c>
    </row>
    <row r="187" spans="1:6" x14ac:dyDescent="0.25">
      <c r="A187">
        <v>6057</v>
      </c>
      <c r="B187" s="2">
        <v>0</v>
      </c>
      <c r="C187" s="2">
        <v>0</v>
      </c>
      <c r="D187" s="3">
        <v>0</v>
      </c>
      <c r="E187" s="2">
        <v>0</v>
      </c>
      <c r="F187" s="2">
        <v>128192.83062952224</v>
      </c>
    </row>
    <row r="188" spans="1:6" x14ac:dyDescent="0.25">
      <c r="A188">
        <v>6059</v>
      </c>
      <c r="B188" s="2">
        <v>0</v>
      </c>
      <c r="C188" s="2">
        <v>0</v>
      </c>
      <c r="D188" s="3">
        <v>0</v>
      </c>
      <c r="E188" s="2">
        <v>0</v>
      </c>
      <c r="F188" s="2">
        <v>12360786.540939383</v>
      </c>
    </row>
    <row r="189" spans="1:6" x14ac:dyDescent="0.25">
      <c r="A189">
        <v>6061</v>
      </c>
      <c r="B189" s="2">
        <v>0</v>
      </c>
      <c r="C189" s="2">
        <v>0</v>
      </c>
      <c r="D189" s="3">
        <v>0</v>
      </c>
      <c r="E189" s="2">
        <v>0</v>
      </c>
      <c r="F189" s="2">
        <v>283904.59097142162</v>
      </c>
    </row>
    <row r="190" spans="1:6" x14ac:dyDescent="0.25">
      <c r="A190">
        <v>6063</v>
      </c>
      <c r="B190" s="2">
        <v>0</v>
      </c>
      <c r="C190" s="2">
        <v>0</v>
      </c>
      <c r="D190" s="3">
        <v>0</v>
      </c>
      <c r="E190" s="2">
        <v>0</v>
      </c>
      <c r="F190" s="2">
        <v>8353.5413785855926</v>
      </c>
    </row>
    <row r="191" spans="1:6" x14ac:dyDescent="0.25">
      <c r="A191">
        <v>6065</v>
      </c>
      <c r="B191" s="2">
        <v>0</v>
      </c>
      <c r="C191" s="2">
        <v>0</v>
      </c>
      <c r="D191" s="3">
        <v>0</v>
      </c>
      <c r="E191" s="2">
        <v>0</v>
      </c>
      <c r="F191" s="2">
        <v>7134418.302258281</v>
      </c>
    </row>
    <row r="192" spans="1:6" x14ac:dyDescent="0.25">
      <c r="A192">
        <v>6067</v>
      </c>
      <c r="B192" s="2">
        <v>0</v>
      </c>
      <c r="C192" s="2">
        <v>0</v>
      </c>
      <c r="D192" s="3">
        <v>0</v>
      </c>
      <c r="E192" s="2">
        <v>0</v>
      </c>
      <c r="F192" s="2">
        <v>2156119.8549347422</v>
      </c>
    </row>
    <row r="193" spans="1:6" x14ac:dyDescent="0.25">
      <c r="A193">
        <v>6069</v>
      </c>
      <c r="B193" s="2">
        <v>0</v>
      </c>
      <c r="C193" s="2">
        <v>0</v>
      </c>
      <c r="D193" s="3">
        <v>0</v>
      </c>
      <c r="E193" s="2">
        <v>0</v>
      </c>
      <c r="F193" s="2">
        <v>45271.629786208308</v>
      </c>
    </row>
    <row r="194" spans="1:6" x14ac:dyDescent="0.25">
      <c r="A194">
        <v>6071</v>
      </c>
      <c r="B194" s="2">
        <v>0</v>
      </c>
      <c r="C194" s="2">
        <v>0</v>
      </c>
      <c r="D194" s="3">
        <v>0</v>
      </c>
      <c r="E194" s="2">
        <v>0</v>
      </c>
      <c r="F194" s="2">
        <v>2053914.1229318564</v>
      </c>
    </row>
    <row r="195" spans="1:6" x14ac:dyDescent="0.25">
      <c r="A195">
        <v>6073</v>
      </c>
      <c r="B195" s="2">
        <v>0</v>
      </c>
      <c r="C195" s="2">
        <v>0</v>
      </c>
      <c r="D195" s="3">
        <v>0</v>
      </c>
      <c r="E195" s="2">
        <v>0</v>
      </c>
      <c r="F195" s="2">
        <v>18422005.417322926</v>
      </c>
    </row>
    <row r="196" spans="1:6" x14ac:dyDescent="0.25">
      <c r="A196">
        <v>6075</v>
      </c>
      <c r="B196" s="2">
        <v>0</v>
      </c>
      <c r="C196" s="2">
        <v>0</v>
      </c>
      <c r="D196" s="3">
        <v>0</v>
      </c>
      <c r="E196" s="2">
        <v>0</v>
      </c>
      <c r="F196" s="2">
        <v>1363848.0974101957</v>
      </c>
    </row>
    <row r="197" spans="1:6" x14ac:dyDescent="0.25">
      <c r="A197">
        <v>6077</v>
      </c>
      <c r="B197" s="2">
        <v>0</v>
      </c>
      <c r="C197" s="2">
        <v>0</v>
      </c>
      <c r="D197" s="3">
        <v>0</v>
      </c>
      <c r="E197" s="2">
        <v>0</v>
      </c>
      <c r="F197" s="2">
        <v>1156097.9982546987</v>
      </c>
    </row>
    <row r="198" spans="1:6" x14ac:dyDescent="0.25">
      <c r="A198">
        <v>6079</v>
      </c>
      <c r="B198" s="2">
        <v>0</v>
      </c>
      <c r="C198" s="2">
        <v>0</v>
      </c>
      <c r="D198" s="3">
        <v>0</v>
      </c>
      <c r="E198" s="2">
        <v>0</v>
      </c>
      <c r="F198" s="2">
        <v>173827.80238673661</v>
      </c>
    </row>
    <row r="199" spans="1:6" x14ac:dyDescent="0.25">
      <c r="A199">
        <v>6081</v>
      </c>
      <c r="B199" s="2">
        <v>0</v>
      </c>
      <c r="C199" s="2">
        <v>0</v>
      </c>
      <c r="D199" s="3">
        <v>0</v>
      </c>
      <c r="E199" s="2">
        <v>0</v>
      </c>
      <c r="F199" s="2">
        <v>1425186.4193285604</v>
      </c>
    </row>
    <row r="200" spans="1:6" x14ac:dyDescent="0.25">
      <c r="A200">
        <v>6083</v>
      </c>
      <c r="B200" s="2">
        <v>0</v>
      </c>
      <c r="C200" s="2">
        <v>0</v>
      </c>
      <c r="D200" s="3">
        <v>0</v>
      </c>
      <c r="E200" s="2">
        <v>0</v>
      </c>
      <c r="F200" s="2">
        <v>311604.32641581172</v>
      </c>
    </row>
    <row r="201" spans="1:6" x14ac:dyDescent="0.25">
      <c r="A201">
        <v>6085</v>
      </c>
      <c r="B201" s="2">
        <v>0</v>
      </c>
      <c r="C201" s="2">
        <v>0</v>
      </c>
      <c r="D201" s="3">
        <v>0</v>
      </c>
      <c r="E201" s="2">
        <v>0</v>
      </c>
      <c r="F201" s="2">
        <v>4505656.2462058226</v>
      </c>
    </row>
    <row r="202" spans="1:6" x14ac:dyDescent="0.25">
      <c r="A202">
        <v>6087</v>
      </c>
      <c r="B202" s="2">
        <v>0</v>
      </c>
      <c r="C202" s="2">
        <v>0</v>
      </c>
      <c r="D202" s="3">
        <v>0</v>
      </c>
      <c r="E202" s="2">
        <v>0</v>
      </c>
      <c r="F202" s="2">
        <v>527376.87917363807</v>
      </c>
    </row>
    <row r="203" spans="1:6" x14ac:dyDescent="0.25">
      <c r="A203">
        <v>6089</v>
      </c>
      <c r="B203" s="2">
        <v>0</v>
      </c>
      <c r="C203" s="2">
        <v>0</v>
      </c>
      <c r="D203" s="3">
        <v>0</v>
      </c>
      <c r="E203" s="2">
        <v>0</v>
      </c>
      <c r="F203" s="2">
        <v>27601.838123263522</v>
      </c>
    </row>
    <row r="204" spans="1:6" x14ac:dyDescent="0.25">
      <c r="A204">
        <v>6091</v>
      </c>
      <c r="B204" s="2">
        <v>0</v>
      </c>
      <c r="C204" s="2">
        <v>0</v>
      </c>
      <c r="D204" s="3">
        <v>0</v>
      </c>
      <c r="E204" s="2">
        <v>0</v>
      </c>
      <c r="F204" s="2">
        <v>728.50431409926364</v>
      </c>
    </row>
    <row r="205" spans="1:6" x14ac:dyDescent="0.25">
      <c r="A205">
        <v>6093</v>
      </c>
      <c r="B205" s="2">
        <v>0</v>
      </c>
      <c r="C205" s="2">
        <v>0</v>
      </c>
      <c r="D205" s="3">
        <v>0</v>
      </c>
      <c r="E205" s="2">
        <v>0</v>
      </c>
      <c r="F205" s="2">
        <v>3799.2859289731364</v>
      </c>
    </row>
    <row r="206" spans="1:6" x14ac:dyDescent="0.25">
      <c r="A206">
        <v>6095</v>
      </c>
      <c r="B206" s="2">
        <v>0</v>
      </c>
      <c r="C206" s="2">
        <v>0</v>
      </c>
      <c r="D206" s="3">
        <v>0</v>
      </c>
      <c r="E206" s="2">
        <v>0</v>
      </c>
      <c r="F206" s="2">
        <v>970679.72072103294</v>
      </c>
    </row>
    <row r="207" spans="1:6" x14ac:dyDescent="0.25">
      <c r="A207">
        <v>6097</v>
      </c>
      <c r="B207" s="2">
        <v>0</v>
      </c>
      <c r="C207" s="2">
        <v>0</v>
      </c>
      <c r="D207" s="3">
        <v>0</v>
      </c>
      <c r="E207" s="2">
        <v>0</v>
      </c>
      <c r="F207" s="2">
        <v>455420.56810134498</v>
      </c>
    </row>
    <row r="208" spans="1:6" x14ac:dyDescent="0.25">
      <c r="A208">
        <v>6099</v>
      </c>
      <c r="B208" s="2">
        <v>0</v>
      </c>
      <c r="C208" s="2">
        <v>0</v>
      </c>
      <c r="D208" s="3">
        <v>0</v>
      </c>
      <c r="E208" s="2">
        <v>0</v>
      </c>
      <c r="F208" s="2">
        <v>462357.88788091345</v>
      </c>
    </row>
    <row r="209" spans="1:6" x14ac:dyDescent="0.25">
      <c r="A209">
        <v>6101</v>
      </c>
      <c r="B209" s="2">
        <v>0</v>
      </c>
      <c r="C209" s="2">
        <v>0</v>
      </c>
      <c r="D209" s="3">
        <v>0</v>
      </c>
      <c r="E209" s="2">
        <v>0</v>
      </c>
      <c r="F209" s="2">
        <v>35917.511914215196</v>
      </c>
    </row>
    <row r="210" spans="1:6" x14ac:dyDescent="0.25">
      <c r="A210">
        <v>6103</v>
      </c>
      <c r="B210" s="2">
        <v>0</v>
      </c>
      <c r="C210" s="2">
        <v>0</v>
      </c>
      <c r="D210" s="3">
        <v>0</v>
      </c>
      <c r="E210" s="2">
        <v>0</v>
      </c>
      <c r="F210" s="2">
        <v>10004.274326287694</v>
      </c>
    </row>
    <row r="211" spans="1:6" x14ac:dyDescent="0.25">
      <c r="A211">
        <v>6105</v>
      </c>
      <c r="B211" s="2">
        <v>0</v>
      </c>
      <c r="C211" s="2">
        <v>0</v>
      </c>
      <c r="D211" s="3">
        <v>0</v>
      </c>
      <c r="E211" s="2">
        <v>0</v>
      </c>
      <c r="F211" s="2">
        <v>1871.1901332520188</v>
      </c>
    </row>
    <row r="212" spans="1:6" x14ac:dyDescent="0.25">
      <c r="A212">
        <v>6107</v>
      </c>
      <c r="B212" s="2">
        <v>0</v>
      </c>
      <c r="C212" s="2">
        <v>0</v>
      </c>
      <c r="D212" s="3">
        <v>0</v>
      </c>
      <c r="E212" s="2">
        <v>0</v>
      </c>
      <c r="F212" s="2">
        <v>183461.66977313295</v>
      </c>
    </row>
    <row r="213" spans="1:6" x14ac:dyDescent="0.25">
      <c r="A213">
        <v>6109</v>
      </c>
      <c r="B213" s="2">
        <v>0</v>
      </c>
      <c r="C213" s="2">
        <v>0</v>
      </c>
      <c r="D213" s="3">
        <v>0</v>
      </c>
      <c r="E213" s="2">
        <v>0</v>
      </c>
      <c r="F213" s="2">
        <v>18796.545603500625</v>
      </c>
    </row>
    <row r="214" spans="1:6" x14ac:dyDescent="0.25">
      <c r="A214">
        <v>6111</v>
      </c>
      <c r="B214" s="2">
        <v>0</v>
      </c>
      <c r="C214" s="2">
        <v>0</v>
      </c>
      <c r="D214" s="3">
        <v>0</v>
      </c>
      <c r="E214" s="2">
        <v>0</v>
      </c>
      <c r="F214" s="2">
        <v>1075505.1180297234</v>
      </c>
    </row>
    <row r="215" spans="1:6" x14ac:dyDescent="0.25">
      <c r="A215">
        <v>6113</v>
      </c>
      <c r="B215" s="2">
        <v>0</v>
      </c>
      <c r="C215" s="2">
        <v>0</v>
      </c>
      <c r="D215" s="3">
        <v>0</v>
      </c>
      <c r="E215" s="2">
        <v>0</v>
      </c>
      <c r="F215" s="2">
        <v>248760.56693438705</v>
      </c>
    </row>
    <row r="216" spans="1:6" x14ac:dyDescent="0.25">
      <c r="A216">
        <v>6115</v>
      </c>
      <c r="B216" s="2">
        <v>0</v>
      </c>
      <c r="C216" s="2">
        <v>0</v>
      </c>
      <c r="D216" s="3">
        <v>0</v>
      </c>
      <c r="E216" s="2">
        <v>0</v>
      </c>
      <c r="F216" s="2">
        <v>42068.834005776887</v>
      </c>
    </row>
    <row r="217" spans="1:6" x14ac:dyDescent="0.25">
      <c r="A217">
        <v>8001</v>
      </c>
      <c r="B217" s="2">
        <v>0</v>
      </c>
      <c r="C217" s="2">
        <v>29590199.765999436</v>
      </c>
      <c r="D217" s="3">
        <v>444150.28608901362</v>
      </c>
      <c r="E217" s="2">
        <v>806756.7386911608</v>
      </c>
      <c r="F217" s="2">
        <v>4678649.2998905284</v>
      </c>
    </row>
    <row r="218" spans="1:6" x14ac:dyDescent="0.25">
      <c r="A218">
        <v>8003</v>
      </c>
      <c r="B218" s="2">
        <v>0</v>
      </c>
      <c r="C218" s="2">
        <v>229109.77544628805</v>
      </c>
      <c r="D218" s="3">
        <v>2430.8413454152496</v>
      </c>
      <c r="E218" s="2">
        <v>12009.602347800248</v>
      </c>
      <c r="F218" s="2">
        <v>22266.669131423416</v>
      </c>
    </row>
    <row r="219" spans="1:6" x14ac:dyDescent="0.25">
      <c r="A219">
        <v>8005</v>
      </c>
      <c r="B219" s="2">
        <v>0</v>
      </c>
      <c r="C219" s="2">
        <v>27480759.28481945</v>
      </c>
      <c r="D219" s="3">
        <v>486046.09244547604</v>
      </c>
      <c r="E219" s="2">
        <v>814844.52199151774</v>
      </c>
      <c r="F219" s="2">
        <v>4951835.1625663973</v>
      </c>
    </row>
    <row r="220" spans="1:6" x14ac:dyDescent="0.25">
      <c r="A220">
        <v>8007</v>
      </c>
      <c r="B220" s="2">
        <v>0</v>
      </c>
      <c r="C220" s="2">
        <v>245762.2004872901</v>
      </c>
      <c r="D220" s="3">
        <v>2053.9693123427983</v>
      </c>
      <c r="E220" s="2">
        <v>13624.347842252679</v>
      </c>
      <c r="F220" s="2">
        <v>20514.928834012124</v>
      </c>
    </row>
    <row r="221" spans="1:6" x14ac:dyDescent="0.25">
      <c r="A221">
        <v>8009</v>
      </c>
      <c r="B221" s="2">
        <v>0</v>
      </c>
      <c r="C221" s="2">
        <v>87232.854935410855</v>
      </c>
      <c r="D221" s="3">
        <v>529.54133475536548</v>
      </c>
      <c r="E221" s="2">
        <v>7834.2123924635007</v>
      </c>
      <c r="F221" s="2">
        <v>7125.5703949838044</v>
      </c>
    </row>
    <row r="222" spans="1:6" x14ac:dyDescent="0.25">
      <c r="A222">
        <v>8011</v>
      </c>
      <c r="B222" s="2">
        <v>0</v>
      </c>
      <c r="C222" s="2">
        <v>116530.23377190382</v>
      </c>
      <c r="D222" s="3">
        <v>783.09268324480979</v>
      </c>
      <c r="E222" s="2">
        <v>6051.1413658943466</v>
      </c>
      <c r="F222" s="2">
        <v>9965.2957055963143</v>
      </c>
    </row>
    <row r="223" spans="1:6" x14ac:dyDescent="0.25">
      <c r="A223">
        <v>8013</v>
      </c>
      <c r="B223" s="2">
        <v>0</v>
      </c>
      <c r="C223" s="2">
        <v>9144211.8557450231</v>
      </c>
      <c r="D223" s="3">
        <v>147416.47421946947</v>
      </c>
      <c r="E223" s="2">
        <v>314425.68867218104</v>
      </c>
      <c r="F223" s="2">
        <v>1456847.8596027682</v>
      </c>
    </row>
    <row r="224" spans="1:6" x14ac:dyDescent="0.25">
      <c r="A224">
        <v>8015</v>
      </c>
      <c r="B224" s="2">
        <v>0</v>
      </c>
      <c r="C224" s="2">
        <v>354452.11364794383</v>
      </c>
      <c r="D224" s="3">
        <v>4245.2124393079748</v>
      </c>
      <c r="E224" s="2">
        <v>16552.209074411763</v>
      </c>
      <c r="F224" s="2">
        <v>31433.620849248902</v>
      </c>
    </row>
    <row r="225" spans="1:6" x14ac:dyDescent="0.25">
      <c r="A225">
        <v>8017</v>
      </c>
      <c r="B225" s="2">
        <v>0</v>
      </c>
      <c r="C225" s="2">
        <v>115980.35829116192</v>
      </c>
      <c r="D225" s="3">
        <v>712.00378063252424</v>
      </c>
      <c r="E225" s="2">
        <v>4986.440777969663</v>
      </c>
      <c r="F225" s="2">
        <v>8315.5446905359277</v>
      </c>
    </row>
    <row r="226" spans="1:6" x14ac:dyDescent="0.25">
      <c r="A226">
        <v>8019</v>
      </c>
      <c r="B226" s="2">
        <v>0</v>
      </c>
      <c r="C226" s="2">
        <v>2594817.3225978566</v>
      </c>
      <c r="D226" s="3">
        <v>44029.758100735016</v>
      </c>
      <c r="E226" s="2">
        <v>65652.884997863526</v>
      </c>
      <c r="F226" s="2">
        <v>263041.57776050275</v>
      </c>
    </row>
    <row r="227" spans="1:6" x14ac:dyDescent="0.25">
      <c r="A227">
        <v>8021</v>
      </c>
      <c r="B227" s="2">
        <v>0</v>
      </c>
      <c r="C227" s="2">
        <v>180469.55831327042</v>
      </c>
      <c r="D227" s="3">
        <v>1560.7269835604861</v>
      </c>
      <c r="E227" s="2">
        <v>9539.5685120738181</v>
      </c>
      <c r="F227" s="2">
        <v>14698.123622631787</v>
      </c>
    </row>
    <row r="228" spans="1:6" x14ac:dyDescent="0.25">
      <c r="A228">
        <v>8023</v>
      </c>
      <c r="B228" s="2">
        <v>0</v>
      </c>
      <c r="C228" s="2">
        <v>112404.72833890287</v>
      </c>
      <c r="D228" s="3">
        <v>1116.5728612919352</v>
      </c>
      <c r="E228" s="2">
        <v>6175.8358320402604</v>
      </c>
      <c r="F228" s="2">
        <v>9783.304447432025</v>
      </c>
    </row>
    <row r="229" spans="1:6" x14ac:dyDescent="0.25">
      <c r="A229">
        <v>8025</v>
      </c>
      <c r="B229" s="2">
        <v>0</v>
      </c>
      <c r="C229" s="2">
        <v>55348.451342610257</v>
      </c>
      <c r="D229" s="3">
        <v>404.72688950004601</v>
      </c>
      <c r="E229" s="2">
        <v>2799.9681013099448</v>
      </c>
      <c r="F229" s="2">
        <v>5157.839854831248</v>
      </c>
    </row>
    <row r="230" spans="1:6" x14ac:dyDescent="0.25">
      <c r="A230">
        <v>8027</v>
      </c>
      <c r="B230" s="2">
        <v>0</v>
      </c>
      <c r="C230" s="2">
        <v>79446.091187110753</v>
      </c>
      <c r="D230" s="3">
        <v>828.43473373917038</v>
      </c>
      <c r="E230" s="2">
        <v>4445.7305283971909</v>
      </c>
      <c r="F230" s="2">
        <v>7398.0563369299953</v>
      </c>
    </row>
    <row r="231" spans="1:6" x14ac:dyDescent="0.25">
      <c r="A231">
        <v>8029</v>
      </c>
      <c r="B231" s="2">
        <v>0</v>
      </c>
      <c r="C231" s="2">
        <v>568936.3749367249</v>
      </c>
      <c r="D231" s="3">
        <v>7333.1022083317057</v>
      </c>
      <c r="E231" s="2">
        <v>29239.119463991257</v>
      </c>
      <c r="F231" s="2">
        <v>81637.069916978828</v>
      </c>
    </row>
    <row r="232" spans="1:6" x14ac:dyDescent="0.25">
      <c r="A232">
        <v>8031</v>
      </c>
      <c r="B232" s="2">
        <v>0</v>
      </c>
      <c r="C232" s="2">
        <v>41082277.279276848</v>
      </c>
      <c r="D232" s="3">
        <v>1039721.0538249275</v>
      </c>
      <c r="E232" s="2">
        <v>1122579.7647162064</v>
      </c>
      <c r="F232" s="2">
        <v>10979862.751664268</v>
      </c>
    </row>
    <row r="233" spans="1:6" x14ac:dyDescent="0.25">
      <c r="A233">
        <v>8033</v>
      </c>
      <c r="B233" s="2">
        <v>0</v>
      </c>
      <c r="C233" s="2">
        <v>69770.201981276841</v>
      </c>
      <c r="D233" s="3">
        <v>698.02816000610392</v>
      </c>
      <c r="E233" s="2">
        <v>5374.0030538508945</v>
      </c>
      <c r="F233" s="2">
        <v>7338.7572318807524</v>
      </c>
    </row>
    <row r="234" spans="1:6" x14ac:dyDescent="0.25">
      <c r="A234">
        <v>8035</v>
      </c>
      <c r="B234" s="2">
        <v>0</v>
      </c>
      <c r="C234" s="2">
        <v>21858872.76815505</v>
      </c>
      <c r="D234" s="3">
        <v>381309.46736043156</v>
      </c>
      <c r="E234" s="2">
        <v>536297.91161722678</v>
      </c>
      <c r="F234" s="2">
        <v>3746102.7635206357</v>
      </c>
    </row>
    <row r="235" spans="1:6" x14ac:dyDescent="0.25">
      <c r="A235">
        <v>8037</v>
      </c>
      <c r="B235" s="2">
        <v>0</v>
      </c>
      <c r="C235" s="2">
        <v>1784452.9832929182</v>
      </c>
      <c r="D235" s="3">
        <v>20856.369772633501</v>
      </c>
      <c r="E235" s="2">
        <v>66445.928454157518</v>
      </c>
      <c r="F235" s="2">
        <v>136336.066919857</v>
      </c>
    </row>
    <row r="236" spans="1:6" x14ac:dyDescent="0.25">
      <c r="A236">
        <v>8039</v>
      </c>
      <c r="B236" s="2">
        <v>0</v>
      </c>
      <c r="C236" s="2">
        <v>1032175.4025227507</v>
      </c>
      <c r="D236" s="3">
        <v>12823.208931330415</v>
      </c>
      <c r="E236" s="2">
        <v>27398.592517110446</v>
      </c>
      <c r="F236" s="2">
        <v>130590.17579193976</v>
      </c>
    </row>
    <row r="237" spans="1:6" x14ac:dyDescent="0.25">
      <c r="A237">
        <v>8041</v>
      </c>
      <c r="B237" s="2">
        <v>0</v>
      </c>
      <c r="C237" s="2">
        <v>16361578.733884063</v>
      </c>
      <c r="D237" s="3">
        <v>266257.14452710032</v>
      </c>
      <c r="E237" s="2">
        <v>659243.04658526729</v>
      </c>
      <c r="F237" s="2">
        <v>2552781.1756828381</v>
      </c>
    </row>
    <row r="238" spans="1:6" x14ac:dyDescent="0.25">
      <c r="A238">
        <v>8043</v>
      </c>
      <c r="B238" s="2">
        <v>0</v>
      </c>
      <c r="C238" s="2">
        <v>851084.83638192469</v>
      </c>
      <c r="D238" s="3">
        <v>9226.2722806942966</v>
      </c>
      <c r="E238" s="2">
        <v>34033.298718176178</v>
      </c>
      <c r="F238" s="2">
        <v>99906.5473558511</v>
      </c>
    </row>
    <row r="239" spans="1:6" x14ac:dyDescent="0.25">
      <c r="A239">
        <v>8045</v>
      </c>
      <c r="B239" s="2">
        <v>0</v>
      </c>
      <c r="C239" s="2">
        <v>1710767.9878593581</v>
      </c>
      <c r="D239" s="3">
        <v>14668.492315883313</v>
      </c>
      <c r="E239" s="2">
        <v>77037.330298797911</v>
      </c>
      <c r="F239" s="2">
        <v>130875.16036172028</v>
      </c>
    </row>
    <row r="240" spans="1:6" x14ac:dyDescent="0.25">
      <c r="A240">
        <v>8047</v>
      </c>
      <c r="B240" s="2">
        <v>0</v>
      </c>
      <c r="C240" s="2">
        <v>251015.49886556491</v>
      </c>
      <c r="D240" s="3">
        <v>4492.8758136287979</v>
      </c>
      <c r="E240" s="2">
        <v>7493.2644631886469</v>
      </c>
      <c r="F240" s="2">
        <v>33817.665522501615</v>
      </c>
    </row>
    <row r="241" spans="1:6" x14ac:dyDescent="0.25">
      <c r="A241">
        <v>8049</v>
      </c>
      <c r="B241" s="2">
        <v>0</v>
      </c>
      <c r="C241" s="2">
        <v>721873.11799177015</v>
      </c>
      <c r="D241" s="3">
        <v>11043.901118614967</v>
      </c>
      <c r="E241" s="2">
        <v>25275.830348431486</v>
      </c>
      <c r="F241" s="2">
        <v>74212.38123054149</v>
      </c>
    </row>
    <row r="242" spans="1:6" x14ac:dyDescent="0.25">
      <c r="A242">
        <v>8051</v>
      </c>
      <c r="B242" s="2">
        <v>0</v>
      </c>
      <c r="C242" s="2">
        <v>399865.46907382086</v>
      </c>
      <c r="D242" s="3">
        <v>4567.9044624781736</v>
      </c>
      <c r="E242" s="2">
        <v>21671.985895759262</v>
      </c>
      <c r="F242" s="2">
        <v>33063.278954339934</v>
      </c>
    </row>
    <row r="243" spans="1:6" x14ac:dyDescent="0.25">
      <c r="A243">
        <v>8053</v>
      </c>
      <c r="B243" s="2">
        <v>0</v>
      </c>
      <c r="C243" s="2">
        <v>16864.922875169777</v>
      </c>
      <c r="D243" s="3">
        <v>185.43216546420706</v>
      </c>
      <c r="E243" s="2">
        <v>5348.8162702479485</v>
      </c>
      <c r="F243" s="2">
        <v>1168.454209006466</v>
      </c>
    </row>
    <row r="244" spans="1:6" x14ac:dyDescent="0.25">
      <c r="A244">
        <v>8055</v>
      </c>
      <c r="B244" s="2">
        <v>0</v>
      </c>
      <c r="C244" s="2">
        <v>573713.36759803642</v>
      </c>
      <c r="D244" s="3">
        <v>5971.2259510961476</v>
      </c>
      <c r="E244" s="2">
        <v>21188.000645686861</v>
      </c>
      <c r="F244" s="2">
        <v>63518.002735270762</v>
      </c>
    </row>
    <row r="245" spans="1:6" x14ac:dyDescent="0.25">
      <c r="A245">
        <v>8057</v>
      </c>
      <c r="B245" s="2">
        <v>0</v>
      </c>
      <c r="C245" s="2">
        <v>85419.056653507476</v>
      </c>
      <c r="D245" s="3">
        <v>970.9723446373938</v>
      </c>
      <c r="E245" s="2">
        <v>5799.4151563140249</v>
      </c>
      <c r="F245" s="2">
        <v>6778.9054419060003</v>
      </c>
    </row>
    <row r="246" spans="1:6" x14ac:dyDescent="0.25">
      <c r="A246">
        <v>8059</v>
      </c>
      <c r="B246" s="2">
        <v>0</v>
      </c>
      <c r="C246" s="2">
        <v>41107857.25098186</v>
      </c>
      <c r="D246" s="3">
        <v>760237.81280023209</v>
      </c>
      <c r="E246" s="2">
        <v>1082998.044506015</v>
      </c>
      <c r="F246" s="2">
        <v>7760009.6953169443</v>
      </c>
    </row>
    <row r="247" spans="1:6" x14ac:dyDescent="0.25">
      <c r="A247">
        <v>8061</v>
      </c>
      <c r="B247" s="2">
        <v>0</v>
      </c>
      <c r="C247" s="2">
        <v>112346.95873809706</v>
      </c>
      <c r="D247" s="3">
        <v>716.1145462522278</v>
      </c>
      <c r="E247" s="2">
        <v>5366.814313311289</v>
      </c>
      <c r="F247" s="2">
        <v>8649.0528657149825</v>
      </c>
    </row>
    <row r="248" spans="1:6" x14ac:dyDescent="0.25">
      <c r="A248">
        <v>8063</v>
      </c>
      <c r="B248" s="2">
        <v>0</v>
      </c>
      <c r="C248" s="2">
        <v>876087.99044430163</v>
      </c>
      <c r="D248" s="3">
        <v>5367.1980650087407</v>
      </c>
      <c r="E248" s="2">
        <v>31858.513834417572</v>
      </c>
      <c r="F248" s="2">
        <v>56089.723406749763</v>
      </c>
    </row>
    <row r="249" spans="1:6" x14ac:dyDescent="0.25">
      <c r="A249">
        <v>8065</v>
      </c>
      <c r="B249" s="2">
        <v>0</v>
      </c>
      <c r="C249" s="2">
        <v>197220.10931713009</v>
      </c>
      <c r="D249" s="3">
        <v>2867.567592491715</v>
      </c>
      <c r="E249" s="2">
        <v>9086.6934991901453</v>
      </c>
      <c r="F249" s="2">
        <v>15357.137313966585</v>
      </c>
    </row>
    <row r="250" spans="1:6" x14ac:dyDescent="0.25">
      <c r="A250">
        <v>8067</v>
      </c>
      <c r="B250" s="2">
        <v>0</v>
      </c>
      <c r="C250" s="2">
        <v>810546.96692164917</v>
      </c>
      <c r="D250" s="3">
        <v>9059.1531676913346</v>
      </c>
      <c r="E250" s="2">
        <v>52017.981562998168</v>
      </c>
      <c r="F250" s="2">
        <v>89487.143238876233</v>
      </c>
    </row>
    <row r="251" spans="1:6" x14ac:dyDescent="0.25">
      <c r="A251">
        <v>8069</v>
      </c>
      <c r="B251" s="2">
        <v>0</v>
      </c>
      <c r="C251" s="2">
        <v>8229959.2691541221</v>
      </c>
      <c r="D251" s="3">
        <v>95613.038313733341</v>
      </c>
      <c r="E251" s="2">
        <v>304975.41444672231</v>
      </c>
      <c r="F251" s="2">
        <v>958586.54476666346</v>
      </c>
    </row>
    <row r="252" spans="1:6" x14ac:dyDescent="0.25">
      <c r="A252">
        <v>8071</v>
      </c>
      <c r="B252" s="2">
        <v>0</v>
      </c>
      <c r="C252" s="2">
        <v>552009.73833812377</v>
      </c>
      <c r="D252" s="3">
        <v>4198.086515887635</v>
      </c>
      <c r="E252" s="2">
        <v>22955.396932650332</v>
      </c>
      <c r="F252" s="2">
        <v>46570.341939423146</v>
      </c>
    </row>
    <row r="253" spans="1:6" x14ac:dyDescent="0.25">
      <c r="A253">
        <v>8073</v>
      </c>
      <c r="B253" s="2">
        <v>0</v>
      </c>
      <c r="C253" s="2">
        <v>427605.28824067779</v>
      </c>
      <c r="D253" s="3">
        <v>2965.2064369982227</v>
      </c>
      <c r="E253" s="2">
        <v>14816.10883948739</v>
      </c>
      <c r="F253" s="2">
        <v>31109.024316234882</v>
      </c>
    </row>
    <row r="254" spans="1:6" x14ac:dyDescent="0.25">
      <c r="A254">
        <v>8075</v>
      </c>
      <c r="B254" s="2">
        <v>0</v>
      </c>
      <c r="C254" s="2">
        <v>678819.17506233347</v>
      </c>
      <c r="D254" s="3">
        <v>4558.0491282241346</v>
      </c>
      <c r="E254" s="2">
        <v>25431.762512774352</v>
      </c>
      <c r="F254" s="2">
        <v>46700.799265210459</v>
      </c>
    </row>
    <row r="255" spans="1:6" x14ac:dyDescent="0.25">
      <c r="A255">
        <v>8077</v>
      </c>
      <c r="B255" s="2">
        <v>0</v>
      </c>
      <c r="C255" s="2">
        <v>2410612.1301666438</v>
      </c>
      <c r="D255" s="3">
        <v>22768.260047496224</v>
      </c>
      <c r="E255" s="2">
        <v>133054.0356188021</v>
      </c>
      <c r="F255" s="2">
        <v>271467.80951394892</v>
      </c>
    </row>
    <row r="256" spans="1:6" x14ac:dyDescent="0.25">
      <c r="A256">
        <v>8079</v>
      </c>
      <c r="B256" s="2">
        <v>0</v>
      </c>
      <c r="C256" s="2">
        <v>80804.92060845581</v>
      </c>
      <c r="D256" s="3">
        <v>834.78849169649573</v>
      </c>
      <c r="E256" s="2">
        <v>8481.1520360462073</v>
      </c>
      <c r="F256" s="2">
        <v>5632.0717245797678</v>
      </c>
    </row>
    <row r="257" spans="1:6" x14ac:dyDescent="0.25">
      <c r="A257">
        <v>8081</v>
      </c>
      <c r="B257" s="2">
        <v>0</v>
      </c>
      <c r="C257" s="2">
        <v>287216.57832294359</v>
      </c>
      <c r="D257" s="3">
        <v>2221.107569870052</v>
      </c>
      <c r="E257" s="2">
        <v>15761.162361241017</v>
      </c>
      <c r="F257" s="2">
        <v>20920.974765124683</v>
      </c>
    </row>
    <row r="258" spans="1:6" x14ac:dyDescent="0.25">
      <c r="A258">
        <v>8083</v>
      </c>
      <c r="B258" s="2">
        <v>0</v>
      </c>
      <c r="C258" s="2">
        <v>505776.43326549185</v>
      </c>
      <c r="D258" s="3">
        <v>5164.7608077529476</v>
      </c>
      <c r="E258" s="2">
        <v>30473.149512073815</v>
      </c>
      <c r="F258" s="2">
        <v>58095.519715459901</v>
      </c>
    </row>
    <row r="259" spans="1:6" x14ac:dyDescent="0.25">
      <c r="A259">
        <v>8085</v>
      </c>
      <c r="B259" s="2">
        <v>0</v>
      </c>
      <c r="C259" s="2">
        <v>582437.31813712826</v>
      </c>
      <c r="D259" s="3">
        <v>6955.8850171019367</v>
      </c>
      <c r="E259" s="2">
        <v>33392.277988069487</v>
      </c>
      <c r="F259" s="2">
        <v>75827.426188501471</v>
      </c>
    </row>
    <row r="260" spans="1:6" x14ac:dyDescent="0.25">
      <c r="A260">
        <v>8087</v>
      </c>
      <c r="B260" s="2">
        <v>0</v>
      </c>
      <c r="C260" s="2">
        <v>1294140.9912930727</v>
      </c>
      <c r="D260" s="3">
        <v>12466.731853939627</v>
      </c>
      <c r="E260" s="2">
        <v>37339.762562758893</v>
      </c>
      <c r="F260" s="2">
        <v>127900.89137950142</v>
      </c>
    </row>
    <row r="261" spans="1:6" x14ac:dyDescent="0.25">
      <c r="A261">
        <v>8089</v>
      </c>
      <c r="B261" s="2">
        <v>0</v>
      </c>
      <c r="C261" s="2">
        <v>306149.60300291562</v>
      </c>
      <c r="D261" s="3">
        <v>2227.7004149208847</v>
      </c>
      <c r="E261" s="2">
        <v>14768.165870289766</v>
      </c>
      <c r="F261" s="2">
        <v>27630.526274245844</v>
      </c>
    </row>
    <row r="262" spans="1:6" x14ac:dyDescent="0.25">
      <c r="A262">
        <v>8091</v>
      </c>
      <c r="B262" s="2">
        <v>0</v>
      </c>
      <c r="C262" s="2">
        <v>149303.18052864796</v>
      </c>
      <c r="D262" s="3">
        <v>1455.7002623563612</v>
      </c>
      <c r="E262" s="2">
        <v>8700.1362261676331</v>
      </c>
      <c r="F262" s="2">
        <v>12896.44290594654</v>
      </c>
    </row>
    <row r="263" spans="1:6" x14ac:dyDescent="0.25">
      <c r="A263">
        <v>8093</v>
      </c>
      <c r="B263" s="2">
        <v>0</v>
      </c>
      <c r="C263" s="2">
        <v>843298.68798047968</v>
      </c>
      <c r="D263" s="3">
        <v>13228.287697109417</v>
      </c>
      <c r="E263" s="2">
        <v>25161.174462527484</v>
      </c>
      <c r="F263" s="2">
        <v>94671.944937046603</v>
      </c>
    </row>
    <row r="264" spans="1:6" x14ac:dyDescent="0.25">
      <c r="A264">
        <v>8095</v>
      </c>
      <c r="B264" s="2">
        <v>0</v>
      </c>
      <c r="C264" s="2">
        <v>50449.161648218374</v>
      </c>
      <c r="D264" s="3">
        <v>367.80058004390327</v>
      </c>
      <c r="E264" s="2">
        <v>1991.9578794209845</v>
      </c>
      <c r="F264" s="2">
        <v>4120.8057214927294</v>
      </c>
    </row>
    <row r="265" spans="1:6" x14ac:dyDescent="0.25">
      <c r="A265">
        <v>8097</v>
      </c>
      <c r="B265" s="2">
        <v>0</v>
      </c>
      <c r="C265" s="2">
        <v>344651.46997094556</v>
      </c>
      <c r="D265" s="3">
        <v>3817.8552818491753</v>
      </c>
      <c r="E265" s="2">
        <v>18826.445537461706</v>
      </c>
      <c r="F265" s="2">
        <v>26822.17710597071</v>
      </c>
    </row>
    <row r="266" spans="1:6" x14ac:dyDescent="0.25">
      <c r="A266">
        <v>8099</v>
      </c>
      <c r="B266" s="2">
        <v>0</v>
      </c>
      <c r="C266" s="2">
        <v>148486.31360319868</v>
      </c>
      <c r="D266" s="3">
        <v>1030.277715850558</v>
      </c>
      <c r="E266" s="2">
        <v>14653.652827379565</v>
      </c>
      <c r="F266" s="2">
        <v>12615.443339309351</v>
      </c>
    </row>
    <row r="267" spans="1:6" x14ac:dyDescent="0.25">
      <c r="A267">
        <v>8101</v>
      </c>
      <c r="B267" s="2">
        <v>0</v>
      </c>
      <c r="C267" s="2">
        <v>4035848.2655510893</v>
      </c>
      <c r="D267" s="3">
        <v>56411.601312679632</v>
      </c>
      <c r="E267" s="2">
        <v>183735.18775348333</v>
      </c>
      <c r="F267" s="2">
        <v>664356.77274185466</v>
      </c>
    </row>
    <row r="268" spans="1:6" x14ac:dyDescent="0.25">
      <c r="A268">
        <v>8103</v>
      </c>
      <c r="B268" s="2">
        <v>0</v>
      </c>
      <c r="C268" s="2">
        <v>174804.29599851393</v>
      </c>
      <c r="D268" s="3">
        <v>1420.8271588117682</v>
      </c>
      <c r="E268" s="2">
        <v>10092.079763644198</v>
      </c>
      <c r="F268" s="2">
        <v>14228.679212282877</v>
      </c>
    </row>
    <row r="269" spans="1:6" x14ac:dyDescent="0.25">
      <c r="A269">
        <v>8105</v>
      </c>
      <c r="B269" s="2">
        <v>0</v>
      </c>
      <c r="C269" s="2">
        <v>242184.21716904879</v>
      </c>
      <c r="D269" s="3">
        <v>2024.7023560500277</v>
      </c>
      <c r="E269" s="2">
        <v>13380.154663100186</v>
      </c>
      <c r="F269" s="2">
        <v>18710.275022256461</v>
      </c>
    </row>
    <row r="270" spans="1:6" x14ac:dyDescent="0.25">
      <c r="A270">
        <v>8107</v>
      </c>
      <c r="B270" s="2">
        <v>0</v>
      </c>
      <c r="C270" s="2">
        <v>603814.49113558722</v>
      </c>
      <c r="D270" s="3">
        <v>5683.7935808476514</v>
      </c>
      <c r="E270" s="2">
        <v>31399.330541060834</v>
      </c>
      <c r="F270" s="2">
        <v>44032.003483419969</v>
      </c>
    </row>
    <row r="271" spans="1:6" x14ac:dyDescent="0.25">
      <c r="A271">
        <v>8109</v>
      </c>
      <c r="B271" s="2">
        <v>0</v>
      </c>
      <c r="C271" s="2">
        <v>166811.20202600211</v>
      </c>
      <c r="D271" s="3">
        <v>1671.8443498631173</v>
      </c>
      <c r="E271" s="2">
        <v>7779.5338571764223</v>
      </c>
      <c r="F271" s="2">
        <v>14812.016557146871</v>
      </c>
    </row>
    <row r="272" spans="1:6" x14ac:dyDescent="0.25">
      <c r="A272">
        <v>8111</v>
      </c>
      <c r="B272" s="2">
        <v>0</v>
      </c>
      <c r="C272" s="2">
        <v>64195.42979485869</v>
      </c>
      <c r="D272" s="3">
        <v>772.45408987625763</v>
      </c>
      <c r="E272" s="2">
        <v>8632.9407163053565</v>
      </c>
      <c r="F272" s="2">
        <v>4364.0675213246886</v>
      </c>
    </row>
    <row r="273" spans="1:6" x14ac:dyDescent="0.25">
      <c r="A273">
        <v>8113</v>
      </c>
      <c r="B273" s="2">
        <v>0</v>
      </c>
      <c r="C273" s="2">
        <v>181152.75316916042</v>
      </c>
      <c r="D273" s="3">
        <v>2093.5410560201585</v>
      </c>
      <c r="E273" s="2">
        <v>10499.732641476807</v>
      </c>
      <c r="F273" s="2">
        <v>18011.294506848044</v>
      </c>
    </row>
    <row r="274" spans="1:6" x14ac:dyDescent="0.25">
      <c r="A274">
        <v>8115</v>
      </c>
      <c r="B274" s="2">
        <v>0</v>
      </c>
      <c r="C274" s="2">
        <v>163242.1104788045</v>
      </c>
      <c r="D274" s="3">
        <v>1137.5327171860029</v>
      </c>
      <c r="E274" s="2">
        <v>5082.3578408854919</v>
      </c>
      <c r="F274" s="2">
        <v>11464.184506969439</v>
      </c>
    </row>
    <row r="275" spans="1:6" x14ac:dyDescent="0.25">
      <c r="A275">
        <v>8117</v>
      </c>
      <c r="B275" s="2">
        <v>0</v>
      </c>
      <c r="C275" s="2">
        <v>1303243.45143884</v>
      </c>
      <c r="D275" s="3">
        <v>21216.557902094341</v>
      </c>
      <c r="E275" s="2">
        <v>46250.324352575211</v>
      </c>
      <c r="F275" s="2">
        <v>112887.40529119478</v>
      </c>
    </row>
    <row r="276" spans="1:6" x14ac:dyDescent="0.25">
      <c r="A276">
        <v>8119</v>
      </c>
      <c r="B276" s="2">
        <v>0</v>
      </c>
      <c r="C276" s="2">
        <v>610062.76459609868</v>
      </c>
      <c r="D276" s="3">
        <v>10274.71139846484</v>
      </c>
      <c r="E276" s="2">
        <v>22681.832174877836</v>
      </c>
      <c r="F276" s="2">
        <v>78726.466958565114</v>
      </c>
    </row>
    <row r="277" spans="1:6" x14ac:dyDescent="0.25">
      <c r="A277">
        <v>8121</v>
      </c>
      <c r="B277" s="2">
        <v>0</v>
      </c>
      <c r="C277" s="2">
        <v>315905.20755226148</v>
      </c>
      <c r="D277" s="3">
        <v>2097.8150506535753</v>
      </c>
      <c r="E277" s="2">
        <v>11309.486792887246</v>
      </c>
      <c r="F277" s="2">
        <v>22671.692542591634</v>
      </c>
    </row>
    <row r="278" spans="1:6" x14ac:dyDescent="0.25">
      <c r="A278">
        <v>8123</v>
      </c>
      <c r="B278" s="2">
        <v>0</v>
      </c>
      <c r="C278" s="2">
        <v>12740366.093612626</v>
      </c>
      <c r="D278" s="3">
        <v>127937.15672272904</v>
      </c>
      <c r="E278" s="2">
        <v>357390.74785242655</v>
      </c>
      <c r="F278" s="2">
        <v>1329324.9373471327</v>
      </c>
    </row>
    <row r="279" spans="1:6" x14ac:dyDescent="0.25">
      <c r="A279">
        <v>8125</v>
      </c>
      <c r="B279" s="2">
        <v>0</v>
      </c>
      <c r="C279" s="2">
        <v>129860.42137383661</v>
      </c>
      <c r="D279" s="3">
        <v>923.08305470385869</v>
      </c>
      <c r="E279" s="2">
        <v>5092.1060711475102</v>
      </c>
      <c r="F279" s="2">
        <v>10698.147275703528</v>
      </c>
    </row>
    <row r="280" spans="1:6" x14ac:dyDescent="0.25">
      <c r="A280">
        <v>9001</v>
      </c>
      <c r="B280" s="2">
        <v>0</v>
      </c>
      <c r="C280" s="2">
        <v>7568886.6217433466</v>
      </c>
      <c r="D280" s="3">
        <v>35811.180497207526</v>
      </c>
      <c r="E280" s="2">
        <v>2548833.6824757317</v>
      </c>
      <c r="F280" s="2">
        <v>2172581.5610596002</v>
      </c>
    </row>
    <row r="281" spans="1:6" x14ac:dyDescent="0.25">
      <c r="A281">
        <v>9003</v>
      </c>
      <c r="B281" s="2">
        <v>0</v>
      </c>
      <c r="C281" s="2">
        <v>7668865.6293651648</v>
      </c>
      <c r="D281" s="3">
        <v>35656.552976436411</v>
      </c>
      <c r="E281" s="2">
        <v>2422419.5207321038</v>
      </c>
      <c r="F281" s="2">
        <v>1996600.0217491565</v>
      </c>
    </row>
    <row r="282" spans="1:6" x14ac:dyDescent="0.25">
      <c r="A282">
        <v>9005</v>
      </c>
      <c r="B282" s="2">
        <v>0</v>
      </c>
      <c r="C282" s="2">
        <v>1077858.1486145584</v>
      </c>
      <c r="D282" s="3">
        <v>6119.0842141287794</v>
      </c>
      <c r="E282" s="2">
        <v>471166.3978898396</v>
      </c>
      <c r="F282" s="2">
        <v>303733.75861602562</v>
      </c>
    </row>
    <row r="283" spans="1:6" x14ac:dyDescent="0.25">
      <c r="A283">
        <v>9007</v>
      </c>
      <c r="B283" s="2">
        <v>0</v>
      </c>
      <c r="C283" s="2">
        <v>717428.60931807163</v>
      </c>
      <c r="D283" s="3">
        <v>3297.4318200755247</v>
      </c>
      <c r="E283" s="2">
        <v>254549.98545081535</v>
      </c>
      <c r="F283" s="2">
        <v>188634.56093418048</v>
      </c>
    </row>
    <row r="284" spans="1:6" x14ac:dyDescent="0.25">
      <c r="A284">
        <v>9009</v>
      </c>
      <c r="B284" s="2">
        <v>0</v>
      </c>
      <c r="C284" s="2">
        <v>5418032.2040032633</v>
      </c>
      <c r="D284" s="3">
        <v>24581.694945704636</v>
      </c>
      <c r="E284" s="2">
        <v>1719263.0753748992</v>
      </c>
      <c r="F284" s="2">
        <v>1412244.568670271</v>
      </c>
    </row>
    <row r="285" spans="1:6" x14ac:dyDescent="0.25">
      <c r="A285">
        <v>9011</v>
      </c>
      <c r="B285" s="2">
        <v>0</v>
      </c>
      <c r="C285" s="2">
        <v>2060054.2500469829</v>
      </c>
      <c r="D285" s="3">
        <v>9011.0842287098367</v>
      </c>
      <c r="E285" s="2">
        <v>758816.11008776911</v>
      </c>
      <c r="F285" s="2">
        <v>515795.52136823995</v>
      </c>
    </row>
    <row r="286" spans="1:6" x14ac:dyDescent="0.25">
      <c r="A286">
        <v>9013</v>
      </c>
      <c r="B286" s="2">
        <v>0</v>
      </c>
      <c r="C286" s="2">
        <v>688795.65540661872</v>
      </c>
      <c r="D286" s="3">
        <v>3199.9366859354777</v>
      </c>
      <c r="E286" s="2">
        <v>226430.48398537061</v>
      </c>
      <c r="F286" s="2">
        <v>171245.58014098488</v>
      </c>
    </row>
    <row r="287" spans="1:6" x14ac:dyDescent="0.25">
      <c r="A287">
        <v>9015</v>
      </c>
      <c r="B287" s="2">
        <v>0</v>
      </c>
      <c r="C287" s="2">
        <v>568362.21963620035</v>
      </c>
      <c r="D287" s="3">
        <v>2698.4829336341377</v>
      </c>
      <c r="E287" s="2">
        <v>222664.8820684161</v>
      </c>
      <c r="F287" s="2">
        <v>141550.1566000866</v>
      </c>
    </row>
    <row r="288" spans="1:6" x14ac:dyDescent="0.25">
      <c r="A288">
        <v>10001</v>
      </c>
      <c r="B288" s="2">
        <v>0</v>
      </c>
      <c r="C288" s="2">
        <v>1166372.1862359999</v>
      </c>
      <c r="D288" s="3">
        <v>3501.7367240979238</v>
      </c>
      <c r="E288" s="2">
        <v>382829.99290755211</v>
      </c>
      <c r="F288" s="2">
        <v>231188.60831799652</v>
      </c>
    </row>
    <row r="289" spans="1:6" x14ac:dyDescent="0.25">
      <c r="A289">
        <v>10003</v>
      </c>
      <c r="B289" s="2">
        <v>0</v>
      </c>
      <c r="C289" s="2">
        <v>5233177.3757796409</v>
      </c>
      <c r="D289" s="3">
        <v>21072.933987285251</v>
      </c>
      <c r="E289" s="2">
        <v>1750139.8375355946</v>
      </c>
      <c r="F289" s="2">
        <v>1433899.948816431</v>
      </c>
    </row>
    <row r="290" spans="1:6" x14ac:dyDescent="0.25">
      <c r="A290">
        <v>10005</v>
      </c>
      <c r="B290" s="2">
        <v>0</v>
      </c>
      <c r="C290" s="2">
        <v>1586337.1331973241</v>
      </c>
      <c r="D290" s="3">
        <v>4766.1962376544807</v>
      </c>
      <c r="E290" s="2">
        <v>643046.04111638316</v>
      </c>
      <c r="F290" s="2">
        <v>305206.53139143717</v>
      </c>
    </row>
    <row r="291" spans="1:6" x14ac:dyDescent="0.25">
      <c r="A291">
        <v>11001</v>
      </c>
      <c r="B291" s="2">
        <v>0</v>
      </c>
      <c r="C291" s="2">
        <v>33490734.18518021</v>
      </c>
      <c r="D291" s="3">
        <v>1793951.4032857188</v>
      </c>
      <c r="E291" s="2">
        <v>3856556.8785234438</v>
      </c>
      <c r="F291" s="2">
        <v>19170861.784062423</v>
      </c>
    </row>
    <row r="292" spans="1:6" x14ac:dyDescent="0.25">
      <c r="A292">
        <v>12001</v>
      </c>
      <c r="B292" s="2">
        <v>0</v>
      </c>
      <c r="C292" s="2">
        <v>3897343.7194912308</v>
      </c>
      <c r="D292" s="3">
        <v>95003.552171488845</v>
      </c>
      <c r="E292" s="2">
        <v>597080.20043304469</v>
      </c>
      <c r="F292" s="2">
        <v>1735601.8110185987</v>
      </c>
    </row>
    <row r="293" spans="1:6" x14ac:dyDescent="0.25">
      <c r="A293">
        <v>12003</v>
      </c>
      <c r="B293" s="2">
        <v>0</v>
      </c>
      <c r="C293" s="2">
        <v>663597.34909437899</v>
      </c>
      <c r="D293" s="3">
        <v>13843.046130665101</v>
      </c>
      <c r="E293" s="2">
        <v>80252.79814761458</v>
      </c>
      <c r="F293" s="2">
        <v>245571.15799901739</v>
      </c>
    </row>
    <row r="294" spans="1:6" x14ac:dyDescent="0.25">
      <c r="A294">
        <v>12005</v>
      </c>
      <c r="B294" s="2">
        <v>0</v>
      </c>
      <c r="C294" s="2">
        <v>1620626.8047391989</v>
      </c>
      <c r="D294" s="3">
        <v>37308.45053045336</v>
      </c>
      <c r="E294" s="2">
        <v>286966.8273622063</v>
      </c>
      <c r="F294" s="2">
        <v>664333.43213980913</v>
      </c>
    </row>
    <row r="295" spans="1:6" x14ac:dyDescent="0.25">
      <c r="A295">
        <v>12007</v>
      </c>
      <c r="B295" s="2">
        <v>0</v>
      </c>
      <c r="C295" s="2">
        <v>454003.92942032637</v>
      </c>
      <c r="D295" s="3">
        <v>11520.975966448668</v>
      </c>
      <c r="E295" s="2">
        <v>70615.656490279085</v>
      </c>
      <c r="F295" s="2">
        <v>217760.63802768503</v>
      </c>
    </row>
    <row r="296" spans="1:6" x14ac:dyDescent="0.25">
      <c r="A296">
        <v>12009</v>
      </c>
      <c r="B296" s="2">
        <v>0</v>
      </c>
      <c r="C296" s="2">
        <v>17984034.316771492</v>
      </c>
      <c r="D296" s="3">
        <v>484565.55946989695</v>
      </c>
      <c r="E296" s="2">
        <v>3040171.8777317926</v>
      </c>
      <c r="F296" s="2">
        <v>9687994.4966716431</v>
      </c>
    </row>
    <row r="297" spans="1:6" x14ac:dyDescent="0.25">
      <c r="A297">
        <v>12011</v>
      </c>
      <c r="B297" s="2">
        <v>0</v>
      </c>
      <c r="C297" s="2">
        <v>59062513.422557235</v>
      </c>
      <c r="D297" s="3">
        <v>1966175.0062566269</v>
      </c>
      <c r="E297" s="2">
        <v>10048142.788833849</v>
      </c>
      <c r="F297" s="2">
        <v>41894997.124733977</v>
      </c>
    </row>
    <row r="298" spans="1:6" x14ac:dyDescent="0.25">
      <c r="A298">
        <v>12013</v>
      </c>
      <c r="B298" s="2">
        <v>0</v>
      </c>
      <c r="C298" s="2">
        <v>100315.8879336018</v>
      </c>
      <c r="D298" s="3">
        <v>1579.702318116716</v>
      </c>
      <c r="E298" s="2">
        <v>14454.307145737723</v>
      </c>
      <c r="F298" s="2">
        <v>29853.188970272931</v>
      </c>
    </row>
    <row r="299" spans="1:6" x14ac:dyDescent="0.25">
      <c r="A299">
        <v>12015</v>
      </c>
      <c r="B299" s="2">
        <v>0</v>
      </c>
      <c r="C299" s="2">
        <v>6072777.2327159448</v>
      </c>
      <c r="D299" s="3">
        <v>195967.00117725361</v>
      </c>
      <c r="E299" s="2">
        <v>1020430.7436739048</v>
      </c>
      <c r="F299" s="2">
        <v>4003593.8007033425</v>
      </c>
    </row>
    <row r="300" spans="1:6" x14ac:dyDescent="0.25">
      <c r="A300">
        <v>12017</v>
      </c>
      <c r="B300" s="2">
        <v>0</v>
      </c>
      <c r="C300" s="2">
        <v>3805419.8253067075</v>
      </c>
      <c r="D300" s="3">
        <v>116255.6535987086</v>
      </c>
      <c r="E300" s="2">
        <v>608014.00230538263</v>
      </c>
      <c r="F300" s="2">
        <v>2277352.7226269837</v>
      </c>
    </row>
    <row r="301" spans="1:6" x14ac:dyDescent="0.25">
      <c r="A301">
        <v>12019</v>
      </c>
      <c r="B301" s="2">
        <v>0</v>
      </c>
      <c r="C301" s="2">
        <v>3001595.2656995491</v>
      </c>
      <c r="D301" s="3">
        <v>98734.296943667869</v>
      </c>
      <c r="E301" s="2">
        <v>473093.63753251801</v>
      </c>
      <c r="F301" s="2">
        <v>1831792.9713269915</v>
      </c>
    </row>
    <row r="302" spans="1:6" x14ac:dyDescent="0.25">
      <c r="A302">
        <v>12021</v>
      </c>
      <c r="B302" s="2">
        <v>0</v>
      </c>
      <c r="C302" s="2">
        <v>5766264.0149942283</v>
      </c>
      <c r="D302" s="3">
        <v>148130.2318751089</v>
      </c>
      <c r="E302" s="2">
        <v>989373.13945599913</v>
      </c>
      <c r="F302" s="2">
        <v>3169727.5779013336</v>
      </c>
    </row>
    <row r="303" spans="1:6" x14ac:dyDescent="0.25">
      <c r="A303">
        <v>12023</v>
      </c>
      <c r="B303" s="2">
        <v>0</v>
      </c>
      <c r="C303" s="2">
        <v>1984871.1799695708</v>
      </c>
      <c r="D303" s="3">
        <v>41183.69103724524</v>
      </c>
      <c r="E303" s="2">
        <v>254213.02720256202</v>
      </c>
      <c r="F303" s="2">
        <v>746618.41694248409</v>
      </c>
    </row>
    <row r="304" spans="1:6" x14ac:dyDescent="0.25">
      <c r="A304">
        <v>12025</v>
      </c>
      <c r="B304" s="2">
        <v>0</v>
      </c>
      <c r="C304" s="2">
        <v>0</v>
      </c>
      <c r="D304" s="3">
        <v>0</v>
      </c>
      <c r="E304" s="2">
        <v>0</v>
      </c>
      <c r="F304" s="2">
        <v>0</v>
      </c>
    </row>
    <row r="305" spans="1:6" x14ac:dyDescent="0.25">
      <c r="A305">
        <v>12027</v>
      </c>
      <c r="B305" s="2">
        <v>0</v>
      </c>
      <c r="C305" s="2">
        <v>934650.05588199093</v>
      </c>
      <c r="D305" s="3">
        <v>24612.059052405752</v>
      </c>
      <c r="E305" s="2">
        <v>144579.44089428379</v>
      </c>
      <c r="F305" s="2">
        <v>523698.62569521193</v>
      </c>
    </row>
    <row r="306" spans="1:6" x14ac:dyDescent="0.25">
      <c r="A306">
        <v>12029</v>
      </c>
      <c r="B306" s="2">
        <v>0</v>
      </c>
      <c r="C306" s="2">
        <v>118244.01129742546</v>
      </c>
      <c r="D306" s="3">
        <v>1981.8301713878834</v>
      </c>
      <c r="E306" s="2">
        <v>21079.761512475532</v>
      </c>
      <c r="F306" s="2">
        <v>39268.523994077601</v>
      </c>
    </row>
    <row r="307" spans="1:6" x14ac:dyDescent="0.25">
      <c r="A307">
        <v>12031</v>
      </c>
      <c r="B307" s="2">
        <v>0</v>
      </c>
      <c r="C307" s="2">
        <v>26286414.073530905</v>
      </c>
      <c r="D307" s="3">
        <v>943607.95630756079</v>
      </c>
      <c r="E307" s="2">
        <v>4173215.0409652665</v>
      </c>
      <c r="F307" s="2">
        <v>16408766.921058567</v>
      </c>
    </row>
    <row r="308" spans="1:6" x14ac:dyDescent="0.25">
      <c r="A308">
        <v>12033</v>
      </c>
      <c r="B308" s="2">
        <v>0</v>
      </c>
      <c r="C308" s="2">
        <v>8162870.1924393671</v>
      </c>
      <c r="D308" s="3">
        <v>271323.99262426555</v>
      </c>
      <c r="E308" s="2">
        <v>1280676.5291376684</v>
      </c>
      <c r="F308" s="2">
        <v>4612964.147756909</v>
      </c>
    </row>
    <row r="309" spans="1:6" x14ac:dyDescent="0.25">
      <c r="A309">
        <v>12035</v>
      </c>
      <c r="B309" s="2">
        <v>0</v>
      </c>
      <c r="C309" s="2">
        <v>1727166.2186611737</v>
      </c>
      <c r="D309" s="3">
        <v>47718.302415391656</v>
      </c>
      <c r="E309" s="2">
        <v>270831.56216641859</v>
      </c>
      <c r="F309" s="2">
        <v>920651.24668283563</v>
      </c>
    </row>
    <row r="310" spans="1:6" x14ac:dyDescent="0.25">
      <c r="A310">
        <v>12037</v>
      </c>
      <c r="B310" s="2">
        <v>0</v>
      </c>
      <c r="C310" s="2">
        <v>77741.851518346652</v>
      </c>
      <c r="D310" s="3">
        <v>1004.9729382047542</v>
      </c>
      <c r="E310" s="2">
        <v>19136.893267769414</v>
      </c>
      <c r="F310" s="2">
        <v>20056.279011420142</v>
      </c>
    </row>
    <row r="311" spans="1:6" x14ac:dyDescent="0.25">
      <c r="A311">
        <v>12039</v>
      </c>
      <c r="B311" s="2">
        <v>0</v>
      </c>
      <c r="C311" s="2">
        <v>1151553.3237248834</v>
      </c>
      <c r="D311" s="3">
        <v>28289.094969495189</v>
      </c>
      <c r="E311" s="2">
        <v>143984.28131817863</v>
      </c>
      <c r="F311" s="2">
        <v>506443.43792441493</v>
      </c>
    </row>
    <row r="312" spans="1:6" x14ac:dyDescent="0.25">
      <c r="A312">
        <v>12041</v>
      </c>
      <c r="B312" s="2">
        <v>0</v>
      </c>
      <c r="C312" s="2">
        <v>218569.63927918387</v>
      </c>
      <c r="D312" s="3">
        <v>3906.7687425884255</v>
      </c>
      <c r="E312" s="2">
        <v>30432.531012522988</v>
      </c>
      <c r="F312" s="2">
        <v>77308.996877912301</v>
      </c>
    </row>
    <row r="313" spans="1:6" x14ac:dyDescent="0.25">
      <c r="A313">
        <v>12043</v>
      </c>
      <c r="B313" s="2">
        <v>0</v>
      </c>
      <c r="C313" s="2">
        <v>135144.10226897465</v>
      </c>
      <c r="D313" s="3">
        <v>3070.6247274546349</v>
      </c>
      <c r="E313" s="2">
        <v>44571.363985362652</v>
      </c>
      <c r="F313" s="2">
        <v>70420.804851341411</v>
      </c>
    </row>
    <row r="314" spans="1:6" x14ac:dyDescent="0.25">
      <c r="A314">
        <v>12045</v>
      </c>
      <c r="B314" s="2">
        <v>0</v>
      </c>
      <c r="C314" s="2">
        <v>104207.76013976587</v>
      </c>
      <c r="D314" s="3">
        <v>1460.3621414103511</v>
      </c>
      <c r="E314" s="2">
        <v>18168.456873710471</v>
      </c>
      <c r="F314" s="2">
        <v>28552.149934107252</v>
      </c>
    </row>
    <row r="315" spans="1:6" x14ac:dyDescent="0.25">
      <c r="A315">
        <v>12047</v>
      </c>
      <c r="B315" s="2">
        <v>0</v>
      </c>
      <c r="C315" s="2">
        <v>509097.90473417228</v>
      </c>
      <c r="D315" s="3">
        <v>8751.0237847459848</v>
      </c>
      <c r="E315" s="2">
        <v>56914.511056539646</v>
      </c>
      <c r="F315" s="2">
        <v>150999.34037660979</v>
      </c>
    </row>
    <row r="316" spans="1:6" x14ac:dyDescent="0.25">
      <c r="A316">
        <v>12049</v>
      </c>
      <c r="B316" s="2">
        <v>0</v>
      </c>
      <c r="C316" s="2">
        <v>648087.26417197241</v>
      </c>
      <c r="D316" s="3">
        <v>14728.949448246954</v>
      </c>
      <c r="E316" s="2">
        <v>108916.27081406374</v>
      </c>
      <c r="F316" s="2">
        <v>307361.13851761876</v>
      </c>
    </row>
    <row r="317" spans="1:6" x14ac:dyDescent="0.25">
      <c r="A317">
        <v>12051</v>
      </c>
      <c r="B317" s="2">
        <v>0</v>
      </c>
      <c r="C317" s="2">
        <v>693507.69147224643</v>
      </c>
      <c r="D317" s="3">
        <v>18286.028949090429</v>
      </c>
      <c r="E317" s="2">
        <v>118386.01612119352</v>
      </c>
      <c r="F317" s="2">
        <v>400417.63554704376</v>
      </c>
    </row>
    <row r="318" spans="1:6" x14ac:dyDescent="0.25">
      <c r="A318">
        <v>12053</v>
      </c>
      <c r="B318" s="2">
        <v>0</v>
      </c>
      <c r="C318" s="2">
        <v>6408899.2169240816</v>
      </c>
      <c r="D318" s="3">
        <v>242961.35692455235</v>
      </c>
      <c r="E318" s="2">
        <v>985266.62454218324</v>
      </c>
      <c r="F318" s="2">
        <v>4727120.8711772915</v>
      </c>
    </row>
    <row r="319" spans="1:6" x14ac:dyDescent="0.25">
      <c r="A319">
        <v>12055</v>
      </c>
      <c r="B319" s="2">
        <v>0</v>
      </c>
      <c r="C319" s="2">
        <v>1658256.8153971611</v>
      </c>
      <c r="D319" s="3">
        <v>38496.662782465552</v>
      </c>
      <c r="E319" s="2">
        <v>290287.28399526468</v>
      </c>
      <c r="F319" s="2">
        <v>803252.58535118483</v>
      </c>
    </row>
    <row r="320" spans="1:6" x14ac:dyDescent="0.25">
      <c r="A320">
        <v>12057</v>
      </c>
      <c r="B320" s="2">
        <v>0</v>
      </c>
      <c r="C320" s="2">
        <v>56409084.703452393</v>
      </c>
      <c r="D320" s="3">
        <v>1794565.6224440059</v>
      </c>
      <c r="E320" s="2">
        <v>9651999.8243273962</v>
      </c>
      <c r="F320" s="2">
        <v>35198994.755565569</v>
      </c>
    </row>
    <row r="321" spans="1:6" x14ac:dyDescent="0.25">
      <c r="A321">
        <v>12059</v>
      </c>
      <c r="B321" s="2">
        <v>0</v>
      </c>
      <c r="C321" s="2">
        <v>323302.14461699186</v>
      </c>
      <c r="D321" s="3">
        <v>5901.0994135540486</v>
      </c>
      <c r="E321" s="2">
        <v>37922.43011139099</v>
      </c>
      <c r="F321" s="2">
        <v>99781.206039831872</v>
      </c>
    </row>
    <row r="322" spans="1:6" x14ac:dyDescent="0.25">
      <c r="A322">
        <v>12061</v>
      </c>
      <c r="B322" s="2">
        <v>0</v>
      </c>
      <c r="C322" s="2">
        <v>1828429.863770837</v>
      </c>
      <c r="D322" s="3">
        <v>52541.104480814509</v>
      </c>
      <c r="E322" s="2">
        <v>303355.88902502914</v>
      </c>
      <c r="F322" s="2">
        <v>1086634.2903574733</v>
      </c>
    </row>
    <row r="323" spans="1:6" x14ac:dyDescent="0.25">
      <c r="A323">
        <v>12063</v>
      </c>
      <c r="B323" s="2">
        <v>0</v>
      </c>
      <c r="C323" s="2">
        <v>1074749.6878071278</v>
      </c>
      <c r="D323" s="3">
        <v>19146.124894983135</v>
      </c>
      <c r="E323" s="2">
        <v>135753.38602972179</v>
      </c>
      <c r="F323" s="2">
        <v>337588.82995904714</v>
      </c>
    </row>
    <row r="324" spans="1:6" x14ac:dyDescent="0.25">
      <c r="A324">
        <v>12065</v>
      </c>
      <c r="B324" s="2">
        <v>0</v>
      </c>
      <c r="C324" s="2">
        <v>351848.21556783654</v>
      </c>
      <c r="D324" s="3">
        <v>5548.4814824176665</v>
      </c>
      <c r="E324" s="2">
        <v>42993.626884866921</v>
      </c>
      <c r="F324" s="2">
        <v>99557.234075343498</v>
      </c>
    </row>
    <row r="325" spans="1:6" x14ac:dyDescent="0.25">
      <c r="A325">
        <v>12067</v>
      </c>
      <c r="B325" s="2">
        <v>0</v>
      </c>
      <c r="C325" s="2">
        <v>101727.40785646853</v>
      </c>
      <c r="D325" s="3">
        <v>1781.905497385811</v>
      </c>
      <c r="E325" s="2">
        <v>14268.778546684949</v>
      </c>
      <c r="F325" s="2">
        <v>34698.687556119563</v>
      </c>
    </row>
    <row r="326" spans="1:6" x14ac:dyDescent="0.25">
      <c r="A326">
        <v>12069</v>
      </c>
      <c r="B326" s="2">
        <v>0</v>
      </c>
      <c r="C326" s="2">
        <v>11004021.132390261</v>
      </c>
      <c r="D326" s="3">
        <v>313183.10169266065</v>
      </c>
      <c r="E326" s="2">
        <v>1784221.2490658809</v>
      </c>
      <c r="F326" s="2">
        <v>6434137.225545099</v>
      </c>
    </row>
    <row r="327" spans="1:6" x14ac:dyDescent="0.25">
      <c r="A327">
        <v>12071</v>
      </c>
      <c r="B327" s="2">
        <v>0</v>
      </c>
      <c r="C327" s="2">
        <v>16739784.592104362</v>
      </c>
      <c r="D327" s="3">
        <v>512780.69718482142</v>
      </c>
      <c r="E327" s="2">
        <v>2882147.6448896537</v>
      </c>
      <c r="F327" s="2">
        <v>10714913.31183625</v>
      </c>
    </row>
    <row r="328" spans="1:6" x14ac:dyDescent="0.25">
      <c r="A328">
        <v>12073</v>
      </c>
      <c r="B328" s="2">
        <v>0</v>
      </c>
      <c r="C328" s="2">
        <v>3077833.9878601804</v>
      </c>
      <c r="D328" s="3">
        <v>78710.786734998386</v>
      </c>
      <c r="E328" s="2">
        <v>507578.07641946635</v>
      </c>
      <c r="F328" s="2">
        <v>1388641.291199971</v>
      </c>
    </row>
    <row r="329" spans="1:6" x14ac:dyDescent="0.25">
      <c r="A329">
        <v>12075</v>
      </c>
      <c r="B329" s="2">
        <v>0</v>
      </c>
      <c r="C329" s="2">
        <v>483070.70994556893</v>
      </c>
      <c r="D329" s="3">
        <v>8294.6551778173543</v>
      </c>
      <c r="E329" s="2">
        <v>78829.818878448612</v>
      </c>
      <c r="F329" s="2">
        <v>169592.60028098492</v>
      </c>
    </row>
    <row r="330" spans="1:6" x14ac:dyDescent="0.25">
      <c r="A330">
        <v>12077</v>
      </c>
      <c r="B330" s="2">
        <v>0</v>
      </c>
      <c r="C330" s="2">
        <v>83496.050594271961</v>
      </c>
      <c r="D330" s="3">
        <v>1335.7047612857461</v>
      </c>
      <c r="E330" s="2">
        <v>11950.793997805085</v>
      </c>
      <c r="F330" s="2">
        <v>25997.377431181325</v>
      </c>
    </row>
    <row r="331" spans="1:6" x14ac:dyDescent="0.25">
      <c r="A331">
        <v>12079</v>
      </c>
      <c r="B331" s="2">
        <v>0</v>
      </c>
      <c r="C331" s="2">
        <v>631595.42465308832</v>
      </c>
      <c r="D331" s="3">
        <v>9094.1280633793194</v>
      </c>
      <c r="E331" s="2">
        <v>74628.597116498015</v>
      </c>
      <c r="F331" s="2">
        <v>159304.45203262585</v>
      </c>
    </row>
    <row r="332" spans="1:6" x14ac:dyDescent="0.25">
      <c r="A332">
        <v>12081</v>
      </c>
      <c r="B332" s="2">
        <v>0</v>
      </c>
      <c r="C332" s="2">
        <v>9266264.528407421</v>
      </c>
      <c r="D332" s="3">
        <v>285811.76115697395</v>
      </c>
      <c r="E332" s="2">
        <v>1542942.4751421104</v>
      </c>
      <c r="F332" s="2">
        <v>5796684.569037077</v>
      </c>
    </row>
    <row r="333" spans="1:6" x14ac:dyDescent="0.25">
      <c r="A333">
        <v>12083</v>
      </c>
      <c r="B333" s="2">
        <v>0</v>
      </c>
      <c r="C333" s="2">
        <v>12972513.810234906</v>
      </c>
      <c r="D333" s="3">
        <v>311006.33257840399</v>
      </c>
      <c r="E333" s="2">
        <v>1985560.2189257802</v>
      </c>
      <c r="F333" s="2">
        <v>5976718.8749899669</v>
      </c>
    </row>
    <row r="334" spans="1:6" x14ac:dyDescent="0.25">
      <c r="A334">
        <v>12085</v>
      </c>
      <c r="B334" s="2">
        <v>0</v>
      </c>
      <c r="C334" s="2">
        <v>3959709.0537806791</v>
      </c>
      <c r="D334" s="3">
        <v>129069.49768301126</v>
      </c>
      <c r="E334" s="2">
        <v>664473.93734581745</v>
      </c>
      <c r="F334" s="2">
        <v>2718766.9719127151</v>
      </c>
    </row>
    <row r="335" spans="1:6" x14ac:dyDescent="0.25">
      <c r="A335">
        <v>12087</v>
      </c>
      <c r="B335" s="2">
        <v>0</v>
      </c>
      <c r="C335" s="2">
        <v>334543.92121535551</v>
      </c>
      <c r="D335" s="3">
        <v>6859.7270097845048</v>
      </c>
      <c r="E335" s="2">
        <v>104474.97970226896</v>
      </c>
      <c r="F335" s="2">
        <v>156334.95905117481</v>
      </c>
    </row>
    <row r="336" spans="1:6" x14ac:dyDescent="0.25">
      <c r="A336">
        <v>12089</v>
      </c>
      <c r="B336" s="2">
        <v>0</v>
      </c>
      <c r="C336" s="2">
        <v>2375348.9364117794</v>
      </c>
      <c r="D336" s="3">
        <v>77116.806205274115</v>
      </c>
      <c r="E336" s="2">
        <v>339335.12310182746</v>
      </c>
      <c r="F336" s="2">
        <v>1419432.0418770046</v>
      </c>
    </row>
    <row r="337" spans="1:6" x14ac:dyDescent="0.25">
      <c r="A337">
        <v>12091</v>
      </c>
      <c r="B337" s="2">
        <v>0</v>
      </c>
      <c r="C337" s="2">
        <v>2860017.4653267935</v>
      </c>
      <c r="D337" s="3">
        <v>70979.219934592591</v>
      </c>
      <c r="E337" s="2">
        <v>453872.43365353806</v>
      </c>
      <c r="F337" s="2">
        <v>1185964.3215402421</v>
      </c>
    </row>
    <row r="338" spans="1:6" x14ac:dyDescent="0.25">
      <c r="A338">
        <v>12093</v>
      </c>
      <c r="B338" s="2">
        <v>0</v>
      </c>
      <c r="C338" s="2">
        <v>683572.56503162137</v>
      </c>
      <c r="D338" s="3">
        <v>15978.53812189742</v>
      </c>
      <c r="E338" s="2">
        <v>123413.39871067126</v>
      </c>
      <c r="F338" s="2">
        <v>344767.30922067631</v>
      </c>
    </row>
    <row r="339" spans="1:6" x14ac:dyDescent="0.25">
      <c r="A339">
        <v>12095</v>
      </c>
      <c r="B339" s="2">
        <v>0</v>
      </c>
      <c r="C339" s="2">
        <v>47003499.491911829</v>
      </c>
      <c r="D339" s="3">
        <v>1488028.0646747325</v>
      </c>
      <c r="E339" s="2">
        <v>7869410.7070240835</v>
      </c>
      <c r="F339" s="2">
        <v>28904008.489857763</v>
      </c>
    </row>
    <row r="340" spans="1:6" x14ac:dyDescent="0.25">
      <c r="A340">
        <v>12097</v>
      </c>
      <c r="B340" s="2">
        <v>0</v>
      </c>
      <c r="C340" s="2">
        <v>2687333.8324250695</v>
      </c>
      <c r="D340" s="3">
        <v>59699.718374377138</v>
      </c>
      <c r="E340" s="2">
        <v>458353.91415054927</v>
      </c>
      <c r="F340" s="2">
        <v>1293549.9236659405</v>
      </c>
    </row>
    <row r="341" spans="1:6" x14ac:dyDescent="0.25">
      <c r="A341">
        <v>12099</v>
      </c>
      <c r="B341" s="2">
        <v>0</v>
      </c>
      <c r="C341" s="2">
        <v>27579247.785677444</v>
      </c>
      <c r="D341" s="3">
        <v>852232.25638636621</v>
      </c>
      <c r="E341" s="2">
        <v>4856380.8826139979</v>
      </c>
      <c r="F341" s="2">
        <v>17998383.108727332</v>
      </c>
    </row>
    <row r="342" spans="1:6" x14ac:dyDescent="0.25">
      <c r="A342">
        <v>12101</v>
      </c>
      <c r="B342" s="2">
        <v>0</v>
      </c>
      <c r="C342" s="2">
        <v>10681448.080126109</v>
      </c>
      <c r="D342" s="3">
        <v>333232.87449016439</v>
      </c>
      <c r="E342" s="2">
        <v>1684915.5719975112</v>
      </c>
      <c r="F342" s="2">
        <v>6573930.5733865807</v>
      </c>
    </row>
    <row r="343" spans="1:6" x14ac:dyDescent="0.25">
      <c r="A343">
        <v>12103</v>
      </c>
      <c r="B343" s="2">
        <v>0</v>
      </c>
      <c r="C343" s="2">
        <v>45763546.123021848</v>
      </c>
      <c r="D343" s="3">
        <v>1879978.286140586</v>
      </c>
      <c r="E343" s="2">
        <v>7453335.3989387751</v>
      </c>
      <c r="F343" s="2">
        <v>36762344.732334614</v>
      </c>
    </row>
    <row r="344" spans="1:6" x14ac:dyDescent="0.25">
      <c r="A344">
        <v>12105</v>
      </c>
      <c r="B344" s="2">
        <v>0</v>
      </c>
      <c r="C344" s="2">
        <v>13207679.786557885</v>
      </c>
      <c r="D344" s="3">
        <v>332161.30845563352</v>
      </c>
      <c r="E344" s="2">
        <v>2193180.7659525564</v>
      </c>
      <c r="F344" s="2">
        <v>6668026.4797778949</v>
      </c>
    </row>
    <row r="345" spans="1:6" x14ac:dyDescent="0.25">
      <c r="A345">
        <v>12107</v>
      </c>
      <c r="B345" s="2">
        <v>0</v>
      </c>
      <c r="C345" s="2">
        <v>1543487.0248067167</v>
      </c>
      <c r="D345" s="3">
        <v>42288.001776152552</v>
      </c>
      <c r="E345" s="2">
        <v>245347.25920884826</v>
      </c>
      <c r="F345" s="2">
        <v>821198.61739656155</v>
      </c>
    </row>
    <row r="346" spans="1:6" x14ac:dyDescent="0.25">
      <c r="A346">
        <v>12109</v>
      </c>
      <c r="B346" s="2">
        <v>0</v>
      </c>
      <c r="C346" s="2">
        <v>2629114.2642418561</v>
      </c>
      <c r="D346" s="3">
        <v>76280.616853605708</v>
      </c>
      <c r="E346" s="2">
        <v>375356.24440895015</v>
      </c>
      <c r="F346" s="2">
        <v>1446330.0733209217</v>
      </c>
    </row>
    <row r="347" spans="1:6" x14ac:dyDescent="0.25">
      <c r="A347">
        <v>12111</v>
      </c>
      <c r="B347" s="2">
        <v>0</v>
      </c>
      <c r="C347" s="2">
        <v>4649533.8562027048</v>
      </c>
      <c r="D347" s="3">
        <v>154873.86196737707</v>
      </c>
      <c r="E347" s="2">
        <v>773512.69710113481</v>
      </c>
      <c r="F347" s="2">
        <v>3232326.8417389523</v>
      </c>
    </row>
    <row r="348" spans="1:6" x14ac:dyDescent="0.25">
      <c r="A348">
        <v>12113</v>
      </c>
      <c r="B348" s="2">
        <v>0</v>
      </c>
      <c r="C348" s="2">
        <v>2143204.9718242665</v>
      </c>
      <c r="D348" s="3">
        <v>55240.937775179111</v>
      </c>
      <c r="E348" s="2">
        <v>345467.11615391768</v>
      </c>
      <c r="F348" s="2">
        <v>949442.3901185178</v>
      </c>
    </row>
    <row r="349" spans="1:6" x14ac:dyDescent="0.25">
      <c r="A349">
        <v>12115</v>
      </c>
      <c r="B349" s="2">
        <v>0</v>
      </c>
      <c r="C349" s="2">
        <v>11686591.347110115</v>
      </c>
      <c r="D349" s="3">
        <v>399280.5677413845</v>
      </c>
      <c r="E349" s="2">
        <v>1905631.5113184096</v>
      </c>
      <c r="F349" s="2">
        <v>8058015.999545699</v>
      </c>
    </row>
    <row r="350" spans="1:6" x14ac:dyDescent="0.25">
      <c r="A350">
        <v>12117</v>
      </c>
      <c r="B350" s="2">
        <v>0</v>
      </c>
      <c r="C350" s="2">
        <v>31877709.896560114</v>
      </c>
      <c r="D350" s="3">
        <v>1297453.5586485518</v>
      </c>
      <c r="E350" s="2">
        <v>5157758.3275367627</v>
      </c>
      <c r="F350" s="2">
        <v>24900047.866583813</v>
      </c>
    </row>
    <row r="351" spans="1:6" x14ac:dyDescent="0.25">
      <c r="A351">
        <v>12119</v>
      </c>
      <c r="B351" s="2">
        <v>0</v>
      </c>
      <c r="C351" s="2">
        <v>3299917.8100049854</v>
      </c>
      <c r="D351" s="3">
        <v>99018.387641366033</v>
      </c>
      <c r="E351" s="2">
        <v>450543.55101016624</v>
      </c>
      <c r="F351" s="2">
        <v>1941784.8026277192</v>
      </c>
    </row>
    <row r="352" spans="1:6" x14ac:dyDescent="0.25">
      <c r="A352">
        <v>12121</v>
      </c>
      <c r="B352" s="2">
        <v>0</v>
      </c>
      <c r="C352" s="2">
        <v>995818.09534996247</v>
      </c>
      <c r="D352" s="3">
        <v>19438.157004587843</v>
      </c>
      <c r="E352" s="2">
        <v>121941.30090132082</v>
      </c>
      <c r="F352" s="2">
        <v>352490.41695718881</v>
      </c>
    </row>
    <row r="353" spans="1:6" x14ac:dyDescent="0.25">
      <c r="A353">
        <v>12123</v>
      </c>
      <c r="B353" s="2">
        <v>0</v>
      </c>
      <c r="C353" s="2">
        <v>182657.13915295847</v>
      </c>
      <c r="D353" s="3">
        <v>2811.936221224882</v>
      </c>
      <c r="E353" s="2">
        <v>30731.176558251675</v>
      </c>
      <c r="F353" s="2">
        <v>53110.803567905685</v>
      </c>
    </row>
    <row r="354" spans="1:6" x14ac:dyDescent="0.25">
      <c r="A354">
        <v>12125</v>
      </c>
      <c r="B354" s="2">
        <v>0</v>
      </c>
      <c r="C354" s="2">
        <v>103723.66715195517</v>
      </c>
      <c r="D354" s="3">
        <v>2451.8075359742352</v>
      </c>
      <c r="E354" s="2">
        <v>20679.792052701356</v>
      </c>
      <c r="F354" s="2">
        <v>46493.502674498763</v>
      </c>
    </row>
    <row r="355" spans="1:6" x14ac:dyDescent="0.25">
      <c r="A355">
        <v>12127</v>
      </c>
      <c r="B355" s="2">
        <v>0</v>
      </c>
      <c r="C355" s="2">
        <v>29222437.636474315</v>
      </c>
      <c r="D355" s="3">
        <v>850417.29808880878</v>
      </c>
      <c r="E355" s="2">
        <v>4732307.6436309172</v>
      </c>
      <c r="F355" s="2">
        <v>16412278.197852904</v>
      </c>
    </row>
    <row r="356" spans="1:6" x14ac:dyDescent="0.25">
      <c r="A356">
        <v>12129</v>
      </c>
      <c r="B356" s="2">
        <v>0</v>
      </c>
      <c r="C356" s="2">
        <v>397037.92340978573</v>
      </c>
      <c r="D356" s="3">
        <v>8719.2915312324694</v>
      </c>
      <c r="E356" s="2">
        <v>59277.384852505464</v>
      </c>
      <c r="F356" s="2">
        <v>170682.88498192088</v>
      </c>
    </row>
    <row r="357" spans="1:6" x14ac:dyDescent="0.25">
      <c r="A357">
        <v>12131</v>
      </c>
      <c r="B357" s="2">
        <v>0</v>
      </c>
      <c r="C357" s="2">
        <v>1148452.7050595917</v>
      </c>
      <c r="D357" s="3">
        <v>21691.364756886134</v>
      </c>
      <c r="E357" s="2">
        <v>159477.14851386545</v>
      </c>
      <c r="F357" s="2">
        <v>382271.9866283061</v>
      </c>
    </row>
    <row r="358" spans="1:6" x14ac:dyDescent="0.25">
      <c r="A358">
        <v>12133</v>
      </c>
      <c r="B358" s="2">
        <v>0</v>
      </c>
      <c r="C358" s="2">
        <v>427176.37881209858</v>
      </c>
      <c r="D358" s="3">
        <v>7317.7904101641707</v>
      </c>
      <c r="E358" s="2">
        <v>53937.230455633842</v>
      </c>
      <c r="F358" s="2">
        <v>128347.83645767912</v>
      </c>
    </row>
    <row r="359" spans="1:6" x14ac:dyDescent="0.25">
      <c r="A359">
        <v>13001</v>
      </c>
      <c r="B359" s="2">
        <v>0</v>
      </c>
      <c r="C359" s="2">
        <v>225980.06825554892</v>
      </c>
      <c r="D359" s="3">
        <v>3380.8121956133496</v>
      </c>
      <c r="E359" s="2">
        <v>34523.397387367884</v>
      </c>
      <c r="F359" s="2">
        <v>62622.578253573629</v>
      </c>
    </row>
    <row r="360" spans="1:6" x14ac:dyDescent="0.25">
      <c r="A360">
        <v>13003</v>
      </c>
      <c r="B360" s="2">
        <v>0</v>
      </c>
      <c r="C360" s="2">
        <v>114536.4364621624</v>
      </c>
      <c r="D360" s="3">
        <v>1492.7695703512793</v>
      </c>
      <c r="E360" s="2">
        <v>17874.154191897385</v>
      </c>
      <c r="F360" s="2">
        <v>28478.229611438535</v>
      </c>
    </row>
    <row r="361" spans="1:6" x14ac:dyDescent="0.25">
      <c r="A361">
        <v>13005</v>
      </c>
      <c r="B361" s="2">
        <v>0</v>
      </c>
      <c r="C361" s="2">
        <v>111733.7569494077</v>
      </c>
      <c r="D361" s="3">
        <v>1748.6738267254561</v>
      </c>
      <c r="E361" s="2">
        <v>17084.540252290029</v>
      </c>
      <c r="F361" s="2">
        <v>32351.364883846389</v>
      </c>
    </row>
    <row r="362" spans="1:6" x14ac:dyDescent="0.25">
      <c r="A362">
        <v>13007</v>
      </c>
      <c r="B362" s="2">
        <v>0</v>
      </c>
      <c r="C362" s="2">
        <v>51850.449150831126</v>
      </c>
      <c r="D362" s="3">
        <v>776.67015754668785</v>
      </c>
      <c r="E362" s="2">
        <v>8296.7996299953684</v>
      </c>
      <c r="F362" s="2">
        <v>14916.494179318208</v>
      </c>
    </row>
    <row r="363" spans="1:6" x14ac:dyDescent="0.25">
      <c r="A363">
        <v>13009</v>
      </c>
      <c r="B363" s="2">
        <v>0</v>
      </c>
      <c r="C363" s="2">
        <v>490260.01056144672</v>
      </c>
      <c r="D363" s="3">
        <v>9118.7706898401539</v>
      </c>
      <c r="E363" s="2">
        <v>74549.426186093289</v>
      </c>
      <c r="F363" s="2">
        <v>153017.87386214169</v>
      </c>
    </row>
    <row r="364" spans="1:6" x14ac:dyDescent="0.25">
      <c r="A364">
        <v>13011</v>
      </c>
      <c r="B364" s="2">
        <v>0</v>
      </c>
      <c r="C364" s="2">
        <v>575543.48982229689</v>
      </c>
      <c r="D364" s="3">
        <v>11347.416065935118</v>
      </c>
      <c r="E364" s="2">
        <v>67268.541060321382</v>
      </c>
      <c r="F364" s="2">
        <v>170191.64295373752</v>
      </c>
    </row>
    <row r="365" spans="1:6" x14ac:dyDescent="0.25">
      <c r="A365">
        <v>13013</v>
      </c>
      <c r="B365" s="2">
        <v>0</v>
      </c>
      <c r="C365" s="2">
        <v>1540194.6220143395</v>
      </c>
      <c r="D365" s="3">
        <v>46733.987761501456</v>
      </c>
      <c r="E365" s="2">
        <v>203046.22608371492</v>
      </c>
      <c r="F365" s="2">
        <v>702513.00455124513</v>
      </c>
    </row>
    <row r="366" spans="1:6" x14ac:dyDescent="0.25">
      <c r="A366">
        <v>13015</v>
      </c>
      <c r="B366" s="2">
        <v>0</v>
      </c>
      <c r="C366" s="2">
        <v>5140267.012475105</v>
      </c>
      <c r="D366" s="3">
        <v>126756.33378167219</v>
      </c>
      <c r="E366" s="2">
        <v>632096.68221204367</v>
      </c>
      <c r="F366" s="2">
        <v>1835852.7114967078</v>
      </c>
    </row>
    <row r="367" spans="1:6" x14ac:dyDescent="0.25">
      <c r="A367">
        <v>13017</v>
      </c>
      <c r="B367" s="2">
        <v>0</v>
      </c>
      <c r="C367" s="2">
        <v>301921.51454819721</v>
      </c>
      <c r="D367" s="3">
        <v>4732.4430237395454</v>
      </c>
      <c r="E367" s="2">
        <v>45210.483252242673</v>
      </c>
      <c r="F367" s="2">
        <v>87671.926333328374</v>
      </c>
    </row>
    <row r="368" spans="1:6" x14ac:dyDescent="0.25">
      <c r="A368">
        <v>13019</v>
      </c>
      <c r="B368" s="2">
        <v>0</v>
      </c>
      <c r="C368" s="2">
        <v>196551.93852454802</v>
      </c>
      <c r="D368" s="3">
        <v>3378.5252281358416</v>
      </c>
      <c r="E368" s="2">
        <v>30278.245043006365</v>
      </c>
      <c r="F368" s="2">
        <v>63843.438067409734</v>
      </c>
    </row>
    <row r="369" spans="1:6" x14ac:dyDescent="0.25">
      <c r="A369">
        <v>13021</v>
      </c>
      <c r="B369" s="2">
        <v>0</v>
      </c>
      <c r="C369" s="2">
        <v>3233176.0044838237</v>
      </c>
      <c r="D369" s="3">
        <v>86388.3629645045</v>
      </c>
      <c r="E369" s="2">
        <v>490568.79310718802</v>
      </c>
      <c r="F369" s="2">
        <v>1355835.2593810579</v>
      </c>
    </row>
    <row r="370" spans="1:6" x14ac:dyDescent="0.25">
      <c r="A370">
        <v>13023</v>
      </c>
      <c r="B370" s="2">
        <v>0</v>
      </c>
      <c r="C370" s="2">
        <v>162161.00136629638</v>
      </c>
      <c r="D370" s="3">
        <v>2751.3848170913507</v>
      </c>
      <c r="E370" s="2">
        <v>25214.09402236871</v>
      </c>
      <c r="F370" s="2">
        <v>46811.561252198793</v>
      </c>
    </row>
    <row r="371" spans="1:6" x14ac:dyDescent="0.25">
      <c r="A371">
        <v>13025</v>
      </c>
      <c r="B371" s="2">
        <v>0</v>
      </c>
      <c r="C371" s="2">
        <v>152875.5894924337</v>
      </c>
      <c r="D371" s="3">
        <v>2417.8366002854959</v>
      </c>
      <c r="E371" s="2">
        <v>23478.221577488024</v>
      </c>
      <c r="F371" s="2">
        <v>46595.904654690552</v>
      </c>
    </row>
    <row r="372" spans="1:6" x14ac:dyDescent="0.25">
      <c r="A372">
        <v>13027</v>
      </c>
      <c r="B372" s="2">
        <v>0</v>
      </c>
      <c r="C372" s="2">
        <v>208055.00326840099</v>
      </c>
      <c r="D372" s="3">
        <v>3547.3589259382716</v>
      </c>
      <c r="E372" s="2">
        <v>31742.965176557787</v>
      </c>
      <c r="F372" s="2">
        <v>68378.538746119462</v>
      </c>
    </row>
    <row r="373" spans="1:6" x14ac:dyDescent="0.25">
      <c r="A373">
        <v>13029</v>
      </c>
      <c r="B373" s="2">
        <v>0</v>
      </c>
      <c r="C373" s="2">
        <v>902889.7991702226</v>
      </c>
      <c r="D373" s="3">
        <v>20491.792002578699</v>
      </c>
      <c r="E373" s="2">
        <v>112597.54075644404</v>
      </c>
      <c r="F373" s="2">
        <v>362844.48604009923</v>
      </c>
    </row>
    <row r="374" spans="1:6" x14ac:dyDescent="0.25">
      <c r="A374">
        <v>13031</v>
      </c>
      <c r="B374" s="2">
        <v>0</v>
      </c>
      <c r="C374" s="2">
        <v>984862.17117282085</v>
      </c>
      <c r="D374" s="3">
        <v>16547.36815682532</v>
      </c>
      <c r="E374" s="2">
        <v>136604.86182742415</v>
      </c>
      <c r="F374" s="2">
        <v>290424.93547575962</v>
      </c>
    </row>
    <row r="375" spans="1:6" x14ac:dyDescent="0.25">
      <c r="A375">
        <v>13033</v>
      </c>
      <c r="B375" s="2">
        <v>0</v>
      </c>
      <c r="C375" s="2">
        <v>459170.54949662823</v>
      </c>
      <c r="D375" s="3">
        <v>8921.9529720995633</v>
      </c>
      <c r="E375" s="2">
        <v>70249.247765126056</v>
      </c>
      <c r="F375" s="2">
        <v>154352.6289295796</v>
      </c>
    </row>
    <row r="376" spans="1:6" x14ac:dyDescent="0.25">
      <c r="A376">
        <v>13035</v>
      </c>
      <c r="B376" s="2">
        <v>0</v>
      </c>
      <c r="C376" s="2">
        <v>618919.48369838519</v>
      </c>
      <c r="D376" s="3">
        <v>12013.00490380707</v>
      </c>
      <c r="E376" s="2">
        <v>72773.635538582501</v>
      </c>
      <c r="F376" s="2">
        <v>187683.94954572228</v>
      </c>
    </row>
    <row r="377" spans="1:6" x14ac:dyDescent="0.25">
      <c r="A377">
        <v>13037</v>
      </c>
      <c r="B377" s="2">
        <v>0</v>
      </c>
      <c r="C377" s="2">
        <v>61481.12481381814</v>
      </c>
      <c r="D377" s="3">
        <v>870.12755171572974</v>
      </c>
      <c r="E377" s="2">
        <v>10312.839010310841</v>
      </c>
      <c r="F377" s="2">
        <v>16112.196918670559</v>
      </c>
    </row>
    <row r="378" spans="1:6" x14ac:dyDescent="0.25">
      <c r="A378">
        <v>13039</v>
      </c>
      <c r="B378" s="2">
        <v>0</v>
      </c>
      <c r="C378" s="2">
        <v>910777.51406530943</v>
      </c>
      <c r="D378" s="3">
        <v>14344.822072264174</v>
      </c>
      <c r="E378" s="2">
        <v>118759.07814203684</v>
      </c>
      <c r="F378" s="2">
        <v>267846.52694496763</v>
      </c>
    </row>
    <row r="379" spans="1:6" x14ac:dyDescent="0.25">
      <c r="A379">
        <v>13043</v>
      </c>
      <c r="B379" s="2">
        <v>0</v>
      </c>
      <c r="C379" s="2">
        <v>258289.79609178516</v>
      </c>
      <c r="D379" s="3">
        <v>3456.0853866878756</v>
      </c>
      <c r="E379" s="2">
        <v>32119.740426971264</v>
      </c>
      <c r="F379" s="2">
        <v>58371.893010510546</v>
      </c>
    </row>
    <row r="380" spans="1:6" x14ac:dyDescent="0.25">
      <c r="A380">
        <v>13045</v>
      </c>
      <c r="B380" s="2">
        <v>0</v>
      </c>
      <c r="C380" s="2">
        <v>3099210.5884690415</v>
      </c>
      <c r="D380" s="3">
        <v>76030.412116630076</v>
      </c>
      <c r="E380" s="2">
        <v>379814.70095969818</v>
      </c>
      <c r="F380" s="2">
        <v>1130590.8836067566</v>
      </c>
    </row>
    <row r="381" spans="1:6" x14ac:dyDescent="0.25">
      <c r="A381">
        <v>13047</v>
      </c>
      <c r="B381" s="2">
        <v>0</v>
      </c>
      <c r="C381" s="2">
        <v>2006712.4312451149</v>
      </c>
      <c r="D381" s="3">
        <v>66607.185110006045</v>
      </c>
      <c r="E381" s="2">
        <v>273011.90304178355</v>
      </c>
      <c r="F381" s="2">
        <v>895763.1307449335</v>
      </c>
    </row>
    <row r="382" spans="1:6" x14ac:dyDescent="0.25">
      <c r="A382">
        <v>13049</v>
      </c>
      <c r="B382" s="2">
        <v>0</v>
      </c>
      <c r="C382" s="2">
        <v>171877.05030926949</v>
      </c>
      <c r="D382" s="3">
        <v>3278.2056303568943</v>
      </c>
      <c r="E382" s="2">
        <v>26239.807294407179</v>
      </c>
      <c r="F382" s="2">
        <v>64760.525038039705</v>
      </c>
    </row>
    <row r="383" spans="1:6" x14ac:dyDescent="0.25">
      <c r="A383">
        <v>13051</v>
      </c>
      <c r="B383" s="2">
        <v>0</v>
      </c>
      <c r="C383" s="2">
        <v>3190465.2273497283</v>
      </c>
      <c r="D383" s="3">
        <v>77551.955400618317</v>
      </c>
      <c r="E383" s="2">
        <v>541812.33042277652</v>
      </c>
      <c r="F383" s="2">
        <v>1347586.206613498</v>
      </c>
    </row>
    <row r="384" spans="1:6" x14ac:dyDescent="0.25">
      <c r="A384">
        <v>13053</v>
      </c>
      <c r="B384" s="2">
        <v>0</v>
      </c>
      <c r="C384" s="2">
        <v>124748.26836770563</v>
      </c>
      <c r="D384" s="3">
        <v>3149.5339514283287</v>
      </c>
      <c r="E384" s="2">
        <v>18814.573785886576</v>
      </c>
      <c r="F384" s="2">
        <v>55567.7665325212</v>
      </c>
    </row>
    <row r="385" spans="1:6" x14ac:dyDescent="0.25">
      <c r="A385">
        <v>13055</v>
      </c>
      <c r="B385" s="2">
        <v>0</v>
      </c>
      <c r="C385" s="2">
        <v>522975.7456107008</v>
      </c>
      <c r="D385" s="3">
        <v>11535.529610024019</v>
      </c>
      <c r="E385" s="2">
        <v>70884.973941864562</v>
      </c>
      <c r="F385" s="2">
        <v>173308.02242285333</v>
      </c>
    </row>
    <row r="386" spans="1:6" x14ac:dyDescent="0.25">
      <c r="A386">
        <v>13057</v>
      </c>
      <c r="B386" s="2">
        <v>0</v>
      </c>
      <c r="C386" s="2">
        <v>5610336.8201206122</v>
      </c>
      <c r="D386" s="3">
        <v>195718.44030882622</v>
      </c>
      <c r="E386" s="2">
        <v>840267.33625380439</v>
      </c>
      <c r="F386" s="2">
        <v>2618108.6967042773</v>
      </c>
    </row>
    <row r="387" spans="1:6" x14ac:dyDescent="0.25">
      <c r="A387">
        <v>13059</v>
      </c>
      <c r="B387" s="2">
        <v>0</v>
      </c>
      <c r="C387" s="2">
        <v>1653218.6618311908</v>
      </c>
      <c r="D387" s="3">
        <v>52776.430270971206</v>
      </c>
      <c r="E387" s="2">
        <v>286411.59877660929</v>
      </c>
      <c r="F387" s="2">
        <v>746713.9210672226</v>
      </c>
    </row>
    <row r="388" spans="1:6" x14ac:dyDescent="0.25">
      <c r="A388">
        <v>13061</v>
      </c>
      <c r="B388" s="2">
        <v>0</v>
      </c>
      <c r="C388" s="2">
        <v>43177.266818016382</v>
      </c>
      <c r="D388" s="3">
        <v>603.29448247717301</v>
      </c>
      <c r="E388" s="2">
        <v>8294.3207817097173</v>
      </c>
      <c r="F388" s="2">
        <v>10975.20046499586</v>
      </c>
    </row>
    <row r="389" spans="1:6" x14ac:dyDescent="0.25">
      <c r="A389">
        <v>13063</v>
      </c>
      <c r="B389" s="2">
        <v>0</v>
      </c>
      <c r="C389" s="2">
        <v>8259468.0719566382</v>
      </c>
      <c r="D389" s="3">
        <v>387586.42049592757</v>
      </c>
      <c r="E389" s="2">
        <v>1195277.9018864566</v>
      </c>
      <c r="F389" s="2">
        <v>5229053.3289963817</v>
      </c>
    </row>
    <row r="390" spans="1:6" x14ac:dyDescent="0.25">
      <c r="A390">
        <v>13065</v>
      </c>
      <c r="B390" s="2">
        <v>0</v>
      </c>
      <c r="C390" s="2">
        <v>98962.456772557081</v>
      </c>
      <c r="D390" s="3">
        <v>1411.666040946792</v>
      </c>
      <c r="E390" s="2">
        <v>17027.296266868423</v>
      </c>
      <c r="F390" s="2">
        <v>27154.563863524028</v>
      </c>
    </row>
    <row r="391" spans="1:6" x14ac:dyDescent="0.25">
      <c r="A391">
        <v>13067</v>
      </c>
      <c r="B391" s="2">
        <v>0</v>
      </c>
      <c r="C391" s="2">
        <v>33430929.12487508</v>
      </c>
      <c r="D391" s="3">
        <v>1676999.1321075161</v>
      </c>
      <c r="E391" s="2">
        <v>5083933.1001912681</v>
      </c>
      <c r="F391" s="2">
        <v>22421485.159083933</v>
      </c>
    </row>
    <row r="392" spans="1:6" x14ac:dyDescent="0.25">
      <c r="A392">
        <v>13069</v>
      </c>
      <c r="B392" s="2">
        <v>0</v>
      </c>
      <c r="C392" s="2">
        <v>408561.3962801898</v>
      </c>
      <c r="D392" s="3">
        <v>6505.3558326447355</v>
      </c>
      <c r="E392" s="2">
        <v>62639.518022391181</v>
      </c>
      <c r="F392" s="2">
        <v>122776.51217040009</v>
      </c>
    </row>
    <row r="393" spans="1:6" x14ac:dyDescent="0.25">
      <c r="A393">
        <v>13071</v>
      </c>
      <c r="B393" s="2">
        <v>0</v>
      </c>
      <c r="C393" s="2">
        <v>449245.64087007492</v>
      </c>
      <c r="D393" s="3">
        <v>6873.0445284784128</v>
      </c>
      <c r="E393" s="2">
        <v>70191.083945205057</v>
      </c>
      <c r="F393" s="2">
        <v>131972.74159955225</v>
      </c>
    </row>
    <row r="394" spans="1:6" x14ac:dyDescent="0.25">
      <c r="A394">
        <v>13073</v>
      </c>
      <c r="B394" s="2">
        <v>0</v>
      </c>
      <c r="C394" s="2">
        <v>1940161.2667381191</v>
      </c>
      <c r="D394" s="3">
        <v>53789.995127763272</v>
      </c>
      <c r="E394" s="2">
        <v>295900.48254551203</v>
      </c>
      <c r="F394" s="2">
        <v>861609.65072836541</v>
      </c>
    </row>
    <row r="395" spans="1:6" x14ac:dyDescent="0.25">
      <c r="A395">
        <v>13075</v>
      </c>
      <c r="B395" s="2">
        <v>0</v>
      </c>
      <c r="C395" s="2">
        <v>539740.45604410861</v>
      </c>
      <c r="D395" s="3">
        <v>8137.6867214439026</v>
      </c>
      <c r="E395" s="2">
        <v>64117.078561870876</v>
      </c>
      <c r="F395" s="2">
        <v>143865.49588495868</v>
      </c>
    </row>
    <row r="396" spans="1:6" x14ac:dyDescent="0.25">
      <c r="A396">
        <v>13077</v>
      </c>
      <c r="B396" s="2">
        <v>0</v>
      </c>
      <c r="C396" s="2">
        <v>3243899.7618233082</v>
      </c>
      <c r="D396" s="3">
        <v>110366.81300350104</v>
      </c>
      <c r="E396" s="2">
        <v>436117.96486791532</v>
      </c>
      <c r="F396" s="2">
        <v>1509355.8711681224</v>
      </c>
    </row>
    <row r="397" spans="1:6" x14ac:dyDescent="0.25">
      <c r="A397">
        <v>13079</v>
      </c>
      <c r="B397" s="2">
        <v>0</v>
      </c>
      <c r="C397" s="2">
        <v>193688.86936071984</v>
      </c>
      <c r="D397" s="3">
        <v>4936.0114397423031</v>
      </c>
      <c r="E397" s="2">
        <v>28364.424650543431</v>
      </c>
      <c r="F397" s="2">
        <v>82822.763467553072</v>
      </c>
    </row>
    <row r="398" spans="1:6" x14ac:dyDescent="0.25">
      <c r="A398">
        <v>13081</v>
      </c>
      <c r="B398" s="2">
        <v>0</v>
      </c>
      <c r="C398" s="2">
        <v>595319.38497089106</v>
      </c>
      <c r="D398" s="3">
        <v>8365.6739397187193</v>
      </c>
      <c r="E398" s="2">
        <v>74903.041856475204</v>
      </c>
      <c r="F398" s="2">
        <v>142489.04275057829</v>
      </c>
    </row>
    <row r="399" spans="1:6" x14ac:dyDescent="0.25">
      <c r="A399">
        <v>13083</v>
      </c>
      <c r="B399" s="2">
        <v>0</v>
      </c>
      <c r="C399" s="2">
        <v>829864.86374504759</v>
      </c>
      <c r="D399" s="3">
        <v>19527.56453906466</v>
      </c>
      <c r="E399" s="2">
        <v>94680.442342714232</v>
      </c>
      <c r="F399" s="2">
        <v>256320.31627126911</v>
      </c>
    </row>
    <row r="400" spans="1:6" x14ac:dyDescent="0.25">
      <c r="A400">
        <v>13085</v>
      </c>
      <c r="B400" s="2">
        <v>0</v>
      </c>
      <c r="C400" s="2">
        <v>496768.3655084318</v>
      </c>
      <c r="D400" s="3">
        <v>11677.18030334467</v>
      </c>
      <c r="E400" s="2">
        <v>68990.982659623391</v>
      </c>
      <c r="F400" s="2">
        <v>172050.91264942024</v>
      </c>
    </row>
    <row r="401" spans="1:6" x14ac:dyDescent="0.25">
      <c r="A401">
        <v>13087</v>
      </c>
      <c r="B401" s="2">
        <v>0</v>
      </c>
      <c r="C401" s="2">
        <v>374819.02651748492</v>
      </c>
      <c r="D401" s="3">
        <v>6469.8915624063347</v>
      </c>
      <c r="E401" s="2">
        <v>58163.258272411862</v>
      </c>
      <c r="F401" s="2">
        <v>126359.51666891311</v>
      </c>
    </row>
    <row r="402" spans="1:6" x14ac:dyDescent="0.25">
      <c r="A402">
        <v>13089</v>
      </c>
      <c r="B402" s="2">
        <v>0</v>
      </c>
      <c r="C402" s="2">
        <v>47913310.037312992</v>
      </c>
      <c r="D402" s="3">
        <v>2404381.225659369</v>
      </c>
      <c r="E402" s="2">
        <v>6951002.7629246442</v>
      </c>
      <c r="F402" s="2">
        <v>32269487.63773467</v>
      </c>
    </row>
    <row r="403" spans="1:6" x14ac:dyDescent="0.25">
      <c r="A403">
        <v>13091</v>
      </c>
      <c r="B403" s="2">
        <v>0</v>
      </c>
      <c r="C403" s="2">
        <v>249542.95185285705</v>
      </c>
      <c r="D403" s="3">
        <v>4599.9799358597202</v>
      </c>
      <c r="E403" s="2">
        <v>37359.83562810257</v>
      </c>
      <c r="F403" s="2">
        <v>81072.401725618634</v>
      </c>
    </row>
    <row r="404" spans="1:6" x14ac:dyDescent="0.25">
      <c r="A404">
        <v>13093</v>
      </c>
      <c r="B404" s="2">
        <v>0</v>
      </c>
      <c r="C404" s="2">
        <v>602419.07413202268</v>
      </c>
      <c r="D404" s="3">
        <v>9003.8621509214481</v>
      </c>
      <c r="E404" s="2">
        <v>71090.747033206746</v>
      </c>
      <c r="F404" s="2">
        <v>147740.90216353483</v>
      </c>
    </row>
    <row r="405" spans="1:6" x14ac:dyDescent="0.25">
      <c r="A405">
        <v>13095</v>
      </c>
      <c r="B405" s="2">
        <v>0</v>
      </c>
      <c r="C405" s="2">
        <v>1046655.5286581478</v>
      </c>
      <c r="D405" s="3">
        <v>18757.175016014335</v>
      </c>
      <c r="E405" s="2">
        <v>170194.16887317496</v>
      </c>
      <c r="F405" s="2">
        <v>332254.20206147712</v>
      </c>
    </row>
    <row r="406" spans="1:6" x14ac:dyDescent="0.25">
      <c r="A406">
        <v>13097</v>
      </c>
      <c r="B406" s="2">
        <v>0</v>
      </c>
      <c r="C406" s="2">
        <v>4067265.7440744657</v>
      </c>
      <c r="D406" s="3">
        <v>150549.47431455413</v>
      </c>
      <c r="E406" s="2">
        <v>572843.50290700258</v>
      </c>
      <c r="F406" s="2">
        <v>2005974.9633669849</v>
      </c>
    </row>
    <row r="407" spans="1:6" x14ac:dyDescent="0.25">
      <c r="A407">
        <v>13099</v>
      </c>
      <c r="B407" s="2">
        <v>0</v>
      </c>
      <c r="C407" s="2">
        <v>156339.66154229394</v>
      </c>
      <c r="D407" s="3">
        <v>2277.617269332035</v>
      </c>
      <c r="E407" s="2">
        <v>23961.693922337912</v>
      </c>
      <c r="F407" s="2">
        <v>42441.833438845657</v>
      </c>
    </row>
    <row r="408" spans="1:6" x14ac:dyDescent="0.25">
      <c r="A408">
        <v>13101</v>
      </c>
      <c r="B408" s="2">
        <v>0</v>
      </c>
      <c r="C408" s="2">
        <v>36177.099483688915</v>
      </c>
      <c r="D408" s="3">
        <v>508.04135225920817</v>
      </c>
      <c r="E408" s="2">
        <v>7029.5964278011215</v>
      </c>
      <c r="F408" s="2">
        <v>9868.8336246351901</v>
      </c>
    </row>
    <row r="409" spans="1:6" x14ac:dyDescent="0.25">
      <c r="A409">
        <v>13103</v>
      </c>
      <c r="B409" s="2">
        <v>0</v>
      </c>
      <c r="C409" s="2">
        <v>456494.09348367236</v>
      </c>
      <c r="D409" s="3">
        <v>8515.1155006313238</v>
      </c>
      <c r="E409" s="2">
        <v>72245.942803856204</v>
      </c>
      <c r="F409" s="2">
        <v>155710.04933087341</v>
      </c>
    </row>
    <row r="410" spans="1:6" x14ac:dyDescent="0.25">
      <c r="A410">
        <v>13105</v>
      </c>
      <c r="B410" s="2">
        <v>0</v>
      </c>
      <c r="C410" s="2">
        <v>314358.55052670697</v>
      </c>
      <c r="D410" s="3">
        <v>6364.2677965461426</v>
      </c>
      <c r="E410" s="2">
        <v>49439.158136402184</v>
      </c>
      <c r="F410" s="2">
        <v>101793.63328056839</v>
      </c>
    </row>
    <row r="411" spans="1:6" x14ac:dyDescent="0.25">
      <c r="A411">
        <v>13107</v>
      </c>
      <c r="B411" s="2">
        <v>0</v>
      </c>
      <c r="C411" s="2">
        <v>400509.25235819217</v>
      </c>
      <c r="D411" s="3">
        <v>5780.0238753172871</v>
      </c>
      <c r="E411" s="2">
        <v>56157.132903362311</v>
      </c>
      <c r="F411" s="2">
        <v>99866.813103497363</v>
      </c>
    </row>
    <row r="412" spans="1:6" x14ac:dyDescent="0.25">
      <c r="A412">
        <v>13109</v>
      </c>
      <c r="B412" s="2">
        <v>0</v>
      </c>
      <c r="C412" s="2">
        <v>119654.28131482522</v>
      </c>
      <c r="D412" s="3">
        <v>2149.2244883582907</v>
      </c>
      <c r="E412" s="2">
        <v>18183.256438008768</v>
      </c>
      <c r="F412" s="2">
        <v>39045.974529151084</v>
      </c>
    </row>
    <row r="413" spans="1:6" x14ac:dyDescent="0.25">
      <c r="A413">
        <v>13111</v>
      </c>
      <c r="B413" s="2">
        <v>0</v>
      </c>
      <c r="C413" s="2">
        <v>377322.63764734782</v>
      </c>
      <c r="D413" s="3">
        <v>9785.3687020534471</v>
      </c>
      <c r="E413" s="2">
        <v>56577.464675441799</v>
      </c>
      <c r="F413" s="2">
        <v>127516.46881565609</v>
      </c>
    </row>
    <row r="414" spans="1:6" x14ac:dyDescent="0.25">
      <c r="A414">
        <v>13113</v>
      </c>
      <c r="B414" s="2">
        <v>0</v>
      </c>
      <c r="C414" s="2">
        <v>2939549.1718950919</v>
      </c>
      <c r="D414" s="3">
        <v>125860.82730698345</v>
      </c>
      <c r="E414" s="2">
        <v>456180.58607731166</v>
      </c>
      <c r="F414" s="2">
        <v>1725453.442865412</v>
      </c>
    </row>
    <row r="415" spans="1:6" x14ac:dyDescent="0.25">
      <c r="A415">
        <v>13115</v>
      </c>
      <c r="B415" s="2">
        <v>0</v>
      </c>
      <c r="C415" s="2">
        <v>2079449.6012528904</v>
      </c>
      <c r="D415" s="3">
        <v>56799.03896491773</v>
      </c>
      <c r="E415" s="2">
        <v>342682.79493947484</v>
      </c>
      <c r="F415" s="2">
        <v>807650.06974029471</v>
      </c>
    </row>
    <row r="416" spans="1:6" x14ac:dyDescent="0.25">
      <c r="A416">
        <v>13117</v>
      </c>
      <c r="B416" s="2">
        <v>0</v>
      </c>
      <c r="C416" s="2">
        <v>3913576.2598703103</v>
      </c>
      <c r="D416" s="3">
        <v>148033.67939370434</v>
      </c>
      <c r="E416" s="2">
        <v>628310.10750329052</v>
      </c>
      <c r="F416" s="2">
        <v>1993104.608584818</v>
      </c>
    </row>
    <row r="417" spans="1:6" x14ac:dyDescent="0.25">
      <c r="A417">
        <v>13119</v>
      </c>
      <c r="B417" s="2">
        <v>0</v>
      </c>
      <c r="C417" s="2">
        <v>1187353.8828694813</v>
      </c>
      <c r="D417" s="3">
        <v>25678.455610760997</v>
      </c>
      <c r="E417" s="2">
        <v>137338.35150995775</v>
      </c>
      <c r="F417" s="2">
        <v>377087.61555356369</v>
      </c>
    </row>
    <row r="418" spans="1:6" x14ac:dyDescent="0.25">
      <c r="A418">
        <v>13121</v>
      </c>
      <c r="B418" s="2">
        <v>0</v>
      </c>
      <c r="C418" s="2">
        <v>74287286.881955847</v>
      </c>
      <c r="D418" s="3">
        <v>3327194.2042956143</v>
      </c>
      <c r="E418" s="2">
        <v>10690832.953299168</v>
      </c>
      <c r="F418" s="2">
        <v>44643556.114954866</v>
      </c>
    </row>
    <row r="419" spans="1:6" x14ac:dyDescent="0.25">
      <c r="A419">
        <v>13123</v>
      </c>
      <c r="B419" s="2">
        <v>0</v>
      </c>
      <c r="C419" s="2">
        <v>565478.67376118165</v>
      </c>
      <c r="D419" s="3">
        <v>13898.396001725445</v>
      </c>
      <c r="E419" s="2">
        <v>82224.961953854494</v>
      </c>
      <c r="F419" s="2">
        <v>191052.22877367909</v>
      </c>
    </row>
    <row r="420" spans="1:6" x14ac:dyDescent="0.25">
      <c r="A420">
        <v>13125</v>
      </c>
      <c r="B420" s="2">
        <v>0</v>
      </c>
      <c r="C420" s="2">
        <v>52036.172251743337</v>
      </c>
      <c r="D420" s="3">
        <v>854.31612742622099</v>
      </c>
      <c r="E420" s="2">
        <v>7869.9801091234358</v>
      </c>
      <c r="F420" s="2">
        <v>14110.974615839979</v>
      </c>
    </row>
    <row r="421" spans="1:6" x14ac:dyDescent="0.25">
      <c r="A421">
        <v>13127</v>
      </c>
      <c r="B421" s="2">
        <v>0</v>
      </c>
      <c r="C421" s="2">
        <v>1046250.2350091222</v>
      </c>
      <c r="D421" s="3">
        <v>18904.204637179308</v>
      </c>
      <c r="E421" s="2">
        <v>165160.86180316602</v>
      </c>
      <c r="F421" s="2">
        <v>346588.1483583838</v>
      </c>
    </row>
    <row r="422" spans="1:6" x14ac:dyDescent="0.25">
      <c r="A422">
        <v>13129</v>
      </c>
      <c r="B422" s="2">
        <v>0</v>
      </c>
      <c r="C422" s="2">
        <v>2143888.4788535121</v>
      </c>
      <c r="D422" s="3">
        <v>48596.600392449509</v>
      </c>
      <c r="E422" s="2">
        <v>247322.87296020228</v>
      </c>
      <c r="F422" s="2">
        <v>704107.94967182749</v>
      </c>
    </row>
    <row r="423" spans="1:6" x14ac:dyDescent="0.25">
      <c r="A423">
        <v>13131</v>
      </c>
      <c r="B423" s="2">
        <v>0</v>
      </c>
      <c r="C423" s="2">
        <v>258399.35207883283</v>
      </c>
      <c r="D423" s="3">
        <v>4561.3744654278335</v>
      </c>
      <c r="E423" s="2">
        <v>39906.160071193735</v>
      </c>
      <c r="F423" s="2">
        <v>89425.246190559221</v>
      </c>
    </row>
    <row r="424" spans="1:6" x14ac:dyDescent="0.25">
      <c r="A424">
        <v>13133</v>
      </c>
      <c r="B424" s="2">
        <v>0</v>
      </c>
      <c r="C424" s="2">
        <v>560641.70174109156</v>
      </c>
      <c r="D424" s="3">
        <v>10220.820398909067</v>
      </c>
      <c r="E424" s="2">
        <v>74478.473355387541</v>
      </c>
      <c r="F424" s="2">
        <v>158805.9082578785</v>
      </c>
    </row>
    <row r="425" spans="1:6" x14ac:dyDescent="0.25">
      <c r="A425">
        <v>13135</v>
      </c>
      <c r="B425" s="2">
        <v>0</v>
      </c>
      <c r="C425" s="2">
        <v>33043304.511605799</v>
      </c>
      <c r="D425" s="3">
        <v>1539341.7220876678</v>
      </c>
      <c r="E425" s="2">
        <v>5119884.2646418279</v>
      </c>
      <c r="F425" s="2">
        <v>20503192.210272312</v>
      </c>
    </row>
    <row r="426" spans="1:6" x14ac:dyDescent="0.25">
      <c r="A426">
        <v>13137</v>
      </c>
      <c r="B426" s="2">
        <v>0</v>
      </c>
      <c r="C426" s="2">
        <v>766319.02647703863</v>
      </c>
      <c r="D426" s="3">
        <v>19055.602454257631</v>
      </c>
      <c r="E426" s="2">
        <v>114950.97316645784</v>
      </c>
      <c r="F426" s="2">
        <v>278565.75021448242</v>
      </c>
    </row>
    <row r="427" spans="1:6" x14ac:dyDescent="0.25">
      <c r="A427">
        <v>13139</v>
      </c>
      <c r="B427" s="2">
        <v>0</v>
      </c>
      <c r="C427" s="2">
        <v>4448268.4257819848</v>
      </c>
      <c r="D427" s="3">
        <v>153725.02473045228</v>
      </c>
      <c r="E427" s="2">
        <v>708696.40422559227</v>
      </c>
      <c r="F427" s="2">
        <v>2161275.0611348194</v>
      </c>
    </row>
    <row r="428" spans="1:6" x14ac:dyDescent="0.25">
      <c r="A428">
        <v>13141</v>
      </c>
      <c r="B428" s="2">
        <v>0</v>
      </c>
      <c r="C428" s="2">
        <v>152459.52300917092</v>
      </c>
      <c r="D428" s="3">
        <v>2856.8096795499155</v>
      </c>
      <c r="E428" s="2">
        <v>23570.81441143393</v>
      </c>
      <c r="F428" s="2">
        <v>47504.547252212513</v>
      </c>
    </row>
    <row r="429" spans="1:6" x14ac:dyDescent="0.25">
      <c r="A429">
        <v>13143</v>
      </c>
      <c r="B429" s="2">
        <v>0</v>
      </c>
      <c r="C429" s="2">
        <v>1000581.7451543866</v>
      </c>
      <c r="D429" s="3">
        <v>24696.578700668932</v>
      </c>
      <c r="E429" s="2">
        <v>117932.41865086298</v>
      </c>
      <c r="F429" s="2">
        <v>362232.57448474196</v>
      </c>
    </row>
    <row r="430" spans="1:6" x14ac:dyDescent="0.25">
      <c r="A430">
        <v>13145</v>
      </c>
      <c r="B430" s="2">
        <v>0</v>
      </c>
      <c r="C430" s="2">
        <v>741083.4759953121</v>
      </c>
      <c r="D430" s="3">
        <v>16722.119001395258</v>
      </c>
      <c r="E430" s="2">
        <v>96635.975037205033</v>
      </c>
      <c r="F430" s="2">
        <v>266316.89574976178</v>
      </c>
    </row>
    <row r="431" spans="1:6" x14ac:dyDescent="0.25">
      <c r="A431">
        <v>13147</v>
      </c>
      <c r="B431" s="2">
        <v>0</v>
      </c>
      <c r="C431" s="2">
        <v>443199.88710399799</v>
      </c>
      <c r="D431" s="3">
        <v>9251.9565285287026</v>
      </c>
      <c r="E431" s="2">
        <v>68243.601173080679</v>
      </c>
      <c r="F431" s="2">
        <v>143138.41259562166</v>
      </c>
    </row>
    <row r="432" spans="1:6" x14ac:dyDescent="0.25">
      <c r="A432">
        <v>13149</v>
      </c>
      <c r="B432" s="2">
        <v>0</v>
      </c>
      <c r="C432" s="2">
        <v>230225.38204441124</v>
      </c>
      <c r="D432" s="3">
        <v>4806.0435846175978</v>
      </c>
      <c r="E432" s="2">
        <v>33952.667722684644</v>
      </c>
      <c r="F432" s="2">
        <v>75679.811626691371</v>
      </c>
    </row>
    <row r="433" spans="1:6" x14ac:dyDescent="0.25">
      <c r="A433">
        <v>13151</v>
      </c>
      <c r="B433" s="2">
        <v>0</v>
      </c>
      <c r="C433" s="2">
        <v>7111787.5042926809</v>
      </c>
      <c r="D433" s="3">
        <v>292784.54422965489</v>
      </c>
      <c r="E433" s="2">
        <v>1000307.3544664414</v>
      </c>
      <c r="F433" s="2">
        <v>4040422.1125733536</v>
      </c>
    </row>
    <row r="434" spans="1:6" x14ac:dyDescent="0.25">
      <c r="A434">
        <v>13153</v>
      </c>
      <c r="B434" s="2">
        <v>0</v>
      </c>
      <c r="C434" s="2">
        <v>1882268.7359800928</v>
      </c>
      <c r="D434" s="3">
        <v>43264.975260607738</v>
      </c>
      <c r="E434" s="2">
        <v>276492.01126979617</v>
      </c>
      <c r="F434" s="2">
        <v>701368.55205274187</v>
      </c>
    </row>
    <row r="435" spans="1:6" x14ac:dyDescent="0.25">
      <c r="A435">
        <v>13155</v>
      </c>
      <c r="B435" s="2">
        <v>0</v>
      </c>
      <c r="C435" s="2">
        <v>130162.28314271269</v>
      </c>
      <c r="D435" s="3">
        <v>2240.6139404625569</v>
      </c>
      <c r="E435" s="2">
        <v>20206.289157006249</v>
      </c>
      <c r="F435" s="2">
        <v>41640.922912160524</v>
      </c>
    </row>
    <row r="436" spans="1:6" x14ac:dyDescent="0.25">
      <c r="A436">
        <v>13157</v>
      </c>
      <c r="B436" s="2">
        <v>0</v>
      </c>
      <c r="C436" s="2">
        <v>2554114.366709562</v>
      </c>
      <c r="D436" s="3">
        <v>67543.034580050386</v>
      </c>
      <c r="E436" s="2">
        <v>294864.00471314695</v>
      </c>
      <c r="F436" s="2">
        <v>1002506.4021985517</v>
      </c>
    </row>
    <row r="437" spans="1:6" x14ac:dyDescent="0.25">
      <c r="A437">
        <v>13159</v>
      </c>
      <c r="B437" s="2">
        <v>0</v>
      </c>
      <c r="C437" s="2">
        <v>269594.90166125668</v>
      </c>
      <c r="D437" s="3">
        <v>5923.2480195991866</v>
      </c>
      <c r="E437" s="2">
        <v>36272.990161365015</v>
      </c>
      <c r="F437" s="2">
        <v>98330.063100861677</v>
      </c>
    </row>
    <row r="438" spans="1:6" x14ac:dyDescent="0.25">
      <c r="A438">
        <v>13161</v>
      </c>
      <c r="B438" s="2">
        <v>0</v>
      </c>
      <c r="C438" s="2">
        <v>151412.39940509424</v>
      </c>
      <c r="D438" s="3">
        <v>2087.3147366372732</v>
      </c>
      <c r="E438" s="2">
        <v>23115.003661022609</v>
      </c>
      <c r="F438" s="2">
        <v>38766.159945453554</v>
      </c>
    </row>
    <row r="439" spans="1:6" x14ac:dyDescent="0.25">
      <c r="A439">
        <v>13163</v>
      </c>
      <c r="B439" s="2">
        <v>0</v>
      </c>
      <c r="C439" s="2">
        <v>269114.97485513182</v>
      </c>
      <c r="D439" s="3">
        <v>4459.4365484791069</v>
      </c>
      <c r="E439" s="2">
        <v>41976.60424006109</v>
      </c>
      <c r="F439" s="2">
        <v>75412.724671033051</v>
      </c>
    </row>
    <row r="440" spans="1:6" x14ac:dyDescent="0.25">
      <c r="A440">
        <v>13165</v>
      </c>
      <c r="B440" s="2">
        <v>0</v>
      </c>
      <c r="C440" s="2">
        <v>116209.32600824401</v>
      </c>
      <c r="D440" s="3">
        <v>1805.3436581264536</v>
      </c>
      <c r="E440" s="2">
        <v>17687.451571601447</v>
      </c>
      <c r="F440" s="2">
        <v>31379.540606600785</v>
      </c>
    </row>
    <row r="441" spans="1:6" x14ac:dyDescent="0.25">
      <c r="A441">
        <v>13167</v>
      </c>
      <c r="B441" s="2">
        <v>0</v>
      </c>
      <c r="C441" s="2">
        <v>115872.69452763647</v>
      </c>
      <c r="D441" s="3">
        <v>1756.9686185798316</v>
      </c>
      <c r="E441" s="2">
        <v>18078.75623715674</v>
      </c>
      <c r="F441" s="2">
        <v>29832.978782788927</v>
      </c>
    </row>
    <row r="442" spans="1:6" x14ac:dyDescent="0.25">
      <c r="A442">
        <v>13169</v>
      </c>
      <c r="B442" s="2">
        <v>0</v>
      </c>
      <c r="C442" s="2">
        <v>486438.72741714946</v>
      </c>
      <c r="D442" s="3">
        <v>11461.658055822445</v>
      </c>
      <c r="E442" s="2">
        <v>67447.820837731007</v>
      </c>
      <c r="F442" s="2">
        <v>193524.93673808055</v>
      </c>
    </row>
    <row r="443" spans="1:6" x14ac:dyDescent="0.25">
      <c r="A443">
        <v>13171</v>
      </c>
      <c r="B443" s="2">
        <v>0</v>
      </c>
      <c r="C443" s="2">
        <v>453616.91744427505</v>
      </c>
      <c r="D443" s="3">
        <v>8957.8159010738782</v>
      </c>
      <c r="E443" s="2">
        <v>55960.891872425593</v>
      </c>
      <c r="F443" s="2">
        <v>144336.13499729586</v>
      </c>
    </row>
    <row r="444" spans="1:6" x14ac:dyDescent="0.25">
      <c r="A444">
        <v>13173</v>
      </c>
      <c r="B444" s="2">
        <v>0</v>
      </c>
      <c r="C444" s="2">
        <v>77160.608821413742</v>
      </c>
      <c r="D444" s="3">
        <v>1174.516203222393</v>
      </c>
      <c r="E444" s="2">
        <v>13835.774448160935</v>
      </c>
      <c r="F444" s="2">
        <v>22205.537687600488</v>
      </c>
    </row>
    <row r="445" spans="1:6" x14ac:dyDescent="0.25">
      <c r="A445">
        <v>13175</v>
      </c>
      <c r="B445" s="2">
        <v>0</v>
      </c>
      <c r="C445" s="2">
        <v>949628.42291540944</v>
      </c>
      <c r="D445" s="3">
        <v>14844.618729265381</v>
      </c>
      <c r="E445" s="2">
        <v>126033.5979976525</v>
      </c>
      <c r="F445" s="2">
        <v>246480.62850562113</v>
      </c>
    </row>
    <row r="446" spans="1:6" x14ac:dyDescent="0.25">
      <c r="A446">
        <v>13177</v>
      </c>
      <c r="B446" s="2">
        <v>0</v>
      </c>
      <c r="C446" s="2">
        <v>265235.97983263416</v>
      </c>
      <c r="D446" s="3">
        <v>5155.4780792662768</v>
      </c>
      <c r="E446" s="2">
        <v>42002.717978354958</v>
      </c>
      <c r="F446" s="2">
        <v>92049.486843643681</v>
      </c>
    </row>
    <row r="447" spans="1:6" x14ac:dyDescent="0.25">
      <c r="A447">
        <v>13179</v>
      </c>
      <c r="B447" s="2">
        <v>0</v>
      </c>
      <c r="C447" s="2">
        <v>770524.12429368088</v>
      </c>
      <c r="D447" s="3">
        <v>13434.169707006191</v>
      </c>
      <c r="E447" s="2">
        <v>110502.87370897911</v>
      </c>
      <c r="F447" s="2">
        <v>241536.0300525768</v>
      </c>
    </row>
    <row r="448" spans="1:6" x14ac:dyDescent="0.25">
      <c r="A448">
        <v>13181</v>
      </c>
      <c r="B448" s="2">
        <v>0</v>
      </c>
      <c r="C448" s="2">
        <v>140350.67175770857</v>
      </c>
      <c r="D448" s="3">
        <v>2646.8911272729838</v>
      </c>
      <c r="E448" s="2">
        <v>28660.423703579356</v>
      </c>
      <c r="F448" s="2">
        <v>43327.830083090252</v>
      </c>
    </row>
    <row r="449" spans="1:6" x14ac:dyDescent="0.25">
      <c r="A449">
        <v>13183</v>
      </c>
      <c r="B449" s="2">
        <v>0</v>
      </c>
      <c r="C449" s="2">
        <v>133842.00938301627</v>
      </c>
      <c r="D449" s="3">
        <v>2379.6528705246378</v>
      </c>
      <c r="E449" s="2">
        <v>20550.080711302173</v>
      </c>
      <c r="F449" s="2">
        <v>44765.308405424752</v>
      </c>
    </row>
    <row r="450" spans="1:6" x14ac:dyDescent="0.25">
      <c r="A450">
        <v>13185</v>
      </c>
      <c r="B450" s="2">
        <v>0</v>
      </c>
      <c r="C450" s="2">
        <v>1339353.2004751132</v>
      </c>
      <c r="D450" s="3">
        <v>21832.476369383545</v>
      </c>
      <c r="E450" s="2">
        <v>199294.25859364535</v>
      </c>
      <c r="F450" s="2">
        <v>391846.80034566915</v>
      </c>
    </row>
    <row r="451" spans="1:6" x14ac:dyDescent="0.25">
      <c r="A451">
        <v>13187</v>
      </c>
      <c r="B451" s="2">
        <v>0</v>
      </c>
      <c r="C451" s="2">
        <v>543681.12542755587</v>
      </c>
      <c r="D451" s="3">
        <v>12478.325664944712</v>
      </c>
      <c r="E451" s="2">
        <v>72037.912644952477</v>
      </c>
      <c r="F451" s="2">
        <v>177271.89839898029</v>
      </c>
    </row>
    <row r="452" spans="1:6" x14ac:dyDescent="0.25">
      <c r="A452">
        <v>13189</v>
      </c>
      <c r="B452" s="2">
        <v>0</v>
      </c>
      <c r="C452" s="2">
        <v>610849.20293386199</v>
      </c>
      <c r="D452" s="3">
        <v>15004.680526907265</v>
      </c>
      <c r="E452" s="2">
        <v>81125.665127827655</v>
      </c>
      <c r="F452" s="2">
        <v>238097.63736406533</v>
      </c>
    </row>
    <row r="453" spans="1:6" x14ac:dyDescent="0.25">
      <c r="A453">
        <v>13191</v>
      </c>
      <c r="B453" s="2">
        <v>0</v>
      </c>
      <c r="C453" s="2">
        <v>544932.42499878746</v>
      </c>
      <c r="D453" s="3">
        <v>8915.0708540651904</v>
      </c>
      <c r="E453" s="2">
        <v>70150.319458941085</v>
      </c>
      <c r="F453" s="2">
        <v>158537.40845691232</v>
      </c>
    </row>
    <row r="454" spans="1:6" x14ac:dyDescent="0.25">
      <c r="A454">
        <v>13193</v>
      </c>
      <c r="B454" s="2">
        <v>0</v>
      </c>
      <c r="C454" s="2">
        <v>181559.22632529939</v>
      </c>
      <c r="D454" s="3">
        <v>3519.5461522663932</v>
      </c>
      <c r="E454" s="2">
        <v>27602.415911404463</v>
      </c>
      <c r="F454" s="2">
        <v>60926.336623412841</v>
      </c>
    </row>
    <row r="455" spans="1:6" x14ac:dyDescent="0.25">
      <c r="A455">
        <v>13195</v>
      </c>
      <c r="B455" s="2">
        <v>0</v>
      </c>
      <c r="C455" s="2">
        <v>550557.35798607126</v>
      </c>
      <c r="D455" s="3">
        <v>11151.320130582248</v>
      </c>
      <c r="E455" s="2">
        <v>74168.488869116351</v>
      </c>
      <c r="F455" s="2">
        <v>176997.65047909808</v>
      </c>
    </row>
    <row r="456" spans="1:6" x14ac:dyDescent="0.25">
      <c r="A456">
        <v>13197</v>
      </c>
      <c r="B456" s="2">
        <v>0</v>
      </c>
      <c r="C456" s="2">
        <v>93665.229074227405</v>
      </c>
      <c r="D456" s="3">
        <v>1455.2096949205031</v>
      </c>
      <c r="E456" s="2">
        <v>14780.395761535368</v>
      </c>
      <c r="F456" s="2">
        <v>25203.514837355164</v>
      </c>
    </row>
    <row r="457" spans="1:6" x14ac:dyDescent="0.25">
      <c r="A457">
        <v>13199</v>
      </c>
      <c r="B457" s="2">
        <v>0</v>
      </c>
      <c r="C457" s="2">
        <v>595565.53611562448</v>
      </c>
      <c r="D457" s="3">
        <v>11923.857752208416</v>
      </c>
      <c r="E457" s="2">
        <v>73798.591378840851</v>
      </c>
      <c r="F457" s="2">
        <v>186806.15481464667</v>
      </c>
    </row>
    <row r="458" spans="1:6" x14ac:dyDescent="0.25">
      <c r="A458">
        <v>13201</v>
      </c>
      <c r="B458" s="2">
        <v>0</v>
      </c>
      <c r="C458" s="2">
        <v>80706.278966511149</v>
      </c>
      <c r="D458" s="3">
        <v>1202.6672285383622</v>
      </c>
      <c r="E458" s="2">
        <v>12247.699704681532</v>
      </c>
      <c r="F458" s="2">
        <v>22881.013816441424</v>
      </c>
    </row>
    <row r="459" spans="1:6" x14ac:dyDescent="0.25">
      <c r="A459">
        <v>13205</v>
      </c>
      <c r="B459" s="2">
        <v>0</v>
      </c>
      <c r="C459" s="2">
        <v>307618.68723246711</v>
      </c>
      <c r="D459" s="3">
        <v>5179.8721875486426</v>
      </c>
      <c r="E459" s="2">
        <v>48161.091301216162</v>
      </c>
      <c r="F459" s="2">
        <v>100122.01073172077</v>
      </c>
    </row>
    <row r="460" spans="1:6" x14ac:dyDescent="0.25">
      <c r="A460">
        <v>13207</v>
      </c>
      <c r="B460" s="2">
        <v>0</v>
      </c>
      <c r="C460" s="2">
        <v>1762173.3501748198</v>
      </c>
      <c r="D460" s="3">
        <v>33886.457422409025</v>
      </c>
      <c r="E460" s="2">
        <v>191152.88094301286</v>
      </c>
      <c r="F460" s="2">
        <v>528766.03453258961</v>
      </c>
    </row>
    <row r="461" spans="1:6" x14ac:dyDescent="0.25">
      <c r="A461">
        <v>13209</v>
      </c>
      <c r="B461" s="2">
        <v>0</v>
      </c>
      <c r="C461" s="2">
        <v>115328.69380909334</v>
      </c>
      <c r="D461" s="3">
        <v>1959.6705060830939</v>
      </c>
      <c r="E461" s="2">
        <v>17988.286035834772</v>
      </c>
      <c r="F461" s="2">
        <v>35826.363759936045</v>
      </c>
    </row>
    <row r="462" spans="1:6" x14ac:dyDescent="0.25">
      <c r="A462">
        <v>13211</v>
      </c>
      <c r="B462" s="2">
        <v>0</v>
      </c>
      <c r="C462" s="2">
        <v>1156836.1828245095</v>
      </c>
      <c r="D462" s="3">
        <v>26281.6507638763</v>
      </c>
      <c r="E462" s="2">
        <v>132817.32821288356</v>
      </c>
      <c r="F462" s="2">
        <v>404152.98545853287</v>
      </c>
    </row>
    <row r="463" spans="1:6" x14ac:dyDescent="0.25">
      <c r="A463">
        <v>13213</v>
      </c>
      <c r="B463" s="2">
        <v>0</v>
      </c>
      <c r="C463" s="2">
        <v>519520.22162311332</v>
      </c>
      <c r="D463" s="3">
        <v>13129.834610984171</v>
      </c>
      <c r="E463" s="2">
        <v>75657.248479031667</v>
      </c>
      <c r="F463" s="2">
        <v>188461.90448418423</v>
      </c>
    </row>
    <row r="464" spans="1:6" x14ac:dyDescent="0.25">
      <c r="A464">
        <v>13215</v>
      </c>
      <c r="B464" s="2">
        <v>0</v>
      </c>
      <c r="C464" s="2">
        <v>2362655.7935576783</v>
      </c>
      <c r="D464" s="3">
        <v>63091.972599356232</v>
      </c>
      <c r="E464" s="2">
        <v>377673.08198921633</v>
      </c>
      <c r="F464" s="2">
        <v>1029632.2677081102</v>
      </c>
    </row>
    <row r="465" spans="1:6" x14ac:dyDescent="0.25">
      <c r="A465">
        <v>13217</v>
      </c>
      <c r="B465" s="2">
        <v>0</v>
      </c>
      <c r="C465" s="2">
        <v>2475335.0369534823</v>
      </c>
      <c r="D465" s="3">
        <v>82078.294803002267</v>
      </c>
      <c r="E465" s="2">
        <v>379985.6007622183</v>
      </c>
      <c r="F465" s="2">
        <v>1189455.4280256124</v>
      </c>
    </row>
    <row r="466" spans="1:6" x14ac:dyDescent="0.25">
      <c r="A466">
        <v>13219</v>
      </c>
      <c r="B466" s="2">
        <v>0</v>
      </c>
      <c r="C466" s="2">
        <v>775737.46081199695</v>
      </c>
      <c r="D466" s="3">
        <v>22191.394080358627</v>
      </c>
      <c r="E466" s="2">
        <v>120902.82211061512</v>
      </c>
      <c r="F466" s="2">
        <v>328148.28552129772</v>
      </c>
    </row>
    <row r="467" spans="1:6" x14ac:dyDescent="0.25">
      <c r="A467">
        <v>13221</v>
      </c>
      <c r="B467" s="2">
        <v>0</v>
      </c>
      <c r="C467" s="2">
        <v>226952.26492600504</v>
      </c>
      <c r="D467" s="3">
        <v>4684.6713371766709</v>
      </c>
      <c r="E467" s="2">
        <v>35314.420741440699</v>
      </c>
      <c r="F467" s="2">
        <v>74516.069895332956</v>
      </c>
    </row>
    <row r="468" spans="1:6" x14ac:dyDescent="0.25">
      <c r="A468">
        <v>13223</v>
      </c>
      <c r="B468" s="2">
        <v>0</v>
      </c>
      <c r="C468" s="2">
        <v>2937038.6208934397</v>
      </c>
      <c r="D468" s="3">
        <v>109235.75412841221</v>
      </c>
      <c r="E468" s="2">
        <v>445535.6493188364</v>
      </c>
      <c r="F468" s="2">
        <v>1482819.652408967</v>
      </c>
    </row>
    <row r="469" spans="1:6" x14ac:dyDescent="0.25">
      <c r="A469">
        <v>13225</v>
      </c>
      <c r="B469" s="2">
        <v>0</v>
      </c>
      <c r="C469" s="2">
        <v>939522.67237426434</v>
      </c>
      <c r="D469" s="3">
        <v>27358.637685762435</v>
      </c>
      <c r="E469" s="2">
        <v>119474.54241232044</v>
      </c>
      <c r="F469" s="2">
        <v>438416.61157330347</v>
      </c>
    </row>
    <row r="470" spans="1:6" x14ac:dyDescent="0.25">
      <c r="A470">
        <v>13227</v>
      </c>
      <c r="B470" s="2">
        <v>0</v>
      </c>
      <c r="C470" s="2">
        <v>743396.56989919755</v>
      </c>
      <c r="D470" s="3">
        <v>16781.669821480446</v>
      </c>
      <c r="E470" s="2">
        <v>98404.782361711987</v>
      </c>
      <c r="F470" s="2">
        <v>247230.08786575208</v>
      </c>
    </row>
    <row r="471" spans="1:6" x14ac:dyDescent="0.25">
      <c r="A471">
        <v>13229</v>
      </c>
      <c r="B471" s="2">
        <v>0</v>
      </c>
      <c r="C471" s="2">
        <v>171721.42225030006</v>
      </c>
      <c r="D471" s="3">
        <v>2891.8090080654256</v>
      </c>
      <c r="E471" s="2">
        <v>26015.939111832446</v>
      </c>
      <c r="F471" s="2">
        <v>54419.626698131389</v>
      </c>
    </row>
    <row r="472" spans="1:6" x14ac:dyDescent="0.25">
      <c r="A472">
        <v>13231</v>
      </c>
      <c r="B472" s="2">
        <v>0</v>
      </c>
      <c r="C472" s="2">
        <v>317671.65847695793</v>
      </c>
      <c r="D472" s="3">
        <v>7531.2526051154991</v>
      </c>
      <c r="E472" s="2">
        <v>42147.667279971101</v>
      </c>
      <c r="F472" s="2">
        <v>122528.72990018594</v>
      </c>
    </row>
    <row r="473" spans="1:6" x14ac:dyDescent="0.25">
      <c r="A473">
        <v>13233</v>
      </c>
      <c r="B473" s="2">
        <v>0</v>
      </c>
      <c r="C473" s="2">
        <v>1017895.1479494836</v>
      </c>
      <c r="D473" s="3">
        <v>25801.995878124344</v>
      </c>
      <c r="E473" s="2">
        <v>135081.62734930264</v>
      </c>
      <c r="F473" s="2">
        <v>395917.58771960792</v>
      </c>
    </row>
    <row r="474" spans="1:6" x14ac:dyDescent="0.25">
      <c r="A474">
        <v>13235</v>
      </c>
      <c r="B474" s="2">
        <v>0</v>
      </c>
      <c r="C474" s="2">
        <v>112494.52021092694</v>
      </c>
      <c r="D474" s="3">
        <v>1820.9087243636552</v>
      </c>
      <c r="E474" s="2">
        <v>16971.851081227709</v>
      </c>
      <c r="F474" s="2">
        <v>31888.002023375782</v>
      </c>
    </row>
    <row r="475" spans="1:6" x14ac:dyDescent="0.25">
      <c r="A475">
        <v>13237</v>
      </c>
      <c r="B475" s="2">
        <v>0</v>
      </c>
      <c r="C475" s="2">
        <v>394262.55416351662</v>
      </c>
      <c r="D475" s="3">
        <v>6815.306014875584</v>
      </c>
      <c r="E475" s="2">
        <v>55094.050727160575</v>
      </c>
      <c r="F475" s="2">
        <v>114702.49693776059</v>
      </c>
    </row>
    <row r="476" spans="1:6" x14ac:dyDescent="0.25">
      <c r="A476">
        <v>13239</v>
      </c>
      <c r="B476" s="2">
        <v>0</v>
      </c>
      <c r="C476" s="2">
        <v>48819.760038596345</v>
      </c>
      <c r="D476" s="3">
        <v>657.86853622758554</v>
      </c>
      <c r="E476" s="2">
        <v>8066.647710978079</v>
      </c>
      <c r="F476" s="2">
        <v>11791.421605048869</v>
      </c>
    </row>
    <row r="477" spans="1:6" x14ac:dyDescent="0.25">
      <c r="A477">
        <v>13241</v>
      </c>
      <c r="B477" s="2">
        <v>0</v>
      </c>
      <c r="C477" s="2">
        <v>358782.39061212353</v>
      </c>
      <c r="D477" s="3">
        <v>10197.635964070809</v>
      </c>
      <c r="E477" s="2">
        <v>60901.83011884732</v>
      </c>
      <c r="F477" s="2">
        <v>133430.95258328348</v>
      </c>
    </row>
    <row r="478" spans="1:6" x14ac:dyDescent="0.25">
      <c r="A478">
        <v>13243</v>
      </c>
      <c r="B478" s="2">
        <v>0</v>
      </c>
      <c r="C478" s="2">
        <v>89438.465066505451</v>
      </c>
      <c r="D478" s="3">
        <v>1342.8287320807558</v>
      </c>
      <c r="E478" s="2">
        <v>14386.740486614179</v>
      </c>
      <c r="F478" s="2">
        <v>24295.356706385959</v>
      </c>
    </row>
    <row r="479" spans="1:6" x14ac:dyDescent="0.25">
      <c r="A479">
        <v>13245</v>
      </c>
      <c r="B479" s="2">
        <v>0</v>
      </c>
      <c r="C479" s="2">
        <v>3361753.6575225852</v>
      </c>
      <c r="D479" s="3">
        <v>91980.801358501412</v>
      </c>
      <c r="E479" s="2">
        <v>534665.67615505517</v>
      </c>
      <c r="F479" s="2">
        <v>1476028.4417416209</v>
      </c>
    </row>
    <row r="480" spans="1:6" x14ac:dyDescent="0.25">
      <c r="A480">
        <v>13247</v>
      </c>
      <c r="B480" s="2">
        <v>0</v>
      </c>
      <c r="C480" s="2">
        <v>2244833.3456498384</v>
      </c>
      <c r="D480" s="3">
        <v>84655.840801085054</v>
      </c>
      <c r="E480" s="2">
        <v>334167.6012889971</v>
      </c>
      <c r="F480" s="2">
        <v>1155034.9812451438</v>
      </c>
    </row>
    <row r="481" spans="1:6" x14ac:dyDescent="0.25">
      <c r="A481">
        <v>13249</v>
      </c>
      <c r="B481" s="2">
        <v>0</v>
      </c>
      <c r="C481" s="2">
        <v>52202.571994138241</v>
      </c>
      <c r="D481" s="3">
        <v>784.92644759028803</v>
      </c>
      <c r="E481" s="2">
        <v>7923.1418937353701</v>
      </c>
      <c r="F481" s="2">
        <v>13681.928235672613</v>
      </c>
    </row>
    <row r="482" spans="1:6" x14ac:dyDescent="0.25">
      <c r="A482">
        <v>13251</v>
      </c>
      <c r="B482" s="2">
        <v>0</v>
      </c>
      <c r="C482" s="2">
        <v>211928.09574780919</v>
      </c>
      <c r="D482" s="3">
        <v>3342.7452156844265</v>
      </c>
      <c r="E482" s="2">
        <v>34262.325725145078</v>
      </c>
      <c r="F482" s="2">
        <v>58811.176058786026</v>
      </c>
    </row>
    <row r="483" spans="1:6" x14ac:dyDescent="0.25">
      <c r="A483">
        <v>13253</v>
      </c>
      <c r="B483" s="2">
        <v>0</v>
      </c>
      <c r="C483" s="2">
        <v>90750.726255778005</v>
      </c>
      <c r="D483" s="3">
        <v>1394.2752179122413</v>
      </c>
      <c r="E483" s="2">
        <v>16099.437299098758</v>
      </c>
      <c r="F483" s="2">
        <v>26738.791201829936</v>
      </c>
    </row>
    <row r="484" spans="1:6" x14ac:dyDescent="0.25">
      <c r="A484">
        <v>13255</v>
      </c>
      <c r="B484" s="2">
        <v>0</v>
      </c>
      <c r="C484" s="2">
        <v>1229682.3448131839</v>
      </c>
      <c r="D484" s="3">
        <v>34298.948071201157</v>
      </c>
      <c r="E484" s="2">
        <v>187340.6634321427</v>
      </c>
      <c r="F484" s="2">
        <v>513675.18505140388</v>
      </c>
    </row>
    <row r="485" spans="1:6" x14ac:dyDescent="0.25">
      <c r="A485">
        <v>13257</v>
      </c>
      <c r="B485" s="2">
        <v>0</v>
      </c>
      <c r="C485" s="2">
        <v>434145.83467780502</v>
      </c>
      <c r="D485" s="3">
        <v>9806.5656207815027</v>
      </c>
      <c r="E485" s="2">
        <v>66089.545803800444</v>
      </c>
      <c r="F485" s="2">
        <v>150839.66390200652</v>
      </c>
    </row>
    <row r="486" spans="1:6" x14ac:dyDescent="0.25">
      <c r="A486">
        <v>13259</v>
      </c>
      <c r="B486" s="2">
        <v>0</v>
      </c>
      <c r="C486" s="2">
        <v>109337.48191914984</v>
      </c>
      <c r="D486" s="3">
        <v>1565.6150451218559</v>
      </c>
      <c r="E486" s="2">
        <v>17116.423344144445</v>
      </c>
      <c r="F486" s="2">
        <v>27933.059876507657</v>
      </c>
    </row>
    <row r="487" spans="1:6" x14ac:dyDescent="0.25">
      <c r="A487">
        <v>13261</v>
      </c>
      <c r="B487" s="2">
        <v>0</v>
      </c>
      <c r="C487" s="2">
        <v>360232.07699889573</v>
      </c>
      <c r="D487" s="3">
        <v>5932.5984205676623</v>
      </c>
      <c r="E487" s="2">
        <v>54257.257239407285</v>
      </c>
      <c r="F487" s="2">
        <v>105589.17855746884</v>
      </c>
    </row>
    <row r="488" spans="1:6" x14ac:dyDescent="0.25">
      <c r="A488">
        <v>13263</v>
      </c>
      <c r="B488" s="2">
        <v>0</v>
      </c>
      <c r="C488" s="2">
        <v>155556.26319938814</v>
      </c>
      <c r="D488" s="3">
        <v>3024.985645878769</v>
      </c>
      <c r="E488" s="2">
        <v>23115.198706736344</v>
      </c>
      <c r="F488" s="2">
        <v>50683.600679586874</v>
      </c>
    </row>
    <row r="489" spans="1:6" x14ac:dyDescent="0.25">
      <c r="A489">
        <v>13265</v>
      </c>
      <c r="B489" s="2">
        <v>0</v>
      </c>
      <c r="C489" s="2">
        <v>181614.2656821179</v>
      </c>
      <c r="D489" s="3">
        <v>2571.4515020941062</v>
      </c>
      <c r="E489" s="2">
        <v>20636.620229099874</v>
      </c>
      <c r="F489" s="2">
        <v>38975.894442017627</v>
      </c>
    </row>
    <row r="490" spans="1:6" x14ac:dyDescent="0.25">
      <c r="A490">
        <v>13267</v>
      </c>
      <c r="B490" s="2">
        <v>0</v>
      </c>
      <c r="C490" s="2">
        <v>222720.02614357916</v>
      </c>
      <c r="D490" s="3">
        <v>3570.5906672736428</v>
      </c>
      <c r="E490" s="2">
        <v>33977.884982493233</v>
      </c>
      <c r="F490" s="2">
        <v>65945.537536143383</v>
      </c>
    </row>
    <row r="491" spans="1:6" x14ac:dyDescent="0.25">
      <c r="A491">
        <v>13269</v>
      </c>
      <c r="B491" s="2">
        <v>0</v>
      </c>
      <c r="C491" s="2">
        <v>160820.09593803179</v>
      </c>
      <c r="D491" s="3">
        <v>3038.135068063887</v>
      </c>
      <c r="E491" s="2">
        <v>24359.66789478085</v>
      </c>
      <c r="F491" s="2">
        <v>51466.898433694783</v>
      </c>
    </row>
    <row r="492" spans="1:6" x14ac:dyDescent="0.25">
      <c r="A492">
        <v>13271</v>
      </c>
      <c r="B492" s="2">
        <v>0</v>
      </c>
      <c r="C492" s="2">
        <v>134573.03398631624</v>
      </c>
      <c r="D492" s="3">
        <v>2105.9330234637901</v>
      </c>
      <c r="E492" s="2">
        <v>20532.359346233618</v>
      </c>
      <c r="F492" s="2">
        <v>38635.710949648404</v>
      </c>
    </row>
    <row r="493" spans="1:6" x14ac:dyDescent="0.25">
      <c r="A493">
        <v>13273</v>
      </c>
      <c r="B493" s="2">
        <v>0</v>
      </c>
      <c r="C493" s="2">
        <v>159848.54930021669</v>
      </c>
      <c r="D493" s="3">
        <v>2222.1198176491957</v>
      </c>
      <c r="E493" s="2">
        <v>23783.589033156924</v>
      </c>
      <c r="F493" s="2">
        <v>40351.733009883254</v>
      </c>
    </row>
    <row r="494" spans="1:6" x14ac:dyDescent="0.25">
      <c r="A494">
        <v>13275</v>
      </c>
      <c r="B494" s="2">
        <v>0</v>
      </c>
      <c r="C494" s="2">
        <v>578279.51618332777</v>
      </c>
      <c r="D494" s="3">
        <v>9744.4918859969275</v>
      </c>
      <c r="E494" s="2">
        <v>89193.535510578207</v>
      </c>
      <c r="F494" s="2">
        <v>190901.0192561232</v>
      </c>
    </row>
    <row r="495" spans="1:6" x14ac:dyDescent="0.25">
      <c r="A495">
        <v>13277</v>
      </c>
      <c r="B495" s="2">
        <v>0</v>
      </c>
      <c r="C495" s="2">
        <v>828045.4239012883</v>
      </c>
      <c r="D495" s="3">
        <v>12860.412353283788</v>
      </c>
      <c r="E495" s="2">
        <v>107592.51645751223</v>
      </c>
      <c r="F495" s="2">
        <v>229367.2577179911</v>
      </c>
    </row>
    <row r="496" spans="1:6" x14ac:dyDescent="0.25">
      <c r="A496">
        <v>13279</v>
      </c>
      <c r="B496" s="2">
        <v>0</v>
      </c>
      <c r="C496" s="2">
        <v>305833.62602755433</v>
      </c>
      <c r="D496" s="3">
        <v>4645.5125766217616</v>
      </c>
      <c r="E496" s="2">
        <v>46244.414636477413</v>
      </c>
      <c r="F496" s="2">
        <v>84860.412997183201</v>
      </c>
    </row>
    <row r="497" spans="1:6" x14ac:dyDescent="0.25">
      <c r="A497">
        <v>13281</v>
      </c>
      <c r="B497" s="2">
        <v>0</v>
      </c>
      <c r="C497" s="2">
        <v>193920.32771404099</v>
      </c>
      <c r="D497" s="3">
        <v>4886.0726678832552</v>
      </c>
      <c r="E497" s="2">
        <v>30382.07774834086</v>
      </c>
      <c r="F497" s="2">
        <v>61702.693173301217</v>
      </c>
    </row>
    <row r="498" spans="1:6" x14ac:dyDescent="0.25">
      <c r="A498">
        <v>13283</v>
      </c>
      <c r="B498" s="2">
        <v>0</v>
      </c>
      <c r="C498" s="2">
        <v>226905.83203802787</v>
      </c>
      <c r="D498" s="3">
        <v>2867.8325363154399</v>
      </c>
      <c r="E498" s="2">
        <v>27361.793727151053</v>
      </c>
      <c r="F498" s="2">
        <v>47563.099640272929</v>
      </c>
    </row>
    <row r="499" spans="1:6" x14ac:dyDescent="0.25">
      <c r="A499">
        <v>13285</v>
      </c>
      <c r="B499" s="2">
        <v>0</v>
      </c>
      <c r="C499" s="2">
        <v>1956599.2825296309</v>
      </c>
      <c r="D499" s="3">
        <v>37890.735451642533</v>
      </c>
      <c r="E499" s="2">
        <v>233249.47764306093</v>
      </c>
      <c r="F499" s="2">
        <v>579059.40928766481</v>
      </c>
    </row>
    <row r="500" spans="1:6" x14ac:dyDescent="0.25">
      <c r="A500">
        <v>13287</v>
      </c>
      <c r="B500" s="2">
        <v>0</v>
      </c>
      <c r="C500" s="2">
        <v>415320.11551275238</v>
      </c>
      <c r="D500" s="3">
        <v>5707.9415960718661</v>
      </c>
      <c r="E500" s="2">
        <v>47767.277201108176</v>
      </c>
      <c r="F500" s="2">
        <v>96782.473111631247</v>
      </c>
    </row>
    <row r="501" spans="1:6" x14ac:dyDescent="0.25">
      <c r="A501">
        <v>13289</v>
      </c>
      <c r="B501" s="2">
        <v>0</v>
      </c>
      <c r="C501" s="2">
        <v>509674.00396643567</v>
      </c>
      <c r="D501" s="3">
        <v>11945.187120831961</v>
      </c>
      <c r="E501" s="2">
        <v>61309.243642599977</v>
      </c>
      <c r="F501" s="2">
        <v>192133.54321756063</v>
      </c>
    </row>
    <row r="502" spans="1:6" x14ac:dyDescent="0.25">
      <c r="A502">
        <v>13291</v>
      </c>
      <c r="B502" s="2">
        <v>0</v>
      </c>
      <c r="C502" s="2">
        <v>418620.08945747738</v>
      </c>
      <c r="D502" s="3">
        <v>11575.646752894625</v>
      </c>
      <c r="E502" s="2">
        <v>61801.986002242083</v>
      </c>
      <c r="F502" s="2">
        <v>148616.67672904732</v>
      </c>
    </row>
    <row r="503" spans="1:6" x14ac:dyDescent="0.25">
      <c r="A503">
        <v>13293</v>
      </c>
      <c r="B503" s="2">
        <v>0</v>
      </c>
      <c r="C503" s="2">
        <v>420217.33044794167</v>
      </c>
      <c r="D503" s="3">
        <v>7673.1383303214334</v>
      </c>
      <c r="E503" s="2">
        <v>57305.251809756934</v>
      </c>
      <c r="F503" s="2">
        <v>129883.65273179029</v>
      </c>
    </row>
    <row r="504" spans="1:6" x14ac:dyDescent="0.25">
      <c r="A504">
        <v>13295</v>
      </c>
      <c r="B504" s="2">
        <v>0</v>
      </c>
      <c r="C504" s="2">
        <v>997974.82397268701</v>
      </c>
      <c r="D504" s="3">
        <v>26791.362328211428</v>
      </c>
      <c r="E504" s="2">
        <v>154214.98907070179</v>
      </c>
      <c r="F504" s="2">
        <v>373325.06012547354</v>
      </c>
    </row>
    <row r="505" spans="1:6" x14ac:dyDescent="0.25">
      <c r="A505">
        <v>13297</v>
      </c>
      <c r="B505" s="2">
        <v>0</v>
      </c>
      <c r="C505" s="2">
        <v>1817010.6728933477</v>
      </c>
      <c r="D505" s="3">
        <v>55413.01750915189</v>
      </c>
      <c r="E505" s="2">
        <v>266315.17854526825</v>
      </c>
      <c r="F505" s="2">
        <v>832403.0105752754</v>
      </c>
    </row>
    <row r="506" spans="1:6" x14ac:dyDescent="0.25">
      <c r="A506">
        <v>13299</v>
      </c>
      <c r="B506" s="2">
        <v>0</v>
      </c>
      <c r="C506" s="2">
        <v>389334.33527517744</v>
      </c>
      <c r="D506" s="3">
        <v>5966.7206007894447</v>
      </c>
      <c r="E506" s="2">
        <v>60976.039536768651</v>
      </c>
      <c r="F506" s="2">
        <v>113634.75559982521</v>
      </c>
    </row>
    <row r="507" spans="1:6" x14ac:dyDescent="0.25">
      <c r="A507">
        <v>13301</v>
      </c>
      <c r="B507" s="2">
        <v>0</v>
      </c>
      <c r="C507" s="2">
        <v>334758.98018095945</v>
      </c>
      <c r="D507" s="3">
        <v>5638.4662091603486</v>
      </c>
      <c r="E507" s="2">
        <v>41394.302476657431</v>
      </c>
      <c r="F507" s="2">
        <v>87753.906926707379</v>
      </c>
    </row>
    <row r="508" spans="1:6" x14ac:dyDescent="0.25">
      <c r="A508">
        <v>13303</v>
      </c>
      <c r="B508" s="2">
        <v>0</v>
      </c>
      <c r="C508" s="2">
        <v>298107.65836258978</v>
      </c>
      <c r="D508" s="3">
        <v>4889.9154786707641</v>
      </c>
      <c r="E508" s="2">
        <v>45652.574636054873</v>
      </c>
      <c r="F508" s="2">
        <v>82632.628755331971</v>
      </c>
    </row>
    <row r="509" spans="1:6" x14ac:dyDescent="0.25">
      <c r="A509">
        <v>13305</v>
      </c>
      <c r="B509" s="2">
        <v>0</v>
      </c>
      <c r="C509" s="2">
        <v>322366.48159927299</v>
      </c>
      <c r="D509" s="3">
        <v>5015.4131104059225</v>
      </c>
      <c r="E509" s="2">
        <v>49818.672960932308</v>
      </c>
      <c r="F509" s="2">
        <v>95084.071938807989</v>
      </c>
    </row>
    <row r="510" spans="1:6" x14ac:dyDescent="0.25">
      <c r="A510">
        <v>13307</v>
      </c>
      <c r="B510" s="2">
        <v>0</v>
      </c>
      <c r="C510" s="2">
        <v>60800.990484653448</v>
      </c>
      <c r="D510" s="3">
        <v>805.77904675261834</v>
      </c>
      <c r="E510" s="2">
        <v>8963.5486391062459</v>
      </c>
      <c r="F510" s="2">
        <v>14245.224780772865</v>
      </c>
    </row>
    <row r="511" spans="1:6" x14ac:dyDescent="0.25">
      <c r="A511">
        <v>13309</v>
      </c>
      <c r="B511" s="2">
        <v>0</v>
      </c>
      <c r="C511" s="2">
        <v>99281.130807029505</v>
      </c>
      <c r="D511" s="3">
        <v>1508.3685544390469</v>
      </c>
      <c r="E511" s="2">
        <v>14956.168299087225</v>
      </c>
      <c r="F511" s="2">
        <v>27526.114674928878</v>
      </c>
    </row>
    <row r="512" spans="1:6" x14ac:dyDescent="0.25">
      <c r="A512">
        <v>13311</v>
      </c>
      <c r="B512" s="2">
        <v>0</v>
      </c>
      <c r="C512" s="2">
        <v>373976.26866697829</v>
      </c>
      <c r="D512" s="3">
        <v>9255.4284119885197</v>
      </c>
      <c r="E512" s="2">
        <v>59594.466554772574</v>
      </c>
      <c r="F512" s="2">
        <v>129594.98189639945</v>
      </c>
    </row>
    <row r="513" spans="1:6" x14ac:dyDescent="0.25">
      <c r="A513">
        <v>13313</v>
      </c>
      <c r="B513" s="2">
        <v>0</v>
      </c>
      <c r="C513" s="2">
        <v>3051911.4285894153</v>
      </c>
      <c r="D513" s="3">
        <v>78037.097641383341</v>
      </c>
      <c r="E513" s="2">
        <v>420813.08156460105</v>
      </c>
      <c r="F513" s="2">
        <v>1054829.8223398409</v>
      </c>
    </row>
    <row r="514" spans="1:6" x14ac:dyDescent="0.25">
      <c r="A514">
        <v>13315</v>
      </c>
      <c r="B514" s="2">
        <v>0</v>
      </c>
      <c r="C514" s="2">
        <v>100274.8034671316</v>
      </c>
      <c r="D514" s="3">
        <v>1549.8627920306708</v>
      </c>
      <c r="E514" s="2">
        <v>15248.601270481469</v>
      </c>
      <c r="F514" s="2">
        <v>27957.977633920869</v>
      </c>
    </row>
    <row r="515" spans="1:6" x14ac:dyDescent="0.25">
      <c r="A515">
        <v>13317</v>
      </c>
      <c r="B515" s="2">
        <v>0</v>
      </c>
      <c r="C515" s="2">
        <v>202725.339711957</v>
      </c>
      <c r="D515" s="3">
        <v>3641.5050966504655</v>
      </c>
      <c r="E515" s="2">
        <v>30947.15637936127</v>
      </c>
      <c r="F515" s="2">
        <v>59131.403373948226</v>
      </c>
    </row>
    <row r="516" spans="1:6" x14ac:dyDescent="0.25">
      <c r="A516">
        <v>13319</v>
      </c>
      <c r="B516" s="2">
        <v>0</v>
      </c>
      <c r="C516" s="2">
        <v>172457.74878511962</v>
      </c>
      <c r="D516" s="3">
        <v>3161.4770435869577</v>
      </c>
      <c r="E516" s="2">
        <v>26640.738317612555</v>
      </c>
      <c r="F516" s="2">
        <v>53377.037977987711</v>
      </c>
    </row>
    <row r="517" spans="1:6" x14ac:dyDescent="0.25">
      <c r="A517">
        <v>13321</v>
      </c>
      <c r="B517" s="2">
        <v>0</v>
      </c>
      <c r="C517" s="2">
        <v>404001.14741435956</v>
      </c>
      <c r="D517" s="3">
        <v>7908.2649293837903</v>
      </c>
      <c r="E517" s="2">
        <v>61673.141612450563</v>
      </c>
      <c r="F517" s="2">
        <v>147183.63844225198</v>
      </c>
    </row>
    <row r="518" spans="1:6" x14ac:dyDescent="0.25">
      <c r="A518">
        <v>16001</v>
      </c>
      <c r="B518" s="2">
        <v>0</v>
      </c>
      <c r="C518" s="2">
        <v>9531911.8214525264</v>
      </c>
      <c r="D518" s="3">
        <v>203338.64511542834</v>
      </c>
      <c r="E518" s="2">
        <v>568320.81780026469</v>
      </c>
      <c r="F518" s="2">
        <v>2431970.8893324644</v>
      </c>
    </row>
    <row r="519" spans="1:6" x14ac:dyDescent="0.25">
      <c r="A519">
        <v>16003</v>
      </c>
      <c r="B519" s="2">
        <v>0</v>
      </c>
      <c r="C519" s="2">
        <v>70468.529554353168</v>
      </c>
      <c r="D519" s="3">
        <v>480.98387190546725</v>
      </c>
      <c r="E519" s="2">
        <v>3256.5764890488667</v>
      </c>
      <c r="F519" s="2">
        <v>4350.0543683366468</v>
      </c>
    </row>
    <row r="520" spans="1:6" x14ac:dyDescent="0.25">
      <c r="A520">
        <v>16005</v>
      </c>
      <c r="B520" s="2">
        <v>0</v>
      </c>
      <c r="C520" s="2">
        <v>889559.22077011864</v>
      </c>
      <c r="D520" s="3">
        <v>12766.164230266484</v>
      </c>
      <c r="E520" s="2">
        <v>60018.732614061868</v>
      </c>
      <c r="F520" s="2">
        <v>118286.0320089053</v>
      </c>
    </row>
    <row r="521" spans="1:6" x14ac:dyDescent="0.25">
      <c r="A521">
        <v>16007</v>
      </c>
      <c r="B521" s="2">
        <v>0</v>
      </c>
      <c r="C521" s="2">
        <v>95307.870330097358</v>
      </c>
      <c r="D521" s="3">
        <v>767.92160056335308</v>
      </c>
      <c r="E521" s="2">
        <v>7015.0165491539447</v>
      </c>
      <c r="F521" s="2">
        <v>6001.0018817642213</v>
      </c>
    </row>
    <row r="522" spans="1:6" x14ac:dyDescent="0.25">
      <c r="A522">
        <v>16009</v>
      </c>
      <c r="B522" s="2">
        <v>0</v>
      </c>
      <c r="C522" s="2">
        <v>101142.37355620974</v>
      </c>
      <c r="D522" s="3">
        <v>1140.9834108173839</v>
      </c>
      <c r="E522" s="2">
        <v>4597.4584913480812</v>
      </c>
      <c r="F522" s="2">
        <v>10792.841245884638</v>
      </c>
    </row>
    <row r="523" spans="1:6" x14ac:dyDescent="0.25">
      <c r="A523">
        <v>16011</v>
      </c>
      <c r="B523" s="2">
        <v>0</v>
      </c>
      <c r="C523" s="2">
        <v>754255.99150557991</v>
      </c>
      <c r="D523" s="3">
        <v>7623.312502821168</v>
      </c>
      <c r="E523" s="2">
        <v>31799.380004747418</v>
      </c>
      <c r="F523" s="2">
        <v>71675.414967660647</v>
      </c>
    </row>
    <row r="524" spans="1:6" x14ac:dyDescent="0.25">
      <c r="A524">
        <v>16013</v>
      </c>
      <c r="B524" s="2">
        <v>0</v>
      </c>
      <c r="C524" s="2">
        <v>489240.5104910502</v>
      </c>
      <c r="D524" s="3">
        <v>3768.3606770209262</v>
      </c>
      <c r="E524" s="2">
        <v>25766.266296381455</v>
      </c>
      <c r="F524" s="2">
        <v>30502.367843953765</v>
      </c>
    </row>
    <row r="525" spans="1:6" x14ac:dyDescent="0.25">
      <c r="A525">
        <v>16015</v>
      </c>
      <c r="B525" s="2">
        <v>0</v>
      </c>
      <c r="C525" s="2">
        <v>152848.18704010511</v>
      </c>
      <c r="D525" s="3">
        <v>1055.1897051820492</v>
      </c>
      <c r="E525" s="2">
        <v>8958.6567999742128</v>
      </c>
      <c r="F525" s="2">
        <v>9740.9993315286756</v>
      </c>
    </row>
    <row r="526" spans="1:6" x14ac:dyDescent="0.25">
      <c r="A526">
        <v>16017</v>
      </c>
      <c r="B526" s="2">
        <v>0</v>
      </c>
      <c r="C526" s="2">
        <v>413849.51422114822</v>
      </c>
      <c r="D526" s="3">
        <v>4603.7551813082264</v>
      </c>
      <c r="E526" s="2">
        <v>17618.141677613803</v>
      </c>
      <c r="F526" s="2">
        <v>43918.561049738346</v>
      </c>
    </row>
    <row r="527" spans="1:6" x14ac:dyDescent="0.25">
      <c r="A527">
        <v>16019</v>
      </c>
      <c r="B527" s="2">
        <v>0</v>
      </c>
      <c r="C527" s="2">
        <v>1966711.3815515602</v>
      </c>
      <c r="D527" s="3">
        <v>23304.37938098962</v>
      </c>
      <c r="E527" s="2">
        <v>133812.93821403311</v>
      </c>
      <c r="F527" s="2">
        <v>207752.34334131688</v>
      </c>
    </row>
    <row r="528" spans="1:6" x14ac:dyDescent="0.25">
      <c r="A528">
        <v>16021</v>
      </c>
      <c r="B528" s="2">
        <v>0</v>
      </c>
      <c r="C528" s="2">
        <v>98337.741235871086</v>
      </c>
      <c r="D528" s="3">
        <v>1030.3390286318822</v>
      </c>
      <c r="E528" s="2">
        <v>4258.2752665126172</v>
      </c>
      <c r="F528" s="2">
        <v>9758.0544186851039</v>
      </c>
    </row>
    <row r="529" spans="1:6" x14ac:dyDescent="0.25">
      <c r="A529">
        <v>16023</v>
      </c>
      <c r="B529" s="2">
        <v>0</v>
      </c>
      <c r="C529" s="2">
        <v>59891.298822085097</v>
      </c>
      <c r="D529" s="3">
        <v>370.42196066630675</v>
      </c>
      <c r="E529" s="2">
        <v>2521.5846243133883</v>
      </c>
      <c r="F529" s="2">
        <v>3135.5851813114105</v>
      </c>
    </row>
    <row r="530" spans="1:6" x14ac:dyDescent="0.25">
      <c r="A530">
        <v>16025</v>
      </c>
      <c r="B530" s="2">
        <v>0</v>
      </c>
      <c r="C530" s="2">
        <v>22444.122332917021</v>
      </c>
      <c r="D530" s="3">
        <v>142.78400644936968</v>
      </c>
      <c r="E530" s="2">
        <v>1079.7618550897985</v>
      </c>
      <c r="F530" s="2">
        <v>1247.6139486541426</v>
      </c>
    </row>
    <row r="531" spans="1:6" x14ac:dyDescent="0.25">
      <c r="A531">
        <v>16027</v>
      </c>
      <c r="B531" s="2">
        <v>0</v>
      </c>
      <c r="C531" s="2">
        <v>3149356.8694361122</v>
      </c>
      <c r="D531" s="3">
        <v>58326.481544466369</v>
      </c>
      <c r="E531" s="2">
        <v>201803.68204604433</v>
      </c>
      <c r="F531" s="2">
        <v>718837.87292809889</v>
      </c>
    </row>
    <row r="532" spans="1:6" x14ac:dyDescent="0.25">
      <c r="A532">
        <v>16029</v>
      </c>
      <c r="B532" s="2">
        <v>0</v>
      </c>
      <c r="C532" s="2">
        <v>119934.13118577839</v>
      </c>
      <c r="D532" s="3">
        <v>1229.439647118626</v>
      </c>
      <c r="E532" s="2">
        <v>5582.6713873439348</v>
      </c>
      <c r="F532" s="2">
        <v>9942.930780402321</v>
      </c>
    </row>
    <row r="533" spans="1:6" x14ac:dyDescent="0.25">
      <c r="A533">
        <v>16031</v>
      </c>
      <c r="B533" s="2">
        <v>0</v>
      </c>
      <c r="C533" s="2">
        <v>354836.03180085588</v>
      </c>
      <c r="D533" s="3">
        <v>2944.3038889275408</v>
      </c>
      <c r="E533" s="2">
        <v>15973.42081780716</v>
      </c>
      <c r="F533" s="2">
        <v>29608.793829175982</v>
      </c>
    </row>
    <row r="534" spans="1:6" x14ac:dyDescent="0.25">
      <c r="A534">
        <v>16033</v>
      </c>
      <c r="B534" s="2">
        <v>0</v>
      </c>
      <c r="C534" s="2">
        <v>21042.637593614312</v>
      </c>
      <c r="D534" s="3">
        <v>147.8297146382917</v>
      </c>
      <c r="E534" s="2">
        <v>11765.063453676748</v>
      </c>
      <c r="F534" s="2">
        <v>1103.3220709101045</v>
      </c>
    </row>
    <row r="535" spans="1:6" x14ac:dyDescent="0.25">
      <c r="A535">
        <v>16035</v>
      </c>
      <c r="B535" s="2">
        <v>0</v>
      </c>
      <c r="C535" s="2">
        <v>28725.697312427419</v>
      </c>
      <c r="D535" s="3">
        <v>183.47467676792945</v>
      </c>
      <c r="E535" s="2">
        <v>2066.9987132431929</v>
      </c>
      <c r="F535" s="2">
        <v>1971.8200183798592</v>
      </c>
    </row>
    <row r="536" spans="1:6" x14ac:dyDescent="0.25">
      <c r="A536">
        <v>16037</v>
      </c>
      <c r="B536" s="2">
        <v>0</v>
      </c>
      <c r="C536" s="2">
        <v>86676.567226372004</v>
      </c>
      <c r="D536" s="3">
        <v>616.70539356493043</v>
      </c>
      <c r="E536" s="2">
        <v>7042.1192335193573</v>
      </c>
      <c r="F536" s="2">
        <v>4434.4332342137959</v>
      </c>
    </row>
    <row r="537" spans="1:6" x14ac:dyDescent="0.25">
      <c r="A537">
        <v>16039</v>
      </c>
      <c r="B537" s="2">
        <v>0</v>
      </c>
      <c r="C537" s="2">
        <v>761410.42412000138</v>
      </c>
      <c r="D537" s="3">
        <v>7219.0346243883023</v>
      </c>
      <c r="E537" s="2">
        <v>32339.794344368111</v>
      </c>
      <c r="F537" s="2">
        <v>84742.748688987849</v>
      </c>
    </row>
    <row r="538" spans="1:6" x14ac:dyDescent="0.25">
      <c r="A538">
        <v>16041</v>
      </c>
      <c r="B538" s="2">
        <v>0</v>
      </c>
      <c r="C538" s="2">
        <v>207194.06788195021</v>
      </c>
      <c r="D538" s="3">
        <v>1768.8400489605199</v>
      </c>
      <c r="E538" s="2">
        <v>9626.7177507889919</v>
      </c>
      <c r="F538" s="2">
        <v>16836.261109170897</v>
      </c>
    </row>
    <row r="539" spans="1:6" x14ac:dyDescent="0.25">
      <c r="A539">
        <v>16043</v>
      </c>
      <c r="B539" s="2">
        <v>0</v>
      </c>
      <c r="C539" s="2">
        <v>342686.20402784797</v>
      </c>
      <c r="D539" s="3">
        <v>2192.5590526719106</v>
      </c>
      <c r="E539" s="2">
        <v>18090.021106988188</v>
      </c>
      <c r="F539" s="2">
        <v>17849.013280219977</v>
      </c>
    </row>
    <row r="540" spans="1:6" x14ac:dyDescent="0.25">
      <c r="A540">
        <v>16045</v>
      </c>
      <c r="B540" s="2">
        <v>0</v>
      </c>
      <c r="C540" s="2">
        <v>339305.08855805203</v>
      </c>
      <c r="D540" s="3">
        <v>2376.345485625181</v>
      </c>
      <c r="E540" s="2">
        <v>14827.41937251823</v>
      </c>
      <c r="F540" s="2">
        <v>27415.815051193804</v>
      </c>
    </row>
    <row r="541" spans="1:6" x14ac:dyDescent="0.25">
      <c r="A541">
        <v>16047</v>
      </c>
      <c r="B541" s="2">
        <v>0</v>
      </c>
      <c r="C541" s="2">
        <v>305121.98923474894</v>
      </c>
      <c r="D541" s="3">
        <v>2159.5699204802477</v>
      </c>
      <c r="E541" s="2">
        <v>13429.215644841042</v>
      </c>
      <c r="F541" s="2">
        <v>24442.959289558523</v>
      </c>
    </row>
    <row r="542" spans="1:6" x14ac:dyDescent="0.25">
      <c r="A542">
        <v>16049</v>
      </c>
      <c r="B542" s="2">
        <v>0</v>
      </c>
      <c r="C542" s="2">
        <v>125631.67694430114</v>
      </c>
      <c r="D542" s="3">
        <v>855.75932350494861</v>
      </c>
      <c r="E542" s="2">
        <v>5496.0531710647556</v>
      </c>
      <c r="F542" s="2">
        <v>8670.9468012637444</v>
      </c>
    </row>
    <row r="543" spans="1:6" x14ac:dyDescent="0.25">
      <c r="A543">
        <v>16051</v>
      </c>
      <c r="B543" s="2">
        <v>0</v>
      </c>
      <c r="C543" s="2">
        <v>661001.41025972553</v>
      </c>
      <c r="D543" s="3">
        <v>4698.4023401198829</v>
      </c>
      <c r="E543" s="2">
        <v>29077.879506177433</v>
      </c>
      <c r="F543" s="2">
        <v>41069.836875772875</v>
      </c>
    </row>
    <row r="544" spans="1:6" x14ac:dyDescent="0.25">
      <c r="A544">
        <v>16053</v>
      </c>
      <c r="B544" s="2">
        <v>0</v>
      </c>
      <c r="C544" s="2">
        <v>496147.92176179413</v>
      </c>
      <c r="D544" s="3">
        <v>5458.0878396732223</v>
      </c>
      <c r="E544" s="2">
        <v>20618.890642083206</v>
      </c>
      <c r="F544" s="2">
        <v>58382.646272160586</v>
      </c>
    </row>
    <row r="545" spans="1:6" x14ac:dyDescent="0.25">
      <c r="A545">
        <v>16055</v>
      </c>
      <c r="B545" s="2">
        <v>0</v>
      </c>
      <c r="C545" s="2">
        <v>1909341.9786845867</v>
      </c>
      <c r="D545" s="3">
        <v>59212.300992643875</v>
      </c>
      <c r="E545" s="2">
        <v>107319.4238997059</v>
      </c>
      <c r="F545" s="2">
        <v>579646.39737474022</v>
      </c>
    </row>
    <row r="546" spans="1:6" x14ac:dyDescent="0.25">
      <c r="A546">
        <v>16057</v>
      </c>
      <c r="B546" s="2">
        <v>0</v>
      </c>
      <c r="C546" s="2">
        <v>396548.73453663784</v>
      </c>
      <c r="D546" s="3">
        <v>3678.4196573571603</v>
      </c>
      <c r="E546" s="2">
        <v>15050.345103458701</v>
      </c>
      <c r="F546" s="2">
        <v>36815.892280236963</v>
      </c>
    </row>
    <row r="547" spans="1:6" x14ac:dyDescent="0.25">
      <c r="A547">
        <v>16059</v>
      </c>
      <c r="B547" s="2">
        <v>0</v>
      </c>
      <c r="C547" s="2">
        <v>172294.56884381303</v>
      </c>
      <c r="D547" s="3">
        <v>1074.3807796459555</v>
      </c>
      <c r="E547" s="2">
        <v>9848.3330134930548</v>
      </c>
      <c r="F547" s="2">
        <v>8351.7355451228668</v>
      </c>
    </row>
    <row r="548" spans="1:6" x14ac:dyDescent="0.25">
      <c r="A548">
        <v>16061</v>
      </c>
      <c r="B548" s="2">
        <v>0</v>
      </c>
      <c r="C548" s="2">
        <v>608.59141736588526</v>
      </c>
      <c r="D548" s="3">
        <v>6.780435618741782</v>
      </c>
      <c r="E548" s="2">
        <v>206.43016678291525</v>
      </c>
      <c r="F548" s="2">
        <v>71.889562739546889</v>
      </c>
    </row>
    <row r="549" spans="1:6" x14ac:dyDescent="0.25">
      <c r="A549">
        <v>16063</v>
      </c>
      <c r="B549" s="2">
        <v>0</v>
      </c>
      <c r="C549" s="2">
        <v>98196.074457841911</v>
      </c>
      <c r="D549" s="3">
        <v>752.24957884942978</v>
      </c>
      <c r="E549" s="2">
        <v>4364.5779496074247</v>
      </c>
      <c r="F549" s="2">
        <v>7587.4248337703093</v>
      </c>
    </row>
    <row r="550" spans="1:6" x14ac:dyDescent="0.25">
      <c r="A550">
        <v>16065</v>
      </c>
      <c r="B550" s="2">
        <v>0</v>
      </c>
      <c r="C550" s="2">
        <v>1042874.1334983575</v>
      </c>
      <c r="D550" s="3">
        <v>7379.4004430696377</v>
      </c>
      <c r="E550" s="2">
        <v>44416.455543442135</v>
      </c>
      <c r="F550" s="2">
        <v>63343.420588715104</v>
      </c>
    </row>
    <row r="551" spans="1:6" x14ac:dyDescent="0.25">
      <c r="A551">
        <v>16067</v>
      </c>
      <c r="B551" s="2">
        <v>0</v>
      </c>
      <c r="C551" s="2">
        <v>414898.6385698627</v>
      </c>
      <c r="D551" s="3">
        <v>2814.5876927451604</v>
      </c>
      <c r="E551" s="2">
        <v>17459.871658048087</v>
      </c>
      <c r="F551" s="2">
        <v>28819.179127753265</v>
      </c>
    </row>
    <row r="552" spans="1:6" x14ac:dyDescent="0.25">
      <c r="A552">
        <v>16069</v>
      </c>
      <c r="B552" s="2">
        <v>0</v>
      </c>
      <c r="C552" s="2">
        <v>395362.70484577719</v>
      </c>
      <c r="D552" s="3">
        <v>3975.4726619941339</v>
      </c>
      <c r="E552" s="2">
        <v>15418.960559840909</v>
      </c>
      <c r="F552" s="2">
        <v>46421.428003464651</v>
      </c>
    </row>
    <row r="553" spans="1:6" x14ac:dyDescent="0.25">
      <c r="A553">
        <v>16071</v>
      </c>
      <c r="B553" s="2">
        <v>0</v>
      </c>
      <c r="C553" s="2">
        <v>73398.219405076379</v>
      </c>
      <c r="D553" s="3">
        <v>726.71847380214228</v>
      </c>
      <c r="E553" s="2">
        <v>3086.2909183389047</v>
      </c>
      <c r="F553" s="2">
        <v>6798.9158096641522</v>
      </c>
    </row>
    <row r="554" spans="1:6" x14ac:dyDescent="0.25">
      <c r="A554">
        <v>16073</v>
      </c>
      <c r="B554" s="2">
        <v>0</v>
      </c>
      <c r="C554" s="2">
        <v>245384.61545950774</v>
      </c>
      <c r="D554" s="3">
        <v>1757.8316130263545</v>
      </c>
      <c r="E554" s="2">
        <v>11141.244057856336</v>
      </c>
      <c r="F554" s="2">
        <v>20740.753636150916</v>
      </c>
    </row>
    <row r="555" spans="1:6" x14ac:dyDescent="0.25">
      <c r="A555">
        <v>16075</v>
      </c>
      <c r="B555" s="2">
        <v>0</v>
      </c>
      <c r="C555" s="2">
        <v>490715.6518656261</v>
      </c>
      <c r="D555" s="3">
        <v>4107.1140850447091</v>
      </c>
      <c r="E555" s="2">
        <v>22061.25735282469</v>
      </c>
      <c r="F555" s="2">
        <v>48960.803058119345</v>
      </c>
    </row>
    <row r="556" spans="1:6" x14ac:dyDescent="0.25">
      <c r="A556">
        <v>16077</v>
      </c>
      <c r="B556" s="2">
        <v>0</v>
      </c>
      <c r="C556" s="2">
        <v>117053.46167727858</v>
      </c>
      <c r="D556" s="3">
        <v>1047.2213356880263</v>
      </c>
      <c r="E556" s="2">
        <v>6934.0966956223874</v>
      </c>
      <c r="F556" s="2">
        <v>10155.782403225236</v>
      </c>
    </row>
    <row r="557" spans="1:6" x14ac:dyDescent="0.25">
      <c r="A557">
        <v>16079</v>
      </c>
      <c r="B557" s="2">
        <v>0</v>
      </c>
      <c r="C557" s="2">
        <v>150846.84084878312</v>
      </c>
      <c r="D557" s="3">
        <v>1880.9743599978074</v>
      </c>
      <c r="E557" s="2">
        <v>6232.8495270408894</v>
      </c>
      <c r="F557" s="2">
        <v>16016.430946487426</v>
      </c>
    </row>
    <row r="558" spans="1:6" x14ac:dyDescent="0.25">
      <c r="A558">
        <v>16081</v>
      </c>
      <c r="B558" s="2">
        <v>0</v>
      </c>
      <c r="C558" s="2">
        <v>248902.4351234205</v>
      </c>
      <c r="D558" s="3">
        <v>1739.8419605857016</v>
      </c>
      <c r="E558" s="2">
        <v>13221.04472559551</v>
      </c>
      <c r="F558" s="2">
        <v>12669.714355600243</v>
      </c>
    </row>
    <row r="559" spans="1:6" x14ac:dyDescent="0.25">
      <c r="A559">
        <v>16083</v>
      </c>
      <c r="B559" s="2">
        <v>0</v>
      </c>
      <c r="C559" s="2">
        <v>1028718.749164405</v>
      </c>
      <c r="D559" s="3">
        <v>10798.315188255026</v>
      </c>
      <c r="E559" s="2">
        <v>70002.078631700395</v>
      </c>
      <c r="F559" s="2">
        <v>119681.24104342423</v>
      </c>
    </row>
    <row r="560" spans="1:6" x14ac:dyDescent="0.25">
      <c r="A560">
        <v>16085</v>
      </c>
      <c r="B560" s="2">
        <v>0</v>
      </c>
      <c r="C560" s="2">
        <v>178987.99513818696</v>
      </c>
      <c r="D560" s="3">
        <v>1219.1435722300744</v>
      </c>
      <c r="E560" s="2">
        <v>12015.715527370823</v>
      </c>
      <c r="F560" s="2">
        <v>9691.9785756441925</v>
      </c>
    </row>
    <row r="561" spans="1:6" x14ac:dyDescent="0.25">
      <c r="A561">
        <v>16087</v>
      </c>
      <c r="B561" s="2">
        <v>0</v>
      </c>
      <c r="C561" s="2">
        <v>220203.75766820644</v>
      </c>
      <c r="D561" s="3">
        <v>1653.5800034176884</v>
      </c>
      <c r="E561" s="2">
        <v>9940.9743282895215</v>
      </c>
      <c r="F561" s="2">
        <v>18141.7920795625</v>
      </c>
    </row>
    <row r="562" spans="1:6" x14ac:dyDescent="0.25">
      <c r="A562">
        <v>17001</v>
      </c>
      <c r="B562" s="2">
        <v>0</v>
      </c>
      <c r="C562" s="2">
        <v>1115637.5121166576</v>
      </c>
      <c r="D562" s="3">
        <v>14651.879433983453</v>
      </c>
      <c r="E562" s="2">
        <v>86258.232273863832</v>
      </c>
      <c r="F562" s="2">
        <v>134317.03674105697</v>
      </c>
    </row>
    <row r="563" spans="1:6" x14ac:dyDescent="0.25">
      <c r="A563">
        <v>17003</v>
      </c>
      <c r="B563" s="2">
        <v>0</v>
      </c>
      <c r="C563" s="2">
        <v>213814.73554274856</v>
      </c>
      <c r="D563" s="3">
        <v>3027.0660599136331</v>
      </c>
      <c r="E563" s="2">
        <v>17515.96689639597</v>
      </c>
      <c r="F563" s="2">
        <v>35562.183440835237</v>
      </c>
    </row>
    <row r="564" spans="1:6" x14ac:dyDescent="0.25">
      <c r="A564">
        <v>17005</v>
      </c>
      <c r="B564" s="2">
        <v>0</v>
      </c>
      <c r="C564" s="2">
        <v>700448.88529593684</v>
      </c>
      <c r="D564" s="3">
        <v>8772.1483646085508</v>
      </c>
      <c r="E564" s="2">
        <v>48867.563448025867</v>
      </c>
      <c r="F564" s="2">
        <v>85321.885219237374</v>
      </c>
    </row>
    <row r="565" spans="1:6" x14ac:dyDescent="0.25">
      <c r="A565">
        <v>17007</v>
      </c>
      <c r="B565" s="2">
        <v>0</v>
      </c>
      <c r="C565" s="2">
        <v>2212221.3733545411</v>
      </c>
      <c r="D565" s="3">
        <v>51333.405067642445</v>
      </c>
      <c r="E565" s="2">
        <v>156089.10300034739</v>
      </c>
      <c r="F565" s="2">
        <v>359695.38056169561</v>
      </c>
    </row>
    <row r="566" spans="1:6" x14ac:dyDescent="0.25">
      <c r="A566">
        <v>17009</v>
      </c>
      <c r="B566" s="2">
        <v>0</v>
      </c>
      <c r="C566" s="2">
        <v>123885.86017644394</v>
      </c>
      <c r="D566" s="3">
        <v>1431.7223481483682</v>
      </c>
      <c r="E566" s="2">
        <v>8850.8570008162242</v>
      </c>
      <c r="F566" s="2">
        <v>13700.569486697725</v>
      </c>
    </row>
    <row r="567" spans="1:6" x14ac:dyDescent="0.25">
      <c r="A567">
        <v>17011</v>
      </c>
      <c r="B567" s="2">
        <v>0</v>
      </c>
      <c r="C567" s="2">
        <v>1663618.9836333685</v>
      </c>
      <c r="D567" s="3">
        <v>25584.295644287482</v>
      </c>
      <c r="E567" s="2">
        <v>102663.19425433151</v>
      </c>
      <c r="F567" s="2">
        <v>195241.50322821768</v>
      </c>
    </row>
    <row r="568" spans="1:6" x14ac:dyDescent="0.25">
      <c r="A568">
        <v>17013</v>
      </c>
      <c r="B568" s="2">
        <v>0</v>
      </c>
      <c r="C568" s="2">
        <v>110527.30843055435</v>
      </c>
      <c r="D568" s="3">
        <v>1522.4514126945689</v>
      </c>
      <c r="E568" s="2">
        <v>8005.3579738165145</v>
      </c>
      <c r="F568" s="2">
        <v>15802.609619001563</v>
      </c>
    </row>
    <row r="569" spans="1:6" x14ac:dyDescent="0.25">
      <c r="A569">
        <v>17015</v>
      </c>
      <c r="B569" s="2">
        <v>0</v>
      </c>
      <c r="C569" s="2">
        <v>362467.43014101055</v>
      </c>
      <c r="D569" s="3">
        <v>6029.2304863239833</v>
      </c>
      <c r="E569" s="2">
        <v>58249.107453527744</v>
      </c>
      <c r="F569" s="2">
        <v>45818.284652046248</v>
      </c>
    </row>
    <row r="570" spans="1:6" x14ac:dyDescent="0.25">
      <c r="A570">
        <v>17017</v>
      </c>
      <c r="B570" s="2">
        <v>0</v>
      </c>
      <c r="C570" s="2">
        <v>243430.68200489364</v>
      </c>
      <c r="D570" s="3">
        <v>3040.5012701949531</v>
      </c>
      <c r="E570" s="2">
        <v>19191.414145982661</v>
      </c>
      <c r="F570" s="2">
        <v>29156.747202402257</v>
      </c>
    </row>
    <row r="571" spans="1:6" x14ac:dyDescent="0.25">
      <c r="A571">
        <v>17019</v>
      </c>
      <c r="B571" s="2">
        <v>0</v>
      </c>
      <c r="C571" s="2">
        <v>4717663.8949945876</v>
      </c>
      <c r="D571" s="3">
        <v>82384.963843016842</v>
      </c>
      <c r="E571" s="2">
        <v>363679.14103758777</v>
      </c>
      <c r="F571" s="2">
        <v>694553.41353914724</v>
      </c>
    </row>
    <row r="572" spans="1:6" x14ac:dyDescent="0.25">
      <c r="A572">
        <v>17021</v>
      </c>
      <c r="B572" s="2">
        <v>0</v>
      </c>
      <c r="C572" s="2">
        <v>1037853.8473474737</v>
      </c>
      <c r="D572" s="3">
        <v>16746.319939911009</v>
      </c>
      <c r="E572" s="2">
        <v>72246.700137346386</v>
      </c>
      <c r="F572" s="2">
        <v>162580.93285933157</v>
      </c>
    </row>
    <row r="573" spans="1:6" x14ac:dyDescent="0.25">
      <c r="A573">
        <v>17023</v>
      </c>
      <c r="B573" s="2">
        <v>0</v>
      </c>
      <c r="C573" s="2">
        <v>836086.42996484903</v>
      </c>
      <c r="D573" s="3">
        <v>15107.750861711267</v>
      </c>
      <c r="E573" s="2">
        <v>63466.435619650794</v>
      </c>
      <c r="F573" s="2">
        <v>135954.40050691945</v>
      </c>
    </row>
    <row r="574" spans="1:6" x14ac:dyDescent="0.25">
      <c r="A574">
        <v>17025</v>
      </c>
      <c r="B574" s="2">
        <v>0</v>
      </c>
      <c r="C574" s="2">
        <v>268499.14559476537</v>
      </c>
      <c r="D574" s="3">
        <v>3622.1576240675336</v>
      </c>
      <c r="E574" s="2">
        <v>21904.57338379835</v>
      </c>
      <c r="F574" s="2">
        <v>37559.297950816821</v>
      </c>
    </row>
    <row r="575" spans="1:6" x14ac:dyDescent="0.25">
      <c r="A575">
        <v>17027</v>
      </c>
      <c r="B575" s="2">
        <v>0</v>
      </c>
      <c r="C575" s="2">
        <v>974788.12929638335</v>
      </c>
      <c r="D575" s="3">
        <v>11134.301378484897</v>
      </c>
      <c r="E575" s="2">
        <v>61751.200354210348</v>
      </c>
      <c r="F575" s="2">
        <v>117771.68507046085</v>
      </c>
    </row>
    <row r="576" spans="1:6" x14ac:dyDescent="0.25">
      <c r="A576">
        <v>17029</v>
      </c>
      <c r="B576" s="2">
        <v>0</v>
      </c>
      <c r="C576" s="2">
        <v>1133887.9310989897</v>
      </c>
      <c r="D576" s="3">
        <v>18431.259335979023</v>
      </c>
      <c r="E576" s="2">
        <v>97608.451964924127</v>
      </c>
      <c r="F576" s="2">
        <v>169103.88059406087</v>
      </c>
    </row>
    <row r="577" spans="1:6" x14ac:dyDescent="0.25">
      <c r="A577">
        <v>17031</v>
      </c>
      <c r="B577" s="2">
        <v>0</v>
      </c>
      <c r="C577" s="2">
        <v>501757484.64834607</v>
      </c>
      <c r="D577" s="3">
        <v>13236828.58592023</v>
      </c>
      <c r="E577" s="2">
        <v>30168540.714360673</v>
      </c>
      <c r="F577" s="2">
        <v>108128389.50693177</v>
      </c>
    </row>
    <row r="578" spans="1:6" x14ac:dyDescent="0.25">
      <c r="A578">
        <v>17033</v>
      </c>
      <c r="B578" s="2">
        <v>0</v>
      </c>
      <c r="C578" s="2">
        <v>288899.23147735756</v>
      </c>
      <c r="D578" s="3">
        <v>4465.9456148450254</v>
      </c>
      <c r="E578" s="2">
        <v>24876.074390738075</v>
      </c>
      <c r="F578" s="2">
        <v>44922.064974286928</v>
      </c>
    </row>
    <row r="579" spans="1:6" x14ac:dyDescent="0.25">
      <c r="A579">
        <v>17035</v>
      </c>
      <c r="B579" s="2">
        <v>0</v>
      </c>
      <c r="C579" s="2">
        <v>693731.25753962505</v>
      </c>
      <c r="D579" s="3">
        <v>10317.047932984424</v>
      </c>
      <c r="E579" s="2">
        <v>48519.218945020257</v>
      </c>
      <c r="F579" s="2">
        <v>94109.504131536232</v>
      </c>
    </row>
    <row r="580" spans="1:6" x14ac:dyDescent="0.25">
      <c r="A580">
        <v>17037</v>
      </c>
      <c r="B580" s="2">
        <v>0</v>
      </c>
      <c r="C580" s="2">
        <v>4361963.4524441315</v>
      </c>
      <c r="D580" s="3">
        <v>99957.549327315239</v>
      </c>
      <c r="E580" s="2">
        <v>266387.30965237471</v>
      </c>
      <c r="F580" s="2">
        <v>744891.20198090619</v>
      </c>
    </row>
    <row r="581" spans="1:6" x14ac:dyDescent="0.25">
      <c r="A581">
        <v>17039</v>
      </c>
      <c r="B581" s="2">
        <v>0</v>
      </c>
      <c r="C581" s="2">
        <v>475487.38729610405</v>
      </c>
      <c r="D581" s="3">
        <v>7233.9727829675212</v>
      </c>
      <c r="E581" s="2">
        <v>35237.842033564979</v>
      </c>
      <c r="F581" s="2">
        <v>63496.729529867502</v>
      </c>
    </row>
    <row r="582" spans="1:6" x14ac:dyDescent="0.25">
      <c r="A582">
        <v>17041</v>
      </c>
      <c r="B582" s="2">
        <v>0</v>
      </c>
      <c r="C582" s="2">
        <v>648972.10943922179</v>
      </c>
      <c r="D582" s="3">
        <v>10098.92852130853</v>
      </c>
      <c r="E582" s="2">
        <v>46654.39607620515</v>
      </c>
      <c r="F582" s="2">
        <v>90054.554710849436</v>
      </c>
    </row>
    <row r="583" spans="1:6" x14ac:dyDescent="0.25">
      <c r="A583">
        <v>17043</v>
      </c>
      <c r="B583" s="2">
        <v>0</v>
      </c>
      <c r="C583" s="2">
        <v>149833626.91887736</v>
      </c>
      <c r="D583" s="3">
        <v>5672252.5923640523</v>
      </c>
      <c r="E583" s="2">
        <v>8874702.9065182116</v>
      </c>
      <c r="F583" s="2">
        <v>45545937.596546605</v>
      </c>
    </row>
    <row r="584" spans="1:6" x14ac:dyDescent="0.25">
      <c r="A584">
        <v>17045</v>
      </c>
      <c r="B584" s="2">
        <v>0</v>
      </c>
      <c r="C584" s="2">
        <v>337682.8226564264</v>
      </c>
      <c r="D584" s="3">
        <v>5550.1779491999896</v>
      </c>
      <c r="E584" s="2">
        <v>30128.822063838608</v>
      </c>
      <c r="F584" s="2">
        <v>51452.745817224022</v>
      </c>
    </row>
    <row r="585" spans="1:6" x14ac:dyDescent="0.25">
      <c r="A585">
        <v>17047</v>
      </c>
      <c r="B585" s="2">
        <v>0</v>
      </c>
      <c r="C585" s="2">
        <v>121347.38999705651</v>
      </c>
      <c r="D585" s="3">
        <v>1653.7780274898978</v>
      </c>
      <c r="E585" s="2">
        <v>10085.488340328964</v>
      </c>
      <c r="F585" s="2">
        <v>17857.178608731243</v>
      </c>
    </row>
    <row r="586" spans="1:6" x14ac:dyDescent="0.25">
      <c r="A586">
        <v>17049</v>
      </c>
      <c r="B586" s="2">
        <v>0</v>
      </c>
      <c r="C586" s="2">
        <v>1408489.1475723838</v>
      </c>
      <c r="D586" s="3">
        <v>19931.399142232891</v>
      </c>
      <c r="E586" s="2">
        <v>108759.65518086439</v>
      </c>
      <c r="F586" s="2">
        <v>188949.09994248315</v>
      </c>
    </row>
    <row r="587" spans="1:6" x14ac:dyDescent="0.25">
      <c r="A587">
        <v>17051</v>
      </c>
      <c r="B587" s="2">
        <v>0</v>
      </c>
      <c r="C587" s="2">
        <v>1079291.5549418544</v>
      </c>
      <c r="D587" s="3">
        <v>14392.324406024452</v>
      </c>
      <c r="E587" s="2">
        <v>74005.513273101635</v>
      </c>
      <c r="F587" s="2">
        <v>138282.2520392017</v>
      </c>
    </row>
    <row r="588" spans="1:6" x14ac:dyDescent="0.25">
      <c r="A588">
        <v>17053</v>
      </c>
      <c r="B588" s="2">
        <v>0</v>
      </c>
      <c r="C588" s="2">
        <v>489529.92738889589</v>
      </c>
      <c r="D588" s="3">
        <v>7696.832036723561</v>
      </c>
      <c r="E588" s="2">
        <v>31605.455532573094</v>
      </c>
      <c r="F588" s="2">
        <v>65257.263071932124</v>
      </c>
    </row>
    <row r="589" spans="1:6" x14ac:dyDescent="0.25">
      <c r="A589">
        <v>17055</v>
      </c>
      <c r="B589" s="2">
        <v>0</v>
      </c>
      <c r="C589" s="2">
        <v>978934.45154488925</v>
      </c>
      <c r="D589" s="3">
        <v>15221.569623737414</v>
      </c>
      <c r="E589" s="2">
        <v>75797.494598172212</v>
      </c>
      <c r="F589" s="2">
        <v>160564.39737516289</v>
      </c>
    </row>
    <row r="590" spans="1:6" x14ac:dyDescent="0.25">
      <c r="A590">
        <v>17057</v>
      </c>
      <c r="B590" s="2">
        <v>0</v>
      </c>
      <c r="C590" s="2">
        <v>788319.70740165457</v>
      </c>
      <c r="D590" s="3">
        <v>10799.645820631426</v>
      </c>
      <c r="E590" s="2">
        <v>56832.202704227951</v>
      </c>
      <c r="F590" s="2">
        <v>97956.521695819101</v>
      </c>
    </row>
    <row r="591" spans="1:6" x14ac:dyDescent="0.25">
      <c r="A591">
        <v>17059</v>
      </c>
      <c r="B591" s="2">
        <v>0</v>
      </c>
      <c r="C591" s="2">
        <v>125811.14520780742</v>
      </c>
      <c r="D591" s="3">
        <v>1650.3982942104806</v>
      </c>
      <c r="E591" s="2">
        <v>10850.103203944065</v>
      </c>
      <c r="F591" s="2">
        <v>18861.887139199862</v>
      </c>
    </row>
    <row r="592" spans="1:6" x14ac:dyDescent="0.25">
      <c r="A592">
        <v>17061</v>
      </c>
      <c r="B592" s="2">
        <v>0</v>
      </c>
      <c r="C592" s="2">
        <v>271651.74024611223</v>
      </c>
      <c r="D592" s="3">
        <v>3350.2104440470066</v>
      </c>
      <c r="E592" s="2">
        <v>19964.833149589998</v>
      </c>
      <c r="F592" s="2">
        <v>34081.599444917505</v>
      </c>
    </row>
    <row r="593" spans="1:6" x14ac:dyDescent="0.25">
      <c r="A593">
        <v>17063</v>
      </c>
      <c r="B593" s="2">
        <v>0</v>
      </c>
      <c r="C593" s="2">
        <v>2670011.7383469753</v>
      </c>
      <c r="D593" s="3">
        <v>54184.682956263496</v>
      </c>
      <c r="E593" s="2">
        <v>167694.36719137031</v>
      </c>
      <c r="F593" s="2">
        <v>447371.55299421214</v>
      </c>
    </row>
    <row r="594" spans="1:6" x14ac:dyDescent="0.25">
      <c r="A594">
        <v>17065</v>
      </c>
      <c r="B594" s="2">
        <v>0</v>
      </c>
      <c r="C594" s="2">
        <v>133759.2096595802</v>
      </c>
      <c r="D594" s="3">
        <v>1647.7842939411244</v>
      </c>
      <c r="E594" s="2">
        <v>10951.132145385269</v>
      </c>
      <c r="F594" s="2">
        <v>18284.147639949282</v>
      </c>
    </row>
    <row r="595" spans="1:6" x14ac:dyDescent="0.25">
      <c r="A595">
        <v>17067</v>
      </c>
      <c r="B595" s="2">
        <v>0</v>
      </c>
      <c r="C595" s="2">
        <v>427160.35982662084</v>
      </c>
      <c r="D595" s="3">
        <v>5209.1913875938562</v>
      </c>
      <c r="E595" s="2">
        <v>29954.847854462125</v>
      </c>
      <c r="F595" s="2">
        <v>48721.760631369623</v>
      </c>
    </row>
    <row r="596" spans="1:6" x14ac:dyDescent="0.25">
      <c r="A596">
        <v>17069</v>
      </c>
      <c r="B596" s="2">
        <v>0</v>
      </c>
      <c r="C596" s="2">
        <v>62306.663005439965</v>
      </c>
      <c r="D596" s="3">
        <v>767.11880404372982</v>
      </c>
      <c r="E596" s="2">
        <v>5877.1656897697658</v>
      </c>
      <c r="F596" s="2">
        <v>8979.5129606560567</v>
      </c>
    </row>
    <row r="597" spans="1:6" x14ac:dyDescent="0.25">
      <c r="A597">
        <v>17071</v>
      </c>
      <c r="B597" s="2">
        <v>0</v>
      </c>
      <c r="C597" s="2">
        <v>245499.1804740963</v>
      </c>
      <c r="D597" s="3">
        <v>3324.6532104405778</v>
      </c>
      <c r="E597" s="2">
        <v>17243.444789309469</v>
      </c>
      <c r="F597" s="2">
        <v>29539.494234577509</v>
      </c>
    </row>
    <row r="598" spans="1:6" x14ac:dyDescent="0.25">
      <c r="A598">
        <v>17073</v>
      </c>
      <c r="B598" s="2">
        <v>0</v>
      </c>
      <c r="C598" s="2">
        <v>2013362.7831299934</v>
      </c>
      <c r="D598" s="3">
        <v>33544.252861095534</v>
      </c>
      <c r="E598" s="2">
        <v>123910.04500863129</v>
      </c>
      <c r="F598" s="2">
        <v>254542.9030630129</v>
      </c>
    </row>
    <row r="599" spans="1:6" x14ac:dyDescent="0.25">
      <c r="A599">
        <v>17075</v>
      </c>
      <c r="B599" s="2">
        <v>0</v>
      </c>
      <c r="C599" s="2">
        <v>1545647.7649695021</v>
      </c>
      <c r="D599" s="3">
        <v>25197.128619207771</v>
      </c>
      <c r="E599" s="2">
        <v>102772.01515401574</v>
      </c>
      <c r="F599" s="2">
        <v>208698.20752489846</v>
      </c>
    </row>
    <row r="600" spans="1:6" x14ac:dyDescent="0.25">
      <c r="A600">
        <v>17077</v>
      </c>
      <c r="B600" s="2">
        <v>0</v>
      </c>
      <c r="C600" s="2">
        <v>1100119.3146216851</v>
      </c>
      <c r="D600" s="3">
        <v>14460.628136573096</v>
      </c>
      <c r="E600" s="2">
        <v>87879.563895649771</v>
      </c>
      <c r="F600" s="2">
        <v>160705.73736113633</v>
      </c>
    </row>
    <row r="601" spans="1:6" x14ac:dyDescent="0.25">
      <c r="A601">
        <v>17079</v>
      </c>
      <c r="B601" s="2">
        <v>0</v>
      </c>
      <c r="C601" s="2">
        <v>253395.88982232916</v>
      </c>
      <c r="D601" s="3">
        <v>3689.2233571853981</v>
      </c>
      <c r="E601" s="2">
        <v>21419.250472509211</v>
      </c>
      <c r="F601" s="2">
        <v>37647.954224676156</v>
      </c>
    </row>
    <row r="602" spans="1:6" x14ac:dyDescent="0.25">
      <c r="A602">
        <v>17081</v>
      </c>
      <c r="B602" s="2">
        <v>0</v>
      </c>
      <c r="C602" s="2">
        <v>1588003.7779318513</v>
      </c>
      <c r="D602" s="3">
        <v>20469.46134011056</v>
      </c>
      <c r="E602" s="2">
        <v>108377.34563425198</v>
      </c>
      <c r="F602" s="2">
        <v>206155.61859410047</v>
      </c>
    </row>
    <row r="603" spans="1:6" x14ac:dyDescent="0.25">
      <c r="A603">
        <v>17083</v>
      </c>
      <c r="B603" s="2">
        <v>0</v>
      </c>
      <c r="C603" s="2">
        <v>475336.17286507052</v>
      </c>
      <c r="D603" s="3">
        <v>6463.3089440088897</v>
      </c>
      <c r="E603" s="2">
        <v>36042.202278741548</v>
      </c>
      <c r="F603" s="2">
        <v>70204.361389574697</v>
      </c>
    </row>
    <row r="604" spans="1:6" x14ac:dyDescent="0.25">
      <c r="A604">
        <v>17085</v>
      </c>
      <c r="B604" s="2">
        <v>0</v>
      </c>
      <c r="C604" s="2">
        <v>540582.87333640654</v>
      </c>
      <c r="D604" s="3">
        <v>8574.3271020570355</v>
      </c>
      <c r="E604" s="2">
        <v>60808.829400372924</v>
      </c>
      <c r="F604" s="2">
        <v>62908.560288710243</v>
      </c>
    </row>
    <row r="605" spans="1:6" x14ac:dyDescent="0.25">
      <c r="A605">
        <v>17087</v>
      </c>
      <c r="B605" s="2">
        <v>0</v>
      </c>
      <c r="C605" s="2">
        <v>429402.19082488428</v>
      </c>
      <c r="D605" s="3">
        <v>5272.7905354456543</v>
      </c>
      <c r="E605" s="2">
        <v>32643.496774562362</v>
      </c>
      <c r="F605" s="2">
        <v>55866.047681918637</v>
      </c>
    </row>
    <row r="606" spans="1:6" x14ac:dyDescent="0.25">
      <c r="A606">
        <v>17089</v>
      </c>
      <c r="B606" s="2">
        <v>0</v>
      </c>
      <c r="C606" s="2">
        <v>22987012.378039982</v>
      </c>
      <c r="D606" s="3">
        <v>794361.89539829711</v>
      </c>
      <c r="E606" s="2">
        <v>1704620.0187152226</v>
      </c>
      <c r="F606" s="2">
        <v>6239822.1184549564</v>
      </c>
    </row>
    <row r="607" spans="1:6" x14ac:dyDescent="0.25">
      <c r="A607">
        <v>17091</v>
      </c>
      <c r="B607" s="2">
        <v>0</v>
      </c>
      <c r="C607" s="2">
        <v>4922798.8412120836</v>
      </c>
      <c r="D607" s="3">
        <v>113456.51690667891</v>
      </c>
      <c r="E607" s="2">
        <v>312762.7391147578</v>
      </c>
      <c r="F607" s="2">
        <v>925549.61523541668</v>
      </c>
    </row>
    <row r="608" spans="1:6" x14ac:dyDescent="0.25">
      <c r="A608">
        <v>17093</v>
      </c>
      <c r="B608" s="2">
        <v>0</v>
      </c>
      <c r="C608" s="2">
        <v>4021535.9562885985</v>
      </c>
      <c r="D608" s="3">
        <v>92957.849956306687</v>
      </c>
      <c r="E608" s="2">
        <v>293553.54339386744</v>
      </c>
      <c r="F608" s="2">
        <v>773422.33865096176</v>
      </c>
    </row>
    <row r="609" spans="1:6" x14ac:dyDescent="0.25">
      <c r="A609">
        <v>17095</v>
      </c>
      <c r="B609" s="2">
        <v>0</v>
      </c>
      <c r="C609" s="2">
        <v>1328113.2977667125</v>
      </c>
      <c r="D609" s="3">
        <v>20325.850486604759</v>
      </c>
      <c r="E609" s="2">
        <v>91675.999091785881</v>
      </c>
      <c r="F609" s="2">
        <v>162461.71666575409</v>
      </c>
    </row>
    <row r="610" spans="1:6" x14ac:dyDescent="0.25">
      <c r="A610">
        <v>17097</v>
      </c>
      <c r="B610" s="2">
        <v>0</v>
      </c>
      <c r="C610" s="2">
        <v>33014345.358000323</v>
      </c>
      <c r="D610" s="3">
        <v>988232.90775431856</v>
      </c>
      <c r="E610" s="2">
        <v>2494625.4435986676</v>
      </c>
      <c r="F610" s="2">
        <v>7531583.7644078592</v>
      </c>
    </row>
    <row r="611" spans="1:6" x14ac:dyDescent="0.25">
      <c r="A611">
        <v>17099</v>
      </c>
      <c r="B611" s="2">
        <v>0</v>
      </c>
      <c r="C611" s="2">
        <v>5722182.44866799</v>
      </c>
      <c r="D611" s="3">
        <v>98126.812355745496</v>
      </c>
      <c r="E611" s="2">
        <v>341391.57066781016</v>
      </c>
      <c r="F611" s="2">
        <v>766630.59250636538</v>
      </c>
    </row>
    <row r="612" spans="1:6" x14ac:dyDescent="0.25">
      <c r="A612">
        <v>17101</v>
      </c>
      <c r="B612" s="2">
        <v>0</v>
      </c>
      <c r="C612" s="2">
        <v>273924.43178478745</v>
      </c>
      <c r="D612" s="3">
        <v>4095.5335670060372</v>
      </c>
      <c r="E612" s="2">
        <v>22673.601171309398</v>
      </c>
      <c r="F612" s="2">
        <v>43380.126871450811</v>
      </c>
    </row>
    <row r="613" spans="1:6" x14ac:dyDescent="0.25">
      <c r="A613">
        <v>17103</v>
      </c>
      <c r="B613" s="2">
        <v>0</v>
      </c>
      <c r="C613" s="2">
        <v>1884271.5758882046</v>
      </c>
      <c r="D613" s="3">
        <v>32003.116614959235</v>
      </c>
      <c r="E613" s="2">
        <v>129088.00245539671</v>
      </c>
      <c r="F613" s="2">
        <v>232500.26143200151</v>
      </c>
    </row>
    <row r="614" spans="1:6" x14ac:dyDescent="0.25">
      <c r="A614">
        <v>17105</v>
      </c>
      <c r="B614" s="2">
        <v>0</v>
      </c>
      <c r="C614" s="2">
        <v>2088441.2928875219</v>
      </c>
      <c r="D614" s="3">
        <v>34757.355634763</v>
      </c>
      <c r="E614" s="2">
        <v>120025.78081700894</v>
      </c>
      <c r="F614" s="2">
        <v>284073.38288522593</v>
      </c>
    </row>
    <row r="615" spans="1:6" x14ac:dyDescent="0.25">
      <c r="A615">
        <v>17107</v>
      </c>
      <c r="B615" s="2">
        <v>0</v>
      </c>
      <c r="C615" s="2">
        <v>1381494.5715442221</v>
      </c>
      <c r="D615" s="3">
        <v>19615.408061926712</v>
      </c>
      <c r="E615" s="2">
        <v>88285.396959822581</v>
      </c>
      <c r="F615" s="2">
        <v>167810.73724570076</v>
      </c>
    </row>
    <row r="616" spans="1:6" x14ac:dyDescent="0.25">
      <c r="A616">
        <v>17109</v>
      </c>
      <c r="B616" s="2">
        <v>0</v>
      </c>
      <c r="C616" s="2">
        <v>557757.41161887289</v>
      </c>
      <c r="D616" s="3">
        <v>7145.4514643142529</v>
      </c>
      <c r="E616" s="2">
        <v>42031.239459515462</v>
      </c>
      <c r="F616" s="2">
        <v>64423.880033060253</v>
      </c>
    </row>
    <row r="617" spans="1:6" x14ac:dyDescent="0.25">
      <c r="A617">
        <v>17111</v>
      </c>
      <c r="B617" s="2">
        <v>0</v>
      </c>
      <c r="C617" s="2">
        <v>13750881.934044544</v>
      </c>
      <c r="D617" s="3">
        <v>394214.17255016603</v>
      </c>
      <c r="E617" s="2">
        <v>920902.9284734946</v>
      </c>
      <c r="F617" s="2">
        <v>2973828.0575988004</v>
      </c>
    </row>
    <row r="618" spans="1:6" x14ac:dyDescent="0.25">
      <c r="A618">
        <v>17113</v>
      </c>
      <c r="B618" s="2">
        <v>0</v>
      </c>
      <c r="C618" s="2">
        <v>5173011.5387789318</v>
      </c>
      <c r="D618" s="3">
        <v>83474.569388440897</v>
      </c>
      <c r="E618" s="2">
        <v>362933.89039566251</v>
      </c>
      <c r="F618" s="2">
        <v>686894.89781921136</v>
      </c>
    </row>
    <row r="619" spans="1:6" x14ac:dyDescent="0.25">
      <c r="A619">
        <v>17115</v>
      </c>
      <c r="B619" s="2">
        <v>0</v>
      </c>
      <c r="C619" s="2">
        <v>2420541.1361451144</v>
      </c>
      <c r="D619" s="3">
        <v>40642.156845744365</v>
      </c>
      <c r="E619" s="2">
        <v>195526.08973422702</v>
      </c>
      <c r="F619" s="2">
        <v>374576.89054782758</v>
      </c>
    </row>
    <row r="620" spans="1:6" x14ac:dyDescent="0.25">
      <c r="A620">
        <v>17117</v>
      </c>
      <c r="B620" s="2">
        <v>0</v>
      </c>
      <c r="C620" s="2">
        <v>1183619.8178241993</v>
      </c>
      <c r="D620" s="3">
        <v>15226.091670519081</v>
      </c>
      <c r="E620" s="2">
        <v>78832.545942081881</v>
      </c>
      <c r="F620" s="2">
        <v>150528.40014758729</v>
      </c>
    </row>
    <row r="621" spans="1:6" x14ac:dyDescent="0.25">
      <c r="A621">
        <v>17119</v>
      </c>
      <c r="B621" s="2">
        <v>0</v>
      </c>
      <c r="C621" s="2">
        <v>10100593.101834569</v>
      </c>
      <c r="D621" s="3">
        <v>166518.19029991719</v>
      </c>
      <c r="E621" s="2">
        <v>694987.99509124563</v>
      </c>
      <c r="F621" s="2">
        <v>1794996.5173236497</v>
      </c>
    </row>
    <row r="622" spans="1:6" x14ac:dyDescent="0.25">
      <c r="A622">
        <v>17121</v>
      </c>
      <c r="B622" s="2">
        <v>0</v>
      </c>
      <c r="C622" s="2">
        <v>1011960.3131044913</v>
      </c>
      <c r="D622" s="3">
        <v>12196.845162998048</v>
      </c>
      <c r="E622" s="2">
        <v>69687.602357260708</v>
      </c>
      <c r="F622" s="2">
        <v>123039.89175349043</v>
      </c>
    </row>
    <row r="623" spans="1:6" x14ac:dyDescent="0.25">
      <c r="A623">
        <v>17123</v>
      </c>
      <c r="B623" s="2">
        <v>0</v>
      </c>
      <c r="C623" s="2">
        <v>567931.69643516233</v>
      </c>
      <c r="D623" s="3">
        <v>8518.0834895287371</v>
      </c>
      <c r="E623" s="2">
        <v>35567.925863921642</v>
      </c>
      <c r="F623" s="2">
        <v>67958.967743915317</v>
      </c>
    </row>
    <row r="624" spans="1:6" x14ac:dyDescent="0.25">
      <c r="A624">
        <v>17125</v>
      </c>
      <c r="B624" s="2">
        <v>0</v>
      </c>
      <c r="C624" s="2">
        <v>317699.20343059336</v>
      </c>
      <c r="D624" s="3">
        <v>4313.9150533667525</v>
      </c>
      <c r="E624" s="2">
        <v>23152.852367352418</v>
      </c>
      <c r="F624" s="2">
        <v>40827.099780025957</v>
      </c>
    </row>
    <row r="625" spans="1:6" x14ac:dyDescent="0.25">
      <c r="A625">
        <v>17127</v>
      </c>
      <c r="B625" s="2">
        <v>0</v>
      </c>
      <c r="C625" s="2">
        <v>417949.43326509109</v>
      </c>
      <c r="D625" s="3">
        <v>7775.406514185981</v>
      </c>
      <c r="E625" s="2">
        <v>34877.057197577909</v>
      </c>
      <c r="F625" s="2">
        <v>85531.1338870053</v>
      </c>
    </row>
    <row r="626" spans="1:6" x14ac:dyDescent="0.25">
      <c r="A626">
        <v>17129</v>
      </c>
      <c r="B626" s="2">
        <v>0</v>
      </c>
      <c r="C626" s="2">
        <v>245995.41752158597</v>
      </c>
      <c r="D626" s="3">
        <v>3260.7428335865611</v>
      </c>
      <c r="E626" s="2">
        <v>17617.231716749215</v>
      </c>
      <c r="F626" s="2">
        <v>31086.611926827234</v>
      </c>
    </row>
    <row r="627" spans="1:6" x14ac:dyDescent="0.25">
      <c r="A627">
        <v>17131</v>
      </c>
      <c r="B627" s="2">
        <v>0</v>
      </c>
      <c r="C627" s="2">
        <v>299692.26420187642</v>
      </c>
      <c r="D627" s="3">
        <v>4147.3536093303219</v>
      </c>
      <c r="E627" s="2">
        <v>21308.027753868915</v>
      </c>
      <c r="F627" s="2">
        <v>34633.474458379067</v>
      </c>
    </row>
    <row r="628" spans="1:6" x14ac:dyDescent="0.25">
      <c r="A628">
        <v>17133</v>
      </c>
      <c r="B628" s="2">
        <v>0</v>
      </c>
      <c r="C628" s="2">
        <v>1311981.9678666026</v>
      </c>
      <c r="D628" s="3">
        <v>22811.219383090229</v>
      </c>
      <c r="E628" s="2">
        <v>81822.87178328888</v>
      </c>
      <c r="F628" s="2">
        <v>259057.72046554054</v>
      </c>
    </row>
    <row r="629" spans="1:6" x14ac:dyDescent="0.25">
      <c r="A629">
        <v>17135</v>
      </c>
      <c r="B629" s="2">
        <v>0</v>
      </c>
      <c r="C629" s="2">
        <v>1321207.7351675692</v>
      </c>
      <c r="D629" s="3">
        <v>17271.167531521798</v>
      </c>
      <c r="E629" s="2">
        <v>87929.039692486665</v>
      </c>
      <c r="F629" s="2">
        <v>162729.68296693955</v>
      </c>
    </row>
    <row r="630" spans="1:6" x14ac:dyDescent="0.25">
      <c r="A630">
        <v>17137</v>
      </c>
      <c r="B630" s="2">
        <v>0</v>
      </c>
      <c r="C630" s="2">
        <v>878543.28340146726</v>
      </c>
      <c r="D630" s="3">
        <v>11305.022821062217</v>
      </c>
      <c r="E630" s="2">
        <v>62964.041889752763</v>
      </c>
      <c r="F630" s="2">
        <v>105953.91660706929</v>
      </c>
    </row>
    <row r="631" spans="1:6" x14ac:dyDescent="0.25">
      <c r="A631">
        <v>17139</v>
      </c>
      <c r="B631" s="2">
        <v>0</v>
      </c>
      <c r="C631" s="2">
        <v>325033.0254497999</v>
      </c>
      <c r="D631" s="3">
        <v>4664.3809107527923</v>
      </c>
      <c r="E631" s="2">
        <v>25333.820057270688</v>
      </c>
      <c r="F631" s="2">
        <v>45118.745429694791</v>
      </c>
    </row>
    <row r="632" spans="1:6" x14ac:dyDescent="0.25">
      <c r="A632">
        <v>17141</v>
      </c>
      <c r="B632" s="2">
        <v>0</v>
      </c>
      <c r="C632" s="2">
        <v>2746017.8450293485</v>
      </c>
      <c r="D632" s="3">
        <v>53850.998847973606</v>
      </c>
      <c r="E632" s="2">
        <v>170948.45257910574</v>
      </c>
      <c r="F632" s="2">
        <v>390030.27991092514</v>
      </c>
    </row>
    <row r="633" spans="1:6" x14ac:dyDescent="0.25">
      <c r="A633">
        <v>17143</v>
      </c>
      <c r="B633" s="2">
        <v>0</v>
      </c>
      <c r="C633" s="2">
        <v>5208874.550223357</v>
      </c>
      <c r="D633" s="3">
        <v>98220.523737606258</v>
      </c>
      <c r="E633" s="2">
        <v>375032.50054517941</v>
      </c>
      <c r="F633" s="2">
        <v>822272.7105197052</v>
      </c>
    </row>
    <row r="634" spans="1:6" x14ac:dyDescent="0.25">
      <c r="A634">
        <v>17145</v>
      </c>
      <c r="B634" s="2">
        <v>0</v>
      </c>
      <c r="C634" s="2">
        <v>407798.0694530129</v>
      </c>
      <c r="D634" s="3">
        <v>4760.7096082994331</v>
      </c>
      <c r="E634" s="2">
        <v>29968.957790418037</v>
      </c>
      <c r="F634" s="2">
        <v>52223.262841053031</v>
      </c>
    </row>
    <row r="635" spans="1:6" x14ac:dyDescent="0.25">
      <c r="A635">
        <v>17147</v>
      </c>
      <c r="B635" s="2">
        <v>0</v>
      </c>
      <c r="C635" s="2">
        <v>557843.84779290366</v>
      </c>
      <c r="D635" s="3">
        <v>8460.3043101896255</v>
      </c>
      <c r="E635" s="2">
        <v>38655.755632725268</v>
      </c>
      <c r="F635" s="2">
        <v>72882.502533168212</v>
      </c>
    </row>
    <row r="636" spans="1:6" x14ac:dyDescent="0.25">
      <c r="A636">
        <v>17149</v>
      </c>
      <c r="B636" s="2">
        <v>0</v>
      </c>
      <c r="C636" s="2">
        <v>680433.03106376727</v>
      </c>
      <c r="D636" s="3">
        <v>8308.3070779282643</v>
      </c>
      <c r="E636" s="2">
        <v>44175.965674554202</v>
      </c>
      <c r="F636" s="2">
        <v>77204.473462637412</v>
      </c>
    </row>
    <row r="637" spans="1:6" x14ac:dyDescent="0.25">
      <c r="A637">
        <v>17151</v>
      </c>
      <c r="B637" s="2">
        <v>0</v>
      </c>
      <c r="C637" s="2">
        <v>86480.91381322169</v>
      </c>
      <c r="D637" s="3">
        <v>1378.2039751576147</v>
      </c>
      <c r="E637" s="2">
        <v>7315.1707347770534</v>
      </c>
      <c r="F637" s="2">
        <v>16120.424718300286</v>
      </c>
    </row>
    <row r="638" spans="1:6" x14ac:dyDescent="0.25">
      <c r="A638">
        <v>17153</v>
      </c>
      <c r="B638" s="2">
        <v>0</v>
      </c>
      <c r="C638" s="2">
        <v>224398.50628722663</v>
      </c>
      <c r="D638" s="3">
        <v>2970.4041077892502</v>
      </c>
      <c r="E638" s="2">
        <v>16741.445558010058</v>
      </c>
      <c r="F638" s="2">
        <v>32555.904864744803</v>
      </c>
    </row>
    <row r="639" spans="1:6" x14ac:dyDescent="0.25">
      <c r="A639">
        <v>17155</v>
      </c>
      <c r="B639" s="2">
        <v>0</v>
      </c>
      <c r="C639" s="2">
        <v>176530.1904476631</v>
      </c>
      <c r="D639" s="3">
        <v>2819.4328376592275</v>
      </c>
      <c r="E639" s="2">
        <v>12937.436923816867</v>
      </c>
      <c r="F639" s="2">
        <v>23376.132549848844</v>
      </c>
    </row>
    <row r="640" spans="1:6" x14ac:dyDescent="0.25">
      <c r="A640">
        <v>17157</v>
      </c>
      <c r="B640" s="2">
        <v>0</v>
      </c>
      <c r="C640" s="2">
        <v>1531844.5780496192</v>
      </c>
      <c r="D640" s="3">
        <v>24083.051549743941</v>
      </c>
      <c r="E640" s="2">
        <v>79629.806248296751</v>
      </c>
      <c r="F640" s="2">
        <v>270781.107284542</v>
      </c>
    </row>
    <row r="641" spans="1:6" x14ac:dyDescent="0.25">
      <c r="A641">
        <v>17159</v>
      </c>
      <c r="B641" s="2">
        <v>0</v>
      </c>
      <c r="C641" s="2">
        <v>228628.11236965505</v>
      </c>
      <c r="D641" s="3">
        <v>3085.3056149499621</v>
      </c>
      <c r="E641" s="2">
        <v>20393.354612391227</v>
      </c>
      <c r="F641" s="2">
        <v>31797.812946313385</v>
      </c>
    </row>
    <row r="642" spans="1:6" x14ac:dyDescent="0.25">
      <c r="A642">
        <v>17161</v>
      </c>
      <c r="B642" s="2">
        <v>0</v>
      </c>
      <c r="C642" s="2">
        <v>3941008.0212685973</v>
      </c>
      <c r="D642" s="3">
        <v>93181.72159085724</v>
      </c>
      <c r="E642" s="2">
        <v>274674.08821388683</v>
      </c>
      <c r="F642" s="2">
        <v>715122.75544949586</v>
      </c>
    </row>
    <row r="643" spans="1:6" x14ac:dyDescent="0.25">
      <c r="A643">
        <v>17163</v>
      </c>
      <c r="B643" s="2">
        <v>0</v>
      </c>
      <c r="C643" s="2">
        <v>10019880.900993286</v>
      </c>
      <c r="D643" s="3">
        <v>157971.75660341204</v>
      </c>
      <c r="E643" s="2">
        <v>625966.786312412</v>
      </c>
      <c r="F643" s="2">
        <v>1743671.313890446</v>
      </c>
    </row>
    <row r="644" spans="1:6" x14ac:dyDescent="0.25">
      <c r="A644">
        <v>17165</v>
      </c>
      <c r="B644" s="2">
        <v>0</v>
      </c>
      <c r="C644" s="2">
        <v>387377.45329878572</v>
      </c>
      <c r="D644" s="3">
        <v>5105.2143925208502</v>
      </c>
      <c r="E644" s="2">
        <v>34472.576703073923</v>
      </c>
      <c r="F644" s="2">
        <v>57497.149273133524</v>
      </c>
    </row>
    <row r="645" spans="1:6" x14ac:dyDescent="0.25">
      <c r="A645">
        <v>17167</v>
      </c>
      <c r="B645" s="2">
        <v>0</v>
      </c>
      <c r="C645" s="2">
        <v>5812592.448885913</v>
      </c>
      <c r="D645" s="3">
        <v>91046.227716567679</v>
      </c>
      <c r="E645" s="2">
        <v>429949.97963664006</v>
      </c>
      <c r="F645" s="2">
        <v>833102.4408424804</v>
      </c>
    </row>
    <row r="646" spans="1:6" x14ac:dyDescent="0.25">
      <c r="A646">
        <v>17169</v>
      </c>
      <c r="B646" s="2">
        <v>0</v>
      </c>
      <c r="C646" s="2">
        <v>199950.68006010199</v>
      </c>
      <c r="D646" s="3">
        <v>2375.8611064506235</v>
      </c>
      <c r="E646" s="2">
        <v>14096.375249459785</v>
      </c>
      <c r="F646" s="2">
        <v>22673.853216566753</v>
      </c>
    </row>
    <row r="647" spans="1:6" x14ac:dyDescent="0.25">
      <c r="A647">
        <v>17171</v>
      </c>
      <c r="B647" s="2">
        <v>0</v>
      </c>
      <c r="C647" s="2">
        <v>259907.13459759054</v>
      </c>
      <c r="D647" s="3">
        <v>3323.1227232640699</v>
      </c>
      <c r="E647" s="2">
        <v>16564.188212130128</v>
      </c>
      <c r="F647" s="2">
        <v>31274.846178541538</v>
      </c>
    </row>
    <row r="648" spans="1:6" x14ac:dyDescent="0.25">
      <c r="A648">
        <v>17173</v>
      </c>
      <c r="B648" s="2">
        <v>0</v>
      </c>
      <c r="C648" s="2">
        <v>628993.24116703798</v>
      </c>
      <c r="D648" s="3">
        <v>8426.2492854370612</v>
      </c>
      <c r="E648" s="2">
        <v>47442.148482404664</v>
      </c>
      <c r="F648" s="2">
        <v>83256.712781501337</v>
      </c>
    </row>
    <row r="649" spans="1:6" x14ac:dyDescent="0.25">
      <c r="A649">
        <v>17175</v>
      </c>
      <c r="B649" s="2">
        <v>0</v>
      </c>
      <c r="C649" s="2">
        <v>154854.38483789304</v>
      </c>
      <c r="D649" s="3">
        <v>2257.8600477967616</v>
      </c>
      <c r="E649" s="2">
        <v>10748.61621599791</v>
      </c>
      <c r="F649" s="2">
        <v>18585.65872127176</v>
      </c>
    </row>
    <row r="650" spans="1:6" x14ac:dyDescent="0.25">
      <c r="A650">
        <v>17177</v>
      </c>
      <c r="B650" s="2">
        <v>0</v>
      </c>
      <c r="C650" s="2">
        <v>1141954.2372418437</v>
      </c>
      <c r="D650" s="3">
        <v>21685.561017399643</v>
      </c>
      <c r="E650" s="2">
        <v>88837.529007586287</v>
      </c>
      <c r="F650" s="2">
        <v>154041.67368520575</v>
      </c>
    </row>
    <row r="651" spans="1:6" x14ac:dyDescent="0.25">
      <c r="A651">
        <v>17179</v>
      </c>
      <c r="B651" s="2">
        <v>0</v>
      </c>
      <c r="C651" s="2">
        <v>4049707.0999752609</v>
      </c>
      <c r="D651" s="3">
        <v>75399.085601959436</v>
      </c>
      <c r="E651" s="2">
        <v>280249.73592545738</v>
      </c>
      <c r="F651" s="2">
        <v>638653.57936453761</v>
      </c>
    </row>
    <row r="652" spans="1:6" x14ac:dyDescent="0.25">
      <c r="A652">
        <v>17181</v>
      </c>
      <c r="B652" s="2">
        <v>0</v>
      </c>
      <c r="C652" s="2">
        <v>431913.7554906439</v>
      </c>
      <c r="D652" s="3">
        <v>5285.0780965620424</v>
      </c>
      <c r="E652" s="2">
        <v>33901.293834240794</v>
      </c>
      <c r="F652" s="2">
        <v>58121.346341227123</v>
      </c>
    </row>
    <row r="653" spans="1:6" x14ac:dyDescent="0.25">
      <c r="A653">
        <v>17183</v>
      </c>
      <c r="B653" s="2">
        <v>0</v>
      </c>
      <c r="C653" s="2">
        <v>1994794.1143700394</v>
      </c>
      <c r="D653" s="3">
        <v>36847.654231813132</v>
      </c>
      <c r="E653" s="2">
        <v>165923.62242250115</v>
      </c>
      <c r="F653" s="2">
        <v>323702.97783667751</v>
      </c>
    </row>
    <row r="654" spans="1:6" x14ac:dyDescent="0.25">
      <c r="A654">
        <v>17185</v>
      </c>
      <c r="B654" s="2">
        <v>0</v>
      </c>
      <c r="C654" s="2">
        <v>161454.61284148015</v>
      </c>
      <c r="D654" s="3">
        <v>2836.8395553096148</v>
      </c>
      <c r="E654" s="2">
        <v>15127.545040551493</v>
      </c>
      <c r="F654" s="2">
        <v>30148.437179911587</v>
      </c>
    </row>
    <row r="655" spans="1:6" x14ac:dyDescent="0.25">
      <c r="A655">
        <v>17187</v>
      </c>
      <c r="B655" s="2">
        <v>0</v>
      </c>
      <c r="C655" s="2">
        <v>473650.66716892336</v>
      </c>
      <c r="D655" s="3">
        <v>6974.7789813942109</v>
      </c>
      <c r="E655" s="2">
        <v>33324.111198592385</v>
      </c>
      <c r="F655" s="2">
        <v>59614.795925225706</v>
      </c>
    </row>
    <row r="656" spans="1:6" x14ac:dyDescent="0.25">
      <c r="A656">
        <v>17189</v>
      </c>
      <c r="B656" s="2">
        <v>0</v>
      </c>
      <c r="C656" s="2">
        <v>1028698.5596117055</v>
      </c>
      <c r="D656" s="3">
        <v>11694.06446546484</v>
      </c>
      <c r="E656" s="2">
        <v>59517.446430353244</v>
      </c>
      <c r="F656" s="2">
        <v>118393.61017777373</v>
      </c>
    </row>
    <row r="657" spans="1:6" x14ac:dyDescent="0.25">
      <c r="A657">
        <v>17191</v>
      </c>
      <c r="B657" s="2">
        <v>0</v>
      </c>
      <c r="C657" s="2">
        <v>463270.67513721692</v>
      </c>
      <c r="D657" s="3">
        <v>5869.8950769600251</v>
      </c>
      <c r="E657" s="2">
        <v>35314.284180105358</v>
      </c>
      <c r="F657" s="2">
        <v>60417.8941100312</v>
      </c>
    </row>
    <row r="658" spans="1:6" x14ac:dyDescent="0.25">
      <c r="A658">
        <v>17193</v>
      </c>
      <c r="B658" s="2">
        <v>0</v>
      </c>
      <c r="C658" s="2">
        <v>370390.21983241948</v>
      </c>
      <c r="D658" s="3">
        <v>5156.8589385838459</v>
      </c>
      <c r="E658" s="2">
        <v>30344.064256379068</v>
      </c>
      <c r="F658" s="2">
        <v>54971.340204329739</v>
      </c>
    </row>
    <row r="659" spans="1:6" x14ac:dyDescent="0.25">
      <c r="A659">
        <v>17195</v>
      </c>
      <c r="B659" s="2">
        <v>0</v>
      </c>
      <c r="C659" s="2">
        <v>1593142.1220466003</v>
      </c>
      <c r="D659" s="3">
        <v>28460.091510414513</v>
      </c>
      <c r="E659" s="2">
        <v>101023.48597433204</v>
      </c>
      <c r="F659" s="2">
        <v>214171.62256570547</v>
      </c>
    </row>
    <row r="660" spans="1:6" x14ac:dyDescent="0.25">
      <c r="A660">
        <v>17197</v>
      </c>
      <c r="B660" s="2">
        <v>0</v>
      </c>
      <c r="C660" s="2">
        <v>88262311.342161641</v>
      </c>
      <c r="D660" s="3">
        <v>2550041.6083482611</v>
      </c>
      <c r="E660" s="2">
        <v>5299862.9172391584</v>
      </c>
      <c r="F660" s="2">
        <v>20640941.55893825</v>
      </c>
    </row>
    <row r="661" spans="1:6" x14ac:dyDescent="0.25">
      <c r="A661">
        <v>17199</v>
      </c>
      <c r="B661" s="2">
        <v>0</v>
      </c>
      <c r="C661" s="2">
        <v>1628981.1389270299</v>
      </c>
      <c r="D661" s="3">
        <v>25484.55018274947</v>
      </c>
      <c r="E661" s="2">
        <v>133255.05870513702</v>
      </c>
      <c r="F661" s="2">
        <v>275366.27836724982</v>
      </c>
    </row>
    <row r="662" spans="1:6" x14ac:dyDescent="0.25">
      <c r="A662">
        <v>17201</v>
      </c>
      <c r="B662" s="2">
        <v>0</v>
      </c>
      <c r="C662" s="2">
        <v>10058957.823680181</v>
      </c>
      <c r="D662" s="3">
        <v>253262.07678862527</v>
      </c>
      <c r="E662" s="2">
        <v>682785.63473285735</v>
      </c>
      <c r="F662" s="2">
        <v>1778485.8596988313</v>
      </c>
    </row>
    <row r="663" spans="1:6" x14ac:dyDescent="0.25">
      <c r="A663">
        <v>17203</v>
      </c>
      <c r="B663" s="2">
        <v>0</v>
      </c>
      <c r="C663" s="2">
        <v>1315082.6695721343</v>
      </c>
      <c r="D663" s="3">
        <v>20328.263543586727</v>
      </c>
      <c r="E663" s="2">
        <v>83405.003908860395</v>
      </c>
      <c r="F663" s="2">
        <v>165908.69209605991</v>
      </c>
    </row>
    <row r="664" spans="1:6" x14ac:dyDescent="0.25">
      <c r="A664">
        <v>18001</v>
      </c>
      <c r="B664" s="2">
        <v>0</v>
      </c>
      <c r="C664" s="2">
        <v>1010058.7049953177</v>
      </c>
      <c r="D664" s="3">
        <v>27442.709071801011</v>
      </c>
      <c r="E664" s="2">
        <v>103632.66808763082</v>
      </c>
      <c r="F664" s="2">
        <v>216200.28991938636</v>
      </c>
    </row>
    <row r="665" spans="1:6" x14ac:dyDescent="0.25">
      <c r="A665">
        <v>18003</v>
      </c>
      <c r="B665" s="2">
        <v>0</v>
      </c>
      <c r="C665" s="2">
        <v>10562494.908643672</v>
      </c>
      <c r="D665" s="3">
        <v>377696.37291366496</v>
      </c>
      <c r="E665" s="2">
        <v>1169230.6149981399</v>
      </c>
      <c r="F665" s="2">
        <v>2758716.5267833159</v>
      </c>
    </row>
    <row r="666" spans="1:6" x14ac:dyDescent="0.25">
      <c r="A666">
        <v>18005</v>
      </c>
      <c r="B666" s="2">
        <v>0</v>
      </c>
      <c r="C666" s="2">
        <v>1391953.9641307197</v>
      </c>
      <c r="D666" s="3">
        <v>35368.492653414316</v>
      </c>
      <c r="E666" s="2">
        <v>134349.01292964129</v>
      </c>
      <c r="F666" s="2">
        <v>324534.6910512427</v>
      </c>
    </row>
    <row r="667" spans="1:6" x14ac:dyDescent="0.25">
      <c r="A667">
        <v>18007</v>
      </c>
      <c r="B667" s="2">
        <v>0</v>
      </c>
      <c r="C667" s="2">
        <v>299636.63636011997</v>
      </c>
      <c r="D667" s="3">
        <v>5786.9569621935434</v>
      </c>
      <c r="E667" s="2">
        <v>25686.407778502675</v>
      </c>
      <c r="F667" s="2">
        <v>48099.114691592302</v>
      </c>
    </row>
    <row r="668" spans="1:6" x14ac:dyDescent="0.25">
      <c r="A668">
        <v>18009</v>
      </c>
      <c r="B668" s="2">
        <v>0</v>
      </c>
      <c r="C668" s="2">
        <v>295068.41060496384</v>
      </c>
      <c r="D668" s="3">
        <v>7532.579388959035</v>
      </c>
      <c r="E668" s="2">
        <v>31147.734198246475</v>
      </c>
      <c r="F668" s="2">
        <v>59612.166066513848</v>
      </c>
    </row>
    <row r="669" spans="1:6" x14ac:dyDescent="0.25">
      <c r="A669">
        <v>18011</v>
      </c>
      <c r="B669" s="2">
        <v>0</v>
      </c>
      <c r="C669" s="2">
        <v>2743206.4007936078</v>
      </c>
      <c r="D669" s="3">
        <v>94285.472605630086</v>
      </c>
      <c r="E669" s="2">
        <v>259513.3460969638</v>
      </c>
      <c r="F669" s="2">
        <v>748372.75815660995</v>
      </c>
    </row>
    <row r="670" spans="1:6" x14ac:dyDescent="0.25">
      <c r="A670">
        <v>18013</v>
      </c>
      <c r="B670" s="2">
        <v>0</v>
      </c>
      <c r="C670" s="2">
        <v>659615.95599522884</v>
      </c>
      <c r="D670" s="3">
        <v>17154.710609646027</v>
      </c>
      <c r="E670" s="2">
        <v>67631.99881156355</v>
      </c>
      <c r="F670" s="2">
        <v>160851.51312329408</v>
      </c>
    </row>
    <row r="671" spans="1:6" x14ac:dyDescent="0.25">
      <c r="A671">
        <v>18015</v>
      </c>
      <c r="B671" s="2">
        <v>0</v>
      </c>
      <c r="C671" s="2">
        <v>699776.05005573598</v>
      </c>
      <c r="D671" s="3">
        <v>16539.791967112124</v>
      </c>
      <c r="E671" s="2">
        <v>65226.406837884482</v>
      </c>
      <c r="F671" s="2">
        <v>137543.38931897483</v>
      </c>
    </row>
    <row r="672" spans="1:6" x14ac:dyDescent="0.25">
      <c r="A672">
        <v>18017</v>
      </c>
      <c r="B672" s="2">
        <v>0</v>
      </c>
      <c r="C672" s="2">
        <v>1238151.1464110157</v>
      </c>
      <c r="D672" s="3">
        <v>31765.637859389921</v>
      </c>
      <c r="E672" s="2">
        <v>123226.05115916717</v>
      </c>
      <c r="F672" s="2">
        <v>250926.35162631553</v>
      </c>
    </row>
    <row r="673" spans="1:6" x14ac:dyDescent="0.25">
      <c r="A673">
        <v>18019</v>
      </c>
      <c r="B673" s="2">
        <v>0</v>
      </c>
      <c r="C673" s="2">
        <v>6240669.2983551249</v>
      </c>
      <c r="D673" s="3">
        <v>278177.5393156627</v>
      </c>
      <c r="E673" s="2">
        <v>646086.46214267425</v>
      </c>
      <c r="F673" s="2">
        <v>2678593.2703003157</v>
      </c>
    </row>
    <row r="674" spans="1:6" x14ac:dyDescent="0.25">
      <c r="A674">
        <v>18021</v>
      </c>
      <c r="B674" s="2">
        <v>0</v>
      </c>
      <c r="C674" s="2">
        <v>888609.69050279527</v>
      </c>
      <c r="D674" s="3">
        <v>23664.16093574206</v>
      </c>
      <c r="E674" s="2">
        <v>84198.673274790213</v>
      </c>
      <c r="F674" s="2">
        <v>202480.8377194491</v>
      </c>
    </row>
    <row r="675" spans="1:6" x14ac:dyDescent="0.25">
      <c r="A675">
        <v>18023</v>
      </c>
      <c r="B675" s="2">
        <v>0</v>
      </c>
      <c r="C675" s="2">
        <v>1457425.9461258734</v>
      </c>
      <c r="D675" s="3">
        <v>40652.115328379215</v>
      </c>
      <c r="E675" s="2">
        <v>134605.05484845486</v>
      </c>
      <c r="F675" s="2">
        <v>325867.00348595768</v>
      </c>
    </row>
    <row r="676" spans="1:6" x14ac:dyDescent="0.25">
      <c r="A676">
        <v>18025</v>
      </c>
      <c r="B676" s="2">
        <v>0</v>
      </c>
      <c r="C676" s="2">
        <v>578408.10309103504</v>
      </c>
      <c r="D676" s="3">
        <v>10633.80235386256</v>
      </c>
      <c r="E676" s="2">
        <v>49816.03390514075</v>
      </c>
      <c r="F676" s="2">
        <v>103105.41895861452</v>
      </c>
    </row>
    <row r="677" spans="1:6" x14ac:dyDescent="0.25">
      <c r="A677">
        <v>18027</v>
      </c>
      <c r="B677" s="2">
        <v>0</v>
      </c>
      <c r="C677" s="2">
        <v>576210.84545816854</v>
      </c>
      <c r="D677" s="3">
        <v>12068.820672464009</v>
      </c>
      <c r="E677" s="2">
        <v>58092.284554659062</v>
      </c>
      <c r="F677" s="2">
        <v>116604.62691861989</v>
      </c>
    </row>
    <row r="678" spans="1:6" x14ac:dyDescent="0.25">
      <c r="A678">
        <v>18029</v>
      </c>
      <c r="B678" s="2">
        <v>0</v>
      </c>
      <c r="C678" s="2">
        <v>2976697.3797650742</v>
      </c>
      <c r="D678" s="3">
        <v>99753.027707571804</v>
      </c>
      <c r="E678" s="2">
        <v>288721.67448033206</v>
      </c>
      <c r="F678" s="2">
        <v>907096.8652522536</v>
      </c>
    </row>
    <row r="679" spans="1:6" x14ac:dyDescent="0.25">
      <c r="A679">
        <v>18031</v>
      </c>
      <c r="B679" s="2">
        <v>0</v>
      </c>
      <c r="C679" s="2">
        <v>1406368.2782402567</v>
      </c>
      <c r="D679" s="3">
        <v>35160.793583565646</v>
      </c>
      <c r="E679" s="2">
        <v>130939.75960799905</v>
      </c>
      <c r="F679" s="2">
        <v>297388.88033780432</v>
      </c>
    </row>
    <row r="680" spans="1:6" x14ac:dyDescent="0.25">
      <c r="A680">
        <v>18033</v>
      </c>
      <c r="B680" s="2">
        <v>0</v>
      </c>
      <c r="C680" s="2">
        <v>1561214.0959276345</v>
      </c>
      <c r="D680" s="3">
        <v>47241.967978801993</v>
      </c>
      <c r="E680" s="2">
        <v>156851.55707860054</v>
      </c>
      <c r="F680" s="2">
        <v>336529.34050372528</v>
      </c>
    </row>
    <row r="681" spans="1:6" x14ac:dyDescent="0.25">
      <c r="A681">
        <v>18035</v>
      </c>
      <c r="B681" s="2">
        <v>0</v>
      </c>
      <c r="C681" s="2">
        <v>3487882.2723067249</v>
      </c>
      <c r="D681" s="3">
        <v>120958.32340511511</v>
      </c>
      <c r="E681" s="2">
        <v>355333.53719005239</v>
      </c>
      <c r="F681" s="2">
        <v>945072.54973970761</v>
      </c>
    </row>
    <row r="682" spans="1:6" x14ac:dyDescent="0.25">
      <c r="A682">
        <v>18037</v>
      </c>
      <c r="B682" s="2">
        <v>0</v>
      </c>
      <c r="C682" s="2">
        <v>902218.40674033249</v>
      </c>
      <c r="D682" s="3">
        <v>16996.629677050983</v>
      </c>
      <c r="E682" s="2">
        <v>89778.577515953308</v>
      </c>
      <c r="F682" s="2">
        <v>167399.42906995586</v>
      </c>
    </row>
    <row r="683" spans="1:6" x14ac:dyDescent="0.25">
      <c r="A683">
        <v>18039</v>
      </c>
      <c r="B683" s="2">
        <v>0</v>
      </c>
      <c r="C683" s="2">
        <v>4803537.8102681823</v>
      </c>
      <c r="D683" s="3">
        <v>160471.88639432343</v>
      </c>
      <c r="E683" s="2">
        <v>540755.24698879686</v>
      </c>
      <c r="F683" s="2">
        <v>1158376.7977486206</v>
      </c>
    </row>
    <row r="684" spans="1:6" x14ac:dyDescent="0.25">
      <c r="A684">
        <v>18041</v>
      </c>
      <c r="B684" s="2">
        <v>0</v>
      </c>
      <c r="C684" s="2">
        <v>630664.72100792278</v>
      </c>
      <c r="D684" s="3">
        <v>17798.143746665581</v>
      </c>
      <c r="E684" s="2">
        <v>69094.696503024956</v>
      </c>
      <c r="F684" s="2">
        <v>149155.18252911142</v>
      </c>
    </row>
    <row r="685" spans="1:6" x14ac:dyDescent="0.25">
      <c r="A685">
        <v>18043</v>
      </c>
      <c r="B685" s="2">
        <v>0</v>
      </c>
      <c r="C685" s="2">
        <v>2160509.7737127161</v>
      </c>
      <c r="D685" s="3">
        <v>78115.709258154573</v>
      </c>
      <c r="E685" s="2">
        <v>247629.82116508347</v>
      </c>
      <c r="F685" s="2">
        <v>752423.24839444051</v>
      </c>
    </row>
    <row r="686" spans="1:6" x14ac:dyDescent="0.25">
      <c r="A686">
        <v>18045</v>
      </c>
      <c r="B686" s="2">
        <v>0</v>
      </c>
      <c r="C686" s="2">
        <v>684828.10355074308</v>
      </c>
      <c r="D686" s="3">
        <v>13751.036535177964</v>
      </c>
      <c r="E686" s="2">
        <v>56052.624600253228</v>
      </c>
      <c r="F686" s="2">
        <v>111655.82295157427</v>
      </c>
    </row>
    <row r="687" spans="1:6" x14ac:dyDescent="0.25">
      <c r="A687">
        <v>18047</v>
      </c>
      <c r="B687" s="2">
        <v>0</v>
      </c>
      <c r="C687" s="2">
        <v>994957.06361658615</v>
      </c>
      <c r="D687" s="3">
        <v>28322.1953567003</v>
      </c>
      <c r="E687" s="2">
        <v>95505.759500350192</v>
      </c>
      <c r="F687" s="2">
        <v>253136.39962585687</v>
      </c>
    </row>
    <row r="688" spans="1:6" x14ac:dyDescent="0.25">
      <c r="A688">
        <v>18049</v>
      </c>
      <c r="B688" s="2">
        <v>0</v>
      </c>
      <c r="C688" s="2">
        <v>636250.15884624003</v>
      </c>
      <c r="D688" s="3">
        <v>14725.784662586546</v>
      </c>
      <c r="E688" s="2">
        <v>67562.037476363461</v>
      </c>
      <c r="F688" s="2">
        <v>114392.49035679777</v>
      </c>
    </row>
    <row r="689" spans="1:6" x14ac:dyDescent="0.25">
      <c r="A689">
        <v>18051</v>
      </c>
      <c r="B689" s="2">
        <v>0</v>
      </c>
      <c r="C689" s="2">
        <v>733372.07669437781</v>
      </c>
      <c r="D689" s="3">
        <v>14172.478819005642</v>
      </c>
      <c r="E689" s="2">
        <v>73215.556923413169</v>
      </c>
      <c r="F689" s="2">
        <v>141861.49650069469</v>
      </c>
    </row>
    <row r="690" spans="1:6" x14ac:dyDescent="0.25">
      <c r="A690">
        <v>18053</v>
      </c>
      <c r="B690" s="2">
        <v>0</v>
      </c>
      <c r="C690" s="2">
        <v>2472409.4758522827</v>
      </c>
      <c r="D690" s="3">
        <v>69265.436327489515</v>
      </c>
      <c r="E690" s="2">
        <v>248849.31849607491</v>
      </c>
      <c r="F690" s="2">
        <v>534844.48757475417</v>
      </c>
    </row>
    <row r="691" spans="1:6" x14ac:dyDescent="0.25">
      <c r="A691">
        <v>18055</v>
      </c>
      <c r="B691" s="2">
        <v>0</v>
      </c>
      <c r="C691" s="2">
        <v>926155.54039712844</v>
      </c>
      <c r="D691" s="3">
        <v>19387.707990234288</v>
      </c>
      <c r="E691" s="2">
        <v>92585.9673826785</v>
      </c>
      <c r="F691" s="2">
        <v>181733.62676582596</v>
      </c>
    </row>
    <row r="692" spans="1:6" x14ac:dyDescent="0.25">
      <c r="A692">
        <v>18057</v>
      </c>
      <c r="B692" s="2">
        <v>0</v>
      </c>
      <c r="C692" s="2">
        <v>7504745.4573678812</v>
      </c>
      <c r="D692" s="3">
        <v>307365.44639317301</v>
      </c>
      <c r="E692" s="2">
        <v>813238.08576753875</v>
      </c>
      <c r="F692" s="2">
        <v>2463522.7245126991</v>
      </c>
    </row>
    <row r="693" spans="1:6" x14ac:dyDescent="0.25">
      <c r="A693">
        <v>18059</v>
      </c>
      <c r="B693" s="2">
        <v>0</v>
      </c>
      <c r="C693" s="2">
        <v>2384078.1268195333</v>
      </c>
      <c r="D693" s="3">
        <v>72707.615159573223</v>
      </c>
      <c r="E693" s="2">
        <v>237422.0864619964</v>
      </c>
      <c r="F693" s="2">
        <v>590895.14773514483</v>
      </c>
    </row>
    <row r="694" spans="1:6" x14ac:dyDescent="0.25">
      <c r="A694">
        <v>18061</v>
      </c>
      <c r="B694" s="2">
        <v>0</v>
      </c>
      <c r="C694" s="2">
        <v>1271100.7126488229</v>
      </c>
      <c r="D694" s="3">
        <v>32183.955344580361</v>
      </c>
      <c r="E694" s="2">
        <v>114938.52281416784</v>
      </c>
      <c r="F694" s="2">
        <v>324557.64511610108</v>
      </c>
    </row>
    <row r="695" spans="1:6" x14ac:dyDescent="0.25">
      <c r="A695">
        <v>18063</v>
      </c>
      <c r="B695" s="2">
        <v>0</v>
      </c>
      <c r="C695" s="2">
        <v>4658131.7833705237</v>
      </c>
      <c r="D695" s="3">
        <v>185614.41178711274</v>
      </c>
      <c r="E695" s="2">
        <v>459907.37763686618</v>
      </c>
      <c r="F695" s="2">
        <v>1517754.9856802868</v>
      </c>
    </row>
    <row r="696" spans="1:6" x14ac:dyDescent="0.25">
      <c r="A696">
        <v>18065</v>
      </c>
      <c r="B696" s="2">
        <v>0</v>
      </c>
      <c r="C696" s="2">
        <v>2016207.616429273</v>
      </c>
      <c r="D696" s="3">
        <v>53313.473973087464</v>
      </c>
      <c r="E696" s="2">
        <v>193669.01115850397</v>
      </c>
      <c r="F696" s="2">
        <v>424390.97139342519</v>
      </c>
    </row>
    <row r="697" spans="1:6" x14ac:dyDescent="0.25">
      <c r="A697">
        <v>18067</v>
      </c>
      <c r="B697" s="2">
        <v>0</v>
      </c>
      <c r="C697" s="2">
        <v>2078995.8235607843</v>
      </c>
      <c r="D697" s="3">
        <v>56267.226164216903</v>
      </c>
      <c r="E697" s="2">
        <v>200256.37403998684</v>
      </c>
      <c r="F697" s="2">
        <v>448842.40663006675</v>
      </c>
    </row>
    <row r="698" spans="1:6" x14ac:dyDescent="0.25">
      <c r="A698">
        <v>18069</v>
      </c>
      <c r="B698" s="2">
        <v>0</v>
      </c>
      <c r="C698" s="2">
        <v>1810501.0359030499</v>
      </c>
      <c r="D698" s="3">
        <v>52345.997136841092</v>
      </c>
      <c r="E698" s="2">
        <v>168947.50475884197</v>
      </c>
      <c r="F698" s="2">
        <v>396904.43670644524</v>
      </c>
    </row>
    <row r="699" spans="1:6" x14ac:dyDescent="0.25">
      <c r="A699">
        <v>18071</v>
      </c>
      <c r="B699" s="2">
        <v>0</v>
      </c>
      <c r="C699" s="2">
        <v>1969437.1367061341</v>
      </c>
      <c r="D699" s="3">
        <v>50169.932053176963</v>
      </c>
      <c r="E699" s="2">
        <v>194661.83632435472</v>
      </c>
      <c r="F699" s="2">
        <v>460202.14065099903</v>
      </c>
    </row>
    <row r="700" spans="1:6" x14ac:dyDescent="0.25">
      <c r="A700">
        <v>18073</v>
      </c>
      <c r="B700" s="2">
        <v>0</v>
      </c>
      <c r="C700" s="2">
        <v>1805022.1810503574</v>
      </c>
      <c r="D700" s="3">
        <v>44303.394451413136</v>
      </c>
      <c r="E700" s="2">
        <v>154765.67261158183</v>
      </c>
      <c r="F700" s="2">
        <v>337864.37946588401</v>
      </c>
    </row>
    <row r="701" spans="1:6" x14ac:dyDescent="0.25">
      <c r="A701">
        <v>18075</v>
      </c>
      <c r="B701" s="2">
        <v>0</v>
      </c>
      <c r="C701" s="2">
        <v>613204.54939823237</v>
      </c>
      <c r="D701" s="3">
        <v>15860.313380436623</v>
      </c>
      <c r="E701" s="2">
        <v>62895.820238952823</v>
      </c>
      <c r="F701" s="2">
        <v>126895.7810648142</v>
      </c>
    </row>
    <row r="702" spans="1:6" x14ac:dyDescent="0.25">
      <c r="A702">
        <v>18077</v>
      </c>
      <c r="B702" s="2">
        <v>0</v>
      </c>
      <c r="C702" s="2">
        <v>917007.92383646208</v>
      </c>
      <c r="D702" s="3">
        <v>23771.094160462657</v>
      </c>
      <c r="E702" s="2">
        <v>100162.69637596866</v>
      </c>
      <c r="F702" s="2">
        <v>228764.87033948506</v>
      </c>
    </row>
    <row r="703" spans="1:6" x14ac:dyDescent="0.25">
      <c r="A703">
        <v>18079</v>
      </c>
      <c r="B703" s="2">
        <v>0</v>
      </c>
      <c r="C703" s="2">
        <v>831377.76920044061</v>
      </c>
      <c r="D703" s="3">
        <v>18896.39970273116</v>
      </c>
      <c r="E703" s="2">
        <v>87016.121368279681</v>
      </c>
      <c r="F703" s="2">
        <v>178234.37099249507</v>
      </c>
    </row>
    <row r="704" spans="1:6" x14ac:dyDescent="0.25">
      <c r="A704">
        <v>18081</v>
      </c>
      <c r="B704" s="2">
        <v>0</v>
      </c>
      <c r="C704" s="2">
        <v>3969306.0831046612</v>
      </c>
      <c r="D704" s="3">
        <v>142241.05359959637</v>
      </c>
      <c r="E704" s="2">
        <v>423173.94378585415</v>
      </c>
      <c r="F704" s="2">
        <v>1182252.0639912081</v>
      </c>
    </row>
    <row r="705" spans="1:6" x14ac:dyDescent="0.25">
      <c r="A705">
        <v>18083</v>
      </c>
      <c r="B705" s="2">
        <v>0</v>
      </c>
      <c r="C705" s="2">
        <v>730941.90264488594</v>
      </c>
      <c r="D705" s="3">
        <v>15362.426472672498</v>
      </c>
      <c r="E705" s="2">
        <v>78357.707462579885</v>
      </c>
      <c r="F705" s="2">
        <v>146998.60195489231</v>
      </c>
    </row>
    <row r="706" spans="1:6" x14ac:dyDescent="0.25">
      <c r="A706">
        <v>18085</v>
      </c>
      <c r="B706" s="2">
        <v>0</v>
      </c>
      <c r="C706" s="2">
        <v>2677972.5146798408</v>
      </c>
      <c r="D706" s="3">
        <v>79904.070000452877</v>
      </c>
      <c r="E706" s="2">
        <v>282169.54254039587</v>
      </c>
      <c r="F706" s="2">
        <v>599077.52715079521</v>
      </c>
    </row>
    <row r="707" spans="1:6" x14ac:dyDescent="0.25">
      <c r="A707">
        <v>18087</v>
      </c>
      <c r="B707" s="2">
        <v>0</v>
      </c>
      <c r="C707" s="2">
        <v>1482800.6835578964</v>
      </c>
      <c r="D707" s="3">
        <v>40045.084205077568</v>
      </c>
      <c r="E707" s="2">
        <v>142752.27669982277</v>
      </c>
      <c r="F707" s="2">
        <v>287096.09301706881</v>
      </c>
    </row>
    <row r="708" spans="1:6" x14ac:dyDescent="0.25">
      <c r="A708">
        <v>18089</v>
      </c>
      <c r="B708" s="2">
        <v>0</v>
      </c>
      <c r="C708" s="2">
        <v>18581429.134491865</v>
      </c>
      <c r="D708" s="3">
        <v>687537.70912235137</v>
      </c>
      <c r="E708" s="2">
        <v>1774581.670766833</v>
      </c>
      <c r="F708" s="2">
        <v>5302241.7363688368</v>
      </c>
    </row>
    <row r="709" spans="1:6" x14ac:dyDescent="0.25">
      <c r="A709">
        <v>18091</v>
      </c>
      <c r="B709" s="2">
        <v>0</v>
      </c>
      <c r="C709" s="2">
        <v>3194680.7064791191</v>
      </c>
      <c r="D709" s="3">
        <v>105354.09025972433</v>
      </c>
      <c r="E709" s="2">
        <v>275984.00716265896</v>
      </c>
      <c r="F709" s="2">
        <v>797159.88935727021</v>
      </c>
    </row>
    <row r="710" spans="1:6" x14ac:dyDescent="0.25">
      <c r="A710">
        <v>18093</v>
      </c>
      <c r="B710" s="2">
        <v>0</v>
      </c>
      <c r="C710" s="2">
        <v>1468310.9165585083</v>
      </c>
      <c r="D710" s="3">
        <v>31736.407456772449</v>
      </c>
      <c r="E710" s="2">
        <v>142364.30302416746</v>
      </c>
      <c r="F710" s="2">
        <v>301799.08433441323</v>
      </c>
    </row>
    <row r="711" spans="1:6" x14ac:dyDescent="0.25">
      <c r="A711">
        <v>18095</v>
      </c>
      <c r="B711" s="2">
        <v>0</v>
      </c>
      <c r="C711" s="2">
        <v>5107921.2793433275</v>
      </c>
      <c r="D711" s="3">
        <v>200263.74331973249</v>
      </c>
      <c r="E711" s="2">
        <v>521082.49557363888</v>
      </c>
      <c r="F711" s="2">
        <v>1594265.6761291195</v>
      </c>
    </row>
    <row r="712" spans="1:6" x14ac:dyDescent="0.25">
      <c r="A712">
        <v>18097</v>
      </c>
      <c r="B712" s="2">
        <v>0</v>
      </c>
      <c r="C712" s="2">
        <v>37688057.590906292</v>
      </c>
      <c r="D712" s="3">
        <v>1879154.2750307876</v>
      </c>
      <c r="E712" s="2">
        <v>4186168.7725473284</v>
      </c>
      <c r="F712" s="2">
        <v>15112030.324578337</v>
      </c>
    </row>
    <row r="713" spans="1:6" x14ac:dyDescent="0.25">
      <c r="A713">
        <v>18099</v>
      </c>
      <c r="B713" s="2">
        <v>0</v>
      </c>
      <c r="C713" s="2">
        <v>2035814.6384627987</v>
      </c>
      <c r="D713" s="3">
        <v>70275.107838195676</v>
      </c>
      <c r="E713" s="2">
        <v>197695.22135431221</v>
      </c>
      <c r="F713" s="2">
        <v>533696.91876997333</v>
      </c>
    </row>
    <row r="714" spans="1:6" x14ac:dyDescent="0.25">
      <c r="A714">
        <v>18101</v>
      </c>
      <c r="B714" s="2">
        <v>0</v>
      </c>
      <c r="C714" s="2">
        <v>211143.9763117588</v>
      </c>
      <c r="D714" s="3">
        <v>4028.3341576965686</v>
      </c>
      <c r="E714" s="2">
        <v>20121.959141521249</v>
      </c>
      <c r="F714" s="2">
        <v>39851.063902322006</v>
      </c>
    </row>
    <row r="715" spans="1:6" x14ac:dyDescent="0.25">
      <c r="A715">
        <v>18103</v>
      </c>
      <c r="B715" s="2">
        <v>0</v>
      </c>
      <c r="C715" s="2">
        <v>1215205.8089982811</v>
      </c>
      <c r="D715" s="3">
        <v>34059.201122922714</v>
      </c>
      <c r="E715" s="2">
        <v>120674.71677712623</v>
      </c>
      <c r="F715" s="2">
        <v>270306.99047460064</v>
      </c>
    </row>
    <row r="716" spans="1:6" x14ac:dyDescent="0.25">
      <c r="A716">
        <v>18105</v>
      </c>
      <c r="B716" s="2">
        <v>0</v>
      </c>
      <c r="C716" s="2">
        <v>2397297.3767362051</v>
      </c>
      <c r="D716" s="3">
        <v>67563.077137240238</v>
      </c>
      <c r="E716" s="2">
        <v>272469.2174877809</v>
      </c>
      <c r="F716" s="2">
        <v>601073.50012646802</v>
      </c>
    </row>
    <row r="717" spans="1:6" x14ac:dyDescent="0.25">
      <c r="A717">
        <v>18107</v>
      </c>
      <c r="B717" s="2">
        <v>0</v>
      </c>
      <c r="C717" s="2">
        <v>1953739.7913861135</v>
      </c>
      <c r="D717" s="3">
        <v>51426.380207882583</v>
      </c>
      <c r="E717" s="2">
        <v>175947.01469755478</v>
      </c>
      <c r="F717" s="2">
        <v>413318.56758846296</v>
      </c>
    </row>
    <row r="718" spans="1:6" x14ac:dyDescent="0.25">
      <c r="A718">
        <v>18109</v>
      </c>
      <c r="B718" s="2">
        <v>0</v>
      </c>
      <c r="C718" s="2">
        <v>3386472.9217991601</v>
      </c>
      <c r="D718" s="3">
        <v>121932.01699896563</v>
      </c>
      <c r="E718" s="2">
        <v>327199.67344135966</v>
      </c>
      <c r="F718" s="2">
        <v>1060395.9743515879</v>
      </c>
    </row>
    <row r="719" spans="1:6" x14ac:dyDescent="0.25">
      <c r="A719">
        <v>18111</v>
      </c>
      <c r="B719" s="2">
        <v>0</v>
      </c>
      <c r="C719" s="2">
        <v>650141.61468222097</v>
      </c>
      <c r="D719" s="3">
        <v>14152.457214283679</v>
      </c>
      <c r="E719" s="2">
        <v>61811.869399371484</v>
      </c>
      <c r="F719" s="2">
        <v>114136.12521417304</v>
      </c>
    </row>
    <row r="720" spans="1:6" x14ac:dyDescent="0.25">
      <c r="A720">
        <v>18113</v>
      </c>
      <c r="B720" s="2">
        <v>0</v>
      </c>
      <c r="C720" s="2">
        <v>1566119.4734829485</v>
      </c>
      <c r="D720" s="3">
        <v>45794.152141433544</v>
      </c>
      <c r="E720" s="2">
        <v>158292.96921470558</v>
      </c>
      <c r="F720" s="2">
        <v>340312.50197858375</v>
      </c>
    </row>
    <row r="721" spans="1:6" x14ac:dyDescent="0.25">
      <c r="A721">
        <v>18115</v>
      </c>
      <c r="B721" s="2">
        <v>0</v>
      </c>
      <c r="C721" s="2">
        <v>179595.76925010292</v>
      </c>
      <c r="D721" s="3">
        <v>4477.3359055822466</v>
      </c>
      <c r="E721" s="2">
        <v>17556.506254452692</v>
      </c>
      <c r="F721" s="2">
        <v>44115.550484942811</v>
      </c>
    </row>
    <row r="722" spans="1:6" x14ac:dyDescent="0.25">
      <c r="A722">
        <v>18117</v>
      </c>
      <c r="B722" s="2">
        <v>0</v>
      </c>
      <c r="C722" s="2">
        <v>492669.01140818268</v>
      </c>
      <c r="D722" s="3">
        <v>9931.4394750249139</v>
      </c>
      <c r="E722" s="2">
        <v>49354.997421102729</v>
      </c>
      <c r="F722" s="2">
        <v>99136.085556747712</v>
      </c>
    </row>
    <row r="723" spans="1:6" x14ac:dyDescent="0.25">
      <c r="A723">
        <v>18119</v>
      </c>
      <c r="B723" s="2">
        <v>0</v>
      </c>
      <c r="C723" s="2">
        <v>827684.31148563745</v>
      </c>
      <c r="D723" s="3">
        <v>18642.611275919695</v>
      </c>
      <c r="E723" s="2">
        <v>76667.586759058249</v>
      </c>
      <c r="F723" s="2">
        <v>172518.63458012656</v>
      </c>
    </row>
    <row r="724" spans="1:6" x14ac:dyDescent="0.25">
      <c r="A724">
        <v>18121</v>
      </c>
      <c r="B724" s="2">
        <v>0</v>
      </c>
      <c r="C724" s="2">
        <v>337948.89228572469</v>
      </c>
      <c r="D724" s="3">
        <v>7072.171724030798</v>
      </c>
      <c r="E724" s="2">
        <v>33036.26683755558</v>
      </c>
      <c r="F724" s="2">
        <v>62475.083840037849</v>
      </c>
    </row>
    <row r="725" spans="1:6" x14ac:dyDescent="0.25">
      <c r="A725">
        <v>18123</v>
      </c>
      <c r="B725" s="2">
        <v>0</v>
      </c>
      <c r="C725" s="2">
        <v>635889.8376739755</v>
      </c>
      <c r="D725" s="3">
        <v>12486.522847841794</v>
      </c>
      <c r="E725" s="2">
        <v>61947.542503139004</v>
      </c>
      <c r="F725" s="2">
        <v>124328.42980476854</v>
      </c>
    </row>
    <row r="726" spans="1:6" x14ac:dyDescent="0.25">
      <c r="A726">
        <v>18125</v>
      </c>
      <c r="B726" s="2">
        <v>0</v>
      </c>
      <c r="C726" s="2">
        <v>256409.89747248712</v>
      </c>
      <c r="D726" s="3">
        <v>4415.2229154064416</v>
      </c>
      <c r="E726" s="2">
        <v>24593.283409752061</v>
      </c>
      <c r="F726" s="2">
        <v>44973.299108587169</v>
      </c>
    </row>
    <row r="727" spans="1:6" x14ac:dyDescent="0.25">
      <c r="A727">
        <v>18127</v>
      </c>
      <c r="B727" s="2">
        <v>0</v>
      </c>
      <c r="C727" s="2">
        <v>5584317.5200723493</v>
      </c>
      <c r="D727" s="3">
        <v>246720.60592271562</v>
      </c>
      <c r="E727" s="2">
        <v>605693.61238207971</v>
      </c>
      <c r="F727" s="2">
        <v>1925755.1037236087</v>
      </c>
    </row>
    <row r="728" spans="1:6" x14ac:dyDescent="0.25">
      <c r="A728">
        <v>18129</v>
      </c>
      <c r="B728" s="2">
        <v>0</v>
      </c>
      <c r="C728" s="2">
        <v>1034175.901707926</v>
      </c>
      <c r="D728" s="3">
        <v>24454.714454329489</v>
      </c>
      <c r="E728" s="2">
        <v>91624.385497079435</v>
      </c>
      <c r="F728" s="2">
        <v>245615.95150804715</v>
      </c>
    </row>
    <row r="729" spans="1:6" x14ac:dyDescent="0.25">
      <c r="A729">
        <v>18131</v>
      </c>
      <c r="B729" s="2">
        <v>0</v>
      </c>
      <c r="C729" s="2">
        <v>383203.24527120887</v>
      </c>
      <c r="D729" s="3">
        <v>8734.3957524110683</v>
      </c>
      <c r="E729" s="2">
        <v>43018.844117492292</v>
      </c>
      <c r="F729" s="2">
        <v>70271.128591888744</v>
      </c>
    </row>
    <row r="730" spans="1:6" x14ac:dyDescent="0.25">
      <c r="A730">
        <v>18133</v>
      </c>
      <c r="B730" s="2">
        <v>0</v>
      </c>
      <c r="C730" s="2">
        <v>2113303.7779399105</v>
      </c>
      <c r="D730" s="3">
        <v>58407.48350648459</v>
      </c>
      <c r="E730" s="2">
        <v>186091.54240238573</v>
      </c>
      <c r="F730" s="2">
        <v>492747.37973873626</v>
      </c>
    </row>
    <row r="731" spans="1:6" x14ac:dyDescent="0.25">
      <c r="A731">
        <v>18135</v>
      </c>
      <c r="B731" s="2">
        <v>0</v>
      </c>
      <c r="C731" s="2">
        <v>1024065.7488432</v>
      </c>
      <c r="D731" s="3">
        <v>33321.350640856763</v>
      </c>
      <c r="E731" s="2">
        <v>142113.3128139085</v>
      </c>
      <c r="F731" s="2">
        <v>267804.83997450897</v>
      </c>
    </row>
    <row r="732" spans="1:6" x14ac:dyDescent="0.25">
      <c r="A732">
        <v>18137</v>
      </c>
      <c r="B732" s="2">
        <v>0</v>
      </c>
      <c r="C732" s="2">
        <v>1268862.1619459603</v>
      </c>
      <c r="D732" s="3">
        <v>34532.002859053064</v>
      </c>
      <c r="E732" s="2">
        <v>123864.93934732892</v>
      </c>
      <c r="F732" s="2">
        <v>312229.41320660722</v>
      </c>
    </row>
    <row r="733" spans="1:6" x14ac:dyDescent="0.25">
      <c r="A733">
        <v>18139</v>
      </c>
      <c r="B733" s="2">
        <v>0</v>
      </c>
      <c r="C733" s="2">
        <v>596527.82784252882</v>
      </c>
      <c r="D733" s="3">
        <v>16131.200226722127</v>
      </c>
      <c r="E733" s="2">
        <v>59941.851779269251</v>
      </c>
      <c r="F733" s="2">
        <v>138225.15072285626</v>
      </c>
    </row>
    <row r="734" spans="1:6" x14ac:dyDescent="0.25">
      <c r="A734">
        <v>18141</v>
      </c>
      <c r="B734" s="2">
        <v>0</v>
      </c>
      <c r="C734" s="2">
        <v>5425615.9929306693</v>
      </c>
      <c r="D734" s="3">
        <v>204052.53513169545</v>
      </c>
      <c r="E734" s="2">
        <v>610308.55632967805</v>
      </c>
      <c r="F734" s="2">
        <v>1463196.6323083132</v>
      </c>
    </row>
    <row r="735" spans="1:6" x14ac:dyDescent="0.25">
      <c r="A735">
        <v>18143</v>
      </c>
      <c r="B735" s="2">
        <v>0</v>
      </c>
      <c r="C735" s="2">
        <v>775659.93739948201</v>
      </c>
      <c r="D735" s="3">
        <v>19016.274835823257</v>
      </c>
      <c r="E735" s="2">
        <v>81533.249019207535</v>
      </c>
      <c r="F735" s="2">
        <v>183489.49365106935</v>
      </c>
    </row>
    <row r="736" spans="1:6" x14ac:dyDescent="0.25">
      <c r="A736">
        <v>18145</v>
      </c>
      <c r="B736" s="2">
        <v>0</v>
      </c>
      <c r="C736" s="2">
        <v>2330166.6848054719</v>
      </c>
      <c r="D736" s="3">
        <v>73691.93558352378</v>
      </c>
      <c r="E736" s="2">
        <v>217622.11897366415</v>
      </c>
      <c r="F736" s="2">
        <v>619049.18556238862</v>
      </c>
    </row>
    <row r="737" spans="1:6" x14ac:dyDescent="0.25">
      <c r="A737">
        <v>18147</v>
      </c>
      <c r="B737" s="2">
        <v>0</v>
      </c>
      <c r="C737" s="2">
        <v>825399.37256637332</v>
      </c>
      <c r="D737" s="3">
        <v>19076.567054497376</v>
      </c>
      <c r="E737" s="2">
        <v>73572.434766165476</v>
      </c>
      <c r="F737" s="2">
        <v>197245.27536608253</v>
      </c>
    </row>
    <row r="738" spans="1:6" x14ac:dyDescent="0.25">
      <c r="A738">
        <v>18149</v>
      </c>
      <c r="B738" s="2">
        <v>0</v>
      </c>
      <c r="C738" s="2">
        <v>699796.67007011652</v>
      </c>
      <c r="D738" s="3">
        <v>20225.524212211039</v>
      </c>
      <c r="E738" s="2">
        <v>68185.733597438579</v>
      </c>
      <c r="F738" s="2">
        <v>157865.60016436671</v>
      </c>
    </row>
    <row r="739" spans="1:6" x14ac:dyDescent="0.25">
      <c r="A739">
        <v>18151</v>
      </c>
      <c r="B739" s="2">
        <v>0</v>
      </c>
      <c r="C739" s="2">
        <v>1820137.5255703826</v>
      </c>
      <c r="D739" s="3">
        <v>51232.70926244407</v>
      </c>
      <c r="E739" s="2">
        <v>175609.0119731701</v>
      </c>
      <c r="F739" s="2">
        <v>350728.58317753748</v>
      </c>
    </row>
    <row r="740" spans="1:6" x14ac:dyDescent="0.25">
      <c r="A740">
        <v>18153</v>
      </c>
      <c r="B740" s="2">
        <v>0</v>
      </c>
      <c r="C740" s="2">
        <v>384467.27004998195</v>
      </c>
      <c r="D740" s="3">
        <v>7116.0170779285672</v>
      </c>
      <c r="E740" s="2">
        <v>36012.124557615047</v>
      </c>
      <c r="F740" s="2">
        <v>67096.151158665729</v>
      </c>
    </row>
    <row r="741" spans="1:6" x14ac:dyDescent="0.25">
      <c r="A741">
        <v>18155</v>
      </c>
      <c r="B741" s="2">
        <v>0</v>
      </c>
      <c r="C741" s="2">
        <v>290672.55254661175</v>
      </c>
      <c r="D741" s="3">
        <v>7061.8596866590387</v>
      </c>
      <c r="E741" s="2">
        <v>29379.034360172696</v>
      </c>
      <c r="F741" s="2">
        <v>70660.615968180588</v>
      </c>
    </row>
    <row r="742" spans="1:6" x14ac:dyDescent="0.25">
      <c r="A742">
        <v>18157</v>
      </c>
      <c r="B742" s="2">
        <v>0</v>
      </c>
      <c r="C742" s="2">
        <v>2817520.667917287</v>
      </c>
      <c r="D742" s="3">
        <v>76579.500265563052</v>
      </c>
      <c r="E742" s="2">
        <v>289895.07555870002</v>
      </c>
      <c r="F742" s="2">
        <v>605170.26029121876</v>
      </c>
    </row>
    <row r="743" spans="1:6" x14ac:dyDescent="0.25">
      <c r="A743">
        <v>18159</v>
      </c>
      <c r="B743" s="2">
        <v>0</v>
      </c>
      <c r="C743" s="2">
        <v>594081.68602724152</v>
      </c>
      <c r="D743" s="3">
        <v>15855.958641215357</v>
      </c>
      <c r="E743" s="2">
        <v>50667.515649550631</v>
      </c>
      <c r="F743" s="2">
        <v>131940.95998914118</v>
      </c>
    </row>
    <row r="744" spans="1:6" x14ac:dyDescent="0.25">
      <c r="A744">
        <v>18161</v>
      </c>
      <c r="B744" s="2">
        <v>0</v>
      </c>
      <c r="C744" s="2">
        <v>297058.05253048346</v>
      </c>
      <c r="D744" s="3">
        <v>7551.8719220765934</v>
      </c>
      <c r="E744" s="2">
        <v>30770.858565534865</v>
      </c>
      <c r="F744" s="2">
        <v>66566.41179911395</v>
      </c>
    </row>
    <row r="745" spans="1:6" x14ac:dyDescent="0.25">
      <c r="A745">
        <v>18163</v>
      </c>
      <c r="B745" s="2">
        <v>0</v>
      </c>
      <c r="C745" s="2">
        <v>3123774.5396817042</v>
      </c>
      <c r="D745" s="3">
        <v>101522.05061471993</v>
      </c>
      <c r="E745" s="2">
        <v>343220.82102205977</v>
      </c>
      <c r="F745" s="2">
        <v>1003607.9199786764</v>
      </c>
    </row>
    <row r="746" spans="1:6" x14ac:dyDescent="0.25">
      <c r="A746">
        <v>18165</v>
      </c>
      <c r="B746" s="2">
        <v>0</v>
      </c>
      <c r="C746" s="2">
        <v>554818.87377091136</v>
      </c>
      <c r="D746" s="3">
        <v>12050.344938116083</v>
      </c>
      <c r="E746" s="2">
        <v>51986.552520360194</v>
      </c>
      <c r="F746" s="2">
        <v>101566.81181599456</v>
      </c>
    </row>
    <row r="747" spans="1:6" x14ac:dyDescent="0.25">
      <c r="A747">
        <v>18167</v>
      </c>
      <c r="B747" s="2">
        <v>0</v>
      </c>
      <c r="C747" s="2">
        <v>2525287.4746600608</v>
      </c>
      <c r="D747" s="3">
        <v>66484.121795417028</v>
      </c>
      <c r="E747" s="2">
        <v>278321.03382149531</v>
      </c>
      <c r="F747" s="2">
        <v>568246.32900635072</v>
      </c>
    </row>
    <row r="748" spans="1:6" x14ac:dyDescent="0.25">
      <c r="A748">
        <v>18169</v>
      </c>
      <c r="B748" s="2">
        <v>0</v>
      </c>
      <c r="C748" s="2">
        <v>1039447.3075241467</v>
      </c>
      <c r="D748" s="3">
        <v>29486.090712653189</v>
      </c>
      <c r="E748" s="2">
        <v>106682.90333769523</v>
      </c>
      <c r="F748" s="2">
        <v>229672.76678774753</v>
      </c>
    </row>
    <row r="749" spans="1:6" x14ac:dyDescent="0.25">
      <c r="A749">
        <v>18171</v>
      </c>
      <c r="B749" s="2">
        <v>0</v>
      </c>
      <c r="C749" s="2">
        <v>279691.68384042883</v>
      </c>
      <c r="D749" s="3">
        <v>5588.1385308783983</v>
      </c>
      <c r="E749" s="2">
        <v>25354.10934005538</v>
      </c>
      <c r="F749" s="2">
        <v>48193.84540467929</v>
      </c>
    </row>
    <row r="750" spans="1:6" x14ac:dyDescent="0.25">
      <c r="A750">
        <v>18173</v>
      </c>
      <c r="B750" s="2">
        <v>0</v>
      </c>
      <c r="C750" s="2">
        <v>1676728.2944732208</v>
      </c>
      <c r="D750" s="3">
        <v>45453.972299394991</v>
      </c>
      <c r="E750" s="2">
        <v>160711.94792926515</v>
      </c>
      <c r="F750" s="2">
        <v>449128.02856418758</v>
      </c>
    </row>
    <row r="751" spans="1:6" x14ac:dyDescent="0.25">
      <c r="A751">
        <v>18175</v>
      </c>
      <c r="B751" s="2">
        <v>0</v>
      </c>
      <c r="C751" s="2">
        <v>829269.53674906364</v>
      </c>
      <c r="D751" s="3">
        <v>20742.312356155042</v>
      </c>
      <c r="E751" s="2">
        <v>81687.512264152247</v>
      </c>
      <c r="F751" s="2">
        <v>206550.09260479323</v>
      </c>
    </row>
    <row r="752" spans="1:6" x14ac:dyDescent="0.25">
      <c r="A752">
        <v>18177</v>
      </c>
      <c r="B752" s="2">
        <v>0</v>
      </c>
      <c r="C752" s="2">
        <v>2641188.6154725477</v>
      </c>
      <c r="D752" s="3">
        <v>80412.812489668431</v>
      </c>
      <c r="E752" s="2">
        <v>272150.6036671059</v>
      </c>
      <c r="F752" s="2">
        <v>636696.73927470203</v>
      </c>
    </row>
    <row r="753" spans="1:6" x14ac:dyDescent="0.25">
      <c r="A753">
        <v>18179</v>
      </c>
      <c r="B753" s="2">
        <v>0</v>
      </c>
      <c r="C753" s="2">
        <v>746770.44526969572</v>
      </c>
      <c r="D753" s="3">
        <v>22500.497578550072</v>
      </c>
      <c r="E753" s="2">
        <v>76531.194881108735</v>
      </c>
      <c r="F753" s="2">
        <v>174872.28685159623</v>
      </c>
    </row>
    <row r="754" spans="1:6" x14ac:dyDescent="0.25">
      <c r="A754">
        <v>18181</v>
      </c>
      <c r="B754" s="2">
        <v>0</v>
      </c>
      <c r="C754" s="2">
        <v>924097.11789714091</v>
      </c>
      <c r="D754" s="3">
        <v>21254.188555918536</v>
      </c>
      <c r="E754" s="2">
        <v>83808.265489837664</v>
      </c>
      <c r="F754" s="2">
        <v>165533.45353735425</v>
      </c>
    </row>
    <row r="755" spans="1:6" x14ac:dyDescent="0.25">
      <c r="A755">
        <v>18183</v>
      </c>
      <c r="B755" s="2">
        <v>0</v>
      </c>
      <c r="C755" s="2">
        <v>1129869.6566046295</v>
      </c>
      <c r="D755" s="3">
        <v>31575.922768024855</v>
      </c>
      <c r="E755" s="2">
        <v>112697.27417453636</v>
      </c>
      <c r="F755" s="2">
        <v>242161.54703884144</v>
      </c>
    </row>
    <row r="756" spans="1:6" x14ac:dyDescent="0.25">
      <c r="A756">
        <v>19001</v>
      </c>
      <c r="B756" s="2">
        <v>0</v>
      </c>
      <c r="C756" s="2">
        <v>399087.01121426903</v>
      </c>
      <c r="D756" s="3">
        <v>4218.6813516699049</v>
      </c>
      <c r="E756" s="2">
        <v>10404.991552512314</v>
      </c>
      <c r="F756" s="2">
        <v>34170.422566311405</v>
      </c>
    </row>
    <row r="757" spans="1:6" x14ac:dyDescent="0.25">
      <c r="A757">
        <v>19003</v>
      </c>
      <c r="B757" s="2">
        <v>0</v>
      </c>
      <c r="C757" s="2">
        <v>77364.054622007752</v>
      </c>
      <c r="D757" s="3">
        <v>690.2663250166222</v>
      </c>
      <c r="E757" s="2">
        <v>3022.8790660380209</v>
      </c>
      <c r="F757" s="2">
        <v>6587.7116280084783</v>
      </c>
    </row>
    <row r="758" spans="1:6" x14ac:dyDescent="0.25">
      <c r="A758">
        <v>19005</v>
      </c>
      <c r="B758" s="2">
        <v>0</v>
      </c>
      <c r="C758" s="2">
        <v>245785.64593734132</v>
      </c>
      <c r="D758" s="3">
        <v>3316.9448397999745</v>
      </c>
      <c r="E758" s="2">
        <v>37857.955226327882</v>
      </c>
      <c r="F758" s="2">
        <v>26082.653833919016</v>
      </c>
    </row>
    <row r="759" spans="1:6" x14ac:dyDescent="0.25">
      <c r="A759">
        <v>19007</v>
      </c>
      <c r="B759" s="2">
        <v>0</v>
      </c>
      <c r="C759" s="2">
        <v>196548.23662558993</v>
      </c>
      <c r="D759" s="3">
        <v>2065.5864563958548</v>
      </c>
      <c r="E759" s="2">
        <v>28377.523470966942</v>
      </c>
      <c r="F759" s="2">
        <v>20469.895040736435</v>
      </c>
    </row>
    <row r="760" spans="1:6" x14ac:dyDescent="0.25">
      <c r="A760">
        <v>19009</v>
      </c>
      <c r="B760" s="2">
        <v>0</v>
      </c>
      <c r="C760" s="2">
        <v>116160.23487268288</v>
      </c>
      <c r="D760" s="3">
        <v>1230.9424514717946</v>
      </c>
      <c r="E760" s="2">
        <v>3567.4228785858986</v>
      </c>
      <c r="F760" s="2">
        <v>10519.367553176504</v>
      </c>
    </row>
    <row r="761" spans="1:6" x14ac:dyDescent="0.25">
      <c r="A761">
        <v>19011</v>
      </c>
      <c r="B761" s="2">
        <v>0</v>
      </c>
      <c r="C761" s="2">
        <v>755514.89862371038</v>
      </c>
      <c r="D761" s="3">
        <v>11591.420855784303</v>
      </c>
      <c r="E761" s="2">
        <v>49774.345394261967</v>
      </c>
      <c r="F761" s="2">
        <v>95519.945430882974</v>
      </c>
    </row>
    <row r="762" spans="1:6" x14ac:dyDescent="0.25">
      <c r="A762">
        <v>19013</v>
      </c>
      <c r="B762" s="2">
        <v>0</v>
      </c>
      <c r="C762" s="2">
        <v>2336983.0540403007</v>
      </c>
      <c r="D762" s="3">
        <v>39970.485660553975</v>
      </c>
      <c r="E762" s="2">
        <v>175236.25082300248</v>
      </c>
      <c r="F762" s="2">
        <v>321477.04073025344</v>
      </c>
    </row>
    <row r="763" spans="1:6" x14ac:dyDescent="0.25">
      <c r="A763">
        <v>19015</v>
      </c>
      <c r="B763" s="2">
        <v>0</v>
      </c>
      <c r="C763" s="2">
        <v>360512.2033558148</v>
      </c>
      <c r="D763" s="3">
        <v>4509.1592457483721</v>
      </c>
      <c r="E763" s="2">
        <v>11918.857054017406</v>
      </c>
      <c r="F763" s="2">
        <v>38216.311783001605</v>
      </c>
    </row>
    <row r="764" spans="1:6" x14ac:dyDescent="0.25">
      <c r="A764">
        <v>19017</v>
      </c>
      <c r="B764" s="2">
        <v>0</v>
      </c>
      <c r="C764" s="2">
        <v>523345.32381881052</v>
      </c>
      <c r="D764" s="3">
        <v>8768.0580052620135</v>
      </c>
      <c r="E764" s="2">
        <v>37634.142510023281</v>
      </c>
      <c r="F764" s="2">
        <v>69514.04880175869</v>
      </c>
    </row>
    <row r="765" spans="1:6" x14ac:dyDescent="0.25">
      <c r="A765">
        <v>19019</v>
      </c>
      <c r="B765" s="2">
        <v>0</v>
      </c>
      <c r="C765" s="2">
        <v>541041.25645726896</v>
      </c>
      <c r="D765" s="3">
        <v>7034.4347449133238</v>
      </c>
      <c r="E765" s="2">
        <v>36938.96200416502</v>
      </c>
      <c r="F765" s="2">
        <v>56161.292859755638</v>
      </c>
    </row>
    <row r="766" spans="1:6" x14ac:dyDescent="0.25">
      <c r="A766">
        <v>19021</v>
      </c>
      <c r="B766" s="2">
        <v>0</v>
      </c>
      <c r="C766" s="2">
        <v>245349.14095684906</v>
      </c>
      <c r="D766" s="3">
        <v>2981.1228753236483</v>
      </c>
      <c r="E766" s="2">
        <v>9307.9675286695328</v>
      </c>
      <c r="F766" s="2">
        <v>24419.147079057981</v>
      </c>
    </row>
    <row r="767" spans="1:6" x14ac:dyDescent="0.25">
      <c r="A767">
        <v>19023</v>
      </c>
      <c r="B767" s="2">
        <v>0</v>
      </c>
      <c r="C767" s="2">
        <v>303680.94132969313</v>
      </c>
      <c r="D767" s="3">
        <v>3893.3741464137779</v>
      </c>
      <c r="E767" s="2">
        <v>9951.6624091615558</v>
      </c>
      <c r="F767" s="2">
        <v>30889.056483255008</v>
      </c>
    </row>
    <row r="768" spans="1:6" x14ac:dyDescent="0.25">
      <c r="A768">
        <v>19025</v>
      </c>
      <c r="B768" s="2">
        <v>0</v>
      </c>
      <c r="C768" s="2">
        <v>182835.34634982908</v>
      </c>
      <c r="D768" s="3">
        <v>1998.2405965716102</v>
      </c>
      <c r="E768" s="2">
        <v>8247.0731750423856</v>
      </c>
      <c r="F768" s="2">
        <v>16386.965893652632</v>
      </c>
    </row>
    <row r="769" spans="1:6" x14ac:dyDescent="0.25">
      <c r="A769">
        <v>19027</v>
      </c>
      <c r="B769" s="2">
        <v>0</v>
      </c>
      <c r="C769" s="2">
        <v>296339.96606340475</v>
      </c>
      <c r="D769" s="3">
        <v>3263.3278084508643</v>
      </c>
      <c r="E769" s="2">
        <v>8666.5244622988139</v>
      </c>
      <c r="F769" s="2">
        <v>27397.606962270904</v>
      </c>
    </row>
    <row r="770" spans="1:6" x14ac:dyDescent="0.25">
      <c r="A770">
        <v>19029</v>
      </c>
      <c r="B770" s="2">
        <v>0</v>
      </c>
      <c r="C770" s="2">
        <v>490745.43158356438</v>
      </c>
      <c r="D770" s="3">
        <v>4893.2004189012368</v>
      </c>
      <c r="E770" s="2">
        <v>13721.82346616818</v>
      </c>
      <c r="F770" s="2">
        <v>41057.371818385283</v>
      </c>
    </row>
    <row r="771" spans="1:6" x14ac:dyDescent="0.25">
      <c r="A771">
        <v>19031</v>
      </c>
      <c r="B771" s="2">
        <v>0</v>
      </c>
      <c r="C771" s="2">
        <v>893947.71552318032</v>
      </c>
      <c r="D771" s="3">
        <v>11417.805218373129</v>
      </c>
      <c r="E771" s="2">
        <v>54649.217944249991</v>
      </c>
      <c r="F771" s="2">
        <v>96887.924073372589</v>
      </c>
    </row>
    <row r="772" spans="1:6" x14ac:dyDescent="0.25">
      <c r="A772">
        <v>19033</v>
      </c>
      <c r="B772" s="2">
        <v>0</v>
      </c>
      <c r="C772" s="2">
        <v>1233997.8962737001</v>
      </c>
      <c r="D772" s="3">
        <v>18095.900135648288</v>
      </c>
      <c r="E772" s="2">
        <v>105559.96359764817</v>
      </c>
      <c r="F772" s="2">
        <v>129783.60146643409</v>
      </c>
    </row>
    <row r="773" spans="1:6" x14ac:dyDescent="0.25">
      <c r="A773">
        <v>19035</v>
      </c>
      <c r="B773" s="2">
        <v>0</v>
      </c>
      <c r="C773" s="2">
        <v>137744.68068710944</v>
      </c>
      <c r="D773" s="3">
        <v>1449.767736830652</v>
      </c>
      <c r="E773" s="2">
        <v>4446.7867883344334</v>
      </c>
      <c r="F773" s="2">
        <v>12395.689545715117</v>
      </c>
    </row>
    <row r="774" spans="1:6" x14ac:dyDescent="0.25">
      <c r="A774">
        <v>19037</v>
      </c>
      <c r="B774" s="2">
        <v>0</v>
      </c>
      <c r="C774" s="2">
        <v>270565.04273384862</v>
      </c>
      <c r="D774" s="3">
        <v>3313.234197395077</v>
      </c>
      <c r="E774" s="2">
        <v>25098.349823480334</v>
      </c>
      <c r="F774" s="2">
        <v>26470.256196362963</v>
      </c>
    </row>
    <row r="775" spans="1:6" x14ac:dyDescent="0.25">
      <c r="A775">
        <v>19039</v>
      </c>
      <c r="B775" s="2">
        <v>0</v>
      </c>
      <c r="C775" s="2">
        <v>358392.10655321472</v>
      </c>
      <c r="D775" s="3">
        <v>3533.601447141195</v>
      </c>
      <c r="E775" s="2">
        <v>9865.4387705436366</v>
      </c>
      <c r="F775" s="2">
        <v>31302.563740830243</v>
      </c>
    </row>
    <row r="776" spans="1:6" x14ac:dyDescent="0.25">
      <c r="A776">
        <v>19041</v>
      </c>
      <c r="B776" s="2">
        <v>0</v>
      </c>
      <c r="C776" s="2">
        <v>186619.42729062517</v>
      </c>
      <c r="D776" s="3">
        <v>2668.8862168639898</v>
      </c>
      <c r="E776" s="2">
        <v>6665.642932055006</v>
      </c>
      <c r="F776" s="2">
        <v>20526.310054199781</v>
      </c>
    </row>
    <row r="777" spans="1:6" x14ac:dyDescent="0.25">
      <c r="A777">
        <v>19043</v>
      </c>
      <c r="B777" s="2">
        <v>0</v>
      </c>
      <c r="C777" s="2">
        <v>407034.02940662118</v>
      </c>
      <c r="D777" s="3">
        <v>5669.4894327948859</v>
      </c>
      <c r="E777" s="2">
        <v>43202.393162398439</v>
      </c>
      <c r="F777" s="2">
        <v>45851.510411237199</v>
      </c>
    </row>
    <row r="778" spans="1:6" x14ac:dyDescent="0.25">
      <c r="A778">
        <v>19045</v>
      </c>
      <c r="B778" s="2">
        <v>0</v>
      </c>
      <c r="C778" s="2">
        <v>1119394.6431536339</v>
      </c>
      <c r="D778" s="3">
        <v>19543.885970162868</v>
      </c>
      <c r="E778" s="2">
        <v>77650.20171480214</v>
      </c>
      <c r="F778" s="2">
        <v>175222.13212993057</v>
      </c>
    </row>
    <row r="779" spans="1:6" x14ac:dyDescent="0.25">
      <c r="A779">
        <v>19047</v>
      </c>
      <c r="B779" s="2">
        <v>0</v>
      </c>
      <c r="C779" s="2">
        <v>226799.67878319885</v>
      </c>
      <c r="D779" s="3">
        <v>2453.4310613650518</v>
      </c>
      <c r="E779" s="2">
        <v>7116.2138072296293</v>
      </c>
      <c r="F779" s="2">
        <v>21059.828426378896</v>
      </c>
    </row>
    <row r="780" spans="1:6" x14ac:dyDescent="0.25">
      <c r="A780">
        <v>19049</v>
      </c>
      <c r="B780" s="2">
        <v>0</v>
      </c>
      <c r="C780" s="2">
        <v>1822693.7558283184</v>
      </c>
      <c r="D780" s="3">
        <v>31066.303190763829</v>
      </c>
      <c r="E780" s="2">
        <v>41831.704181163273</v>
      </c>
      <c r="F780" s="2">
        <v>265175.98905136797</v>
      </c>
    </row>
    <row r="781" spans="1:6" x14ac:dyDescent="0.25">
      <c r="A781">
        <v>19051</v>
      </c>
      <c r="B781" s="2">
        <v>0</v>
      </c>
      <c r="C781" s="2">
        <v>190082.63296275528</v>
      </c>
      <c r="D781" s="3">
        <v>2176.6400879788152</v>
      </c>
      <c r="E781" s="2">
        <v>14475.663583453379</v>
      </c>
      <c r="F781" s="2">
        <v>21185.812912059402</v>
      </c>
    </row>
    <row r="782" spans="1:6" x14ac:dyDescent="0.25">
      <c r="A782">
        <v>19053</v>
      </c>
      <c r="B782" s="2">
        <v>0</v>
      </c>
      <c r="C782" s="2">
        <v>413279.02351765032</v>
      </c>
      <c r="D782" s="3">
        <v>4038.5066919501783</v>
      </c>
      <c r="E782" s="2">
        <v>12175.916279470101</v>
      </c>
      <c r="F782" s="2">
        <v>34918.739927158349</v>
      </c>
    </row>
    <row r="783" spans="1:6" x14ac:dyDescent="0.25">
      <c r="A783">
        <v>19055</v>
      </c>
      <c r="B783" s="2">
        <v>0</v>
      </c>
      <c r="C783" s="2">
        <v>357284.96167287225</v>
      </c>
      <c r="D783" s="3">
        <v>4880.6930480761457</v>
      </c>
      <c r="E783" s="2">
        <v>27182.656620986359</v>
      </c>
      <c r="F783" s="2">
        <v>39603.80312981757</v>
      </c>
    </row>
    <row r="784" spans="1:6" x14ac:dyDescent="0.25">
      <c r="A784">
        <v>19057</v>
      </c>
      <c r="B784" s="2">
        <v>0</v>
      </c>
      <c r="C784" s="2">
        <v>588068.49653176323</v>
      </c>
      <c r="D784" s="3">
        <v>7856.4050447560139</v>
      </c>
      <c r="E784" s="2">
        <v>48891.383736131189</v>
      </c>
      <c r="F784" s="2">
        <v>81510.797191106292</v>
      </c>
    </row>
    <row r="785" spans="1:6" x14ac:dyDescent="0.25">
      <c r="A785">
        <v>19059</v>
      </c>
      <c r="B785" s="2">
        <v>0</v>
      </c>
      <c r="C785" s="2">
        <v>170051.0137159655</v>
      </c>
      <c r="D785" s="3">
        <v>2391.5225352631901</v>
      </c>
      <c r="E785" s="2">
        <v>11260.082552355578</v>
      </c>
      <c r="F785" s="2">
        <v>16486.291714830244</v>
      </c>
    </row>
    <row r="786" spans="1:6" x14ac:dyDescent="0.25">
      <c r="A786">
        <v>19061</v>
      </c>
      <c r="B786" s="2">
        <v>0</v>
      </c>
      <c r="C786" s="2">
        <v>1463339.9980268108</v>
      </c>
      <c r="D786" s="3">
        <v>23725.790634139714</v>
      </c>
      <c r="E786" s="2">
        <v>116244.37265572586</v>
      </c>
      <c r="F786" s="2">
        <v>196285.74881731113</v>
      </c>
    </row>
    <row r="787" spans="1:6" x14ac:dyDescent="0.25">
      <c r="A787">
        <v>19063</v>
      </c>
      <c r="B787" s="2">
        <v>0</v>
      </c>
      <c r="C787" s="2">
        <v>149332.13418206794</v>
      </c>
      <c r="D787" s="3">
        <v>1811.9408525076647</v>
      </c>
      <c r="E787" s="2">
        <v>18665.429523435072</v>
      </c>
      <c r="F787" s="2">
        <v>14002.162244793097</v>
      </c>
    </row>
    <row r="788" spans="1:6" x14ac:dyDescent="0.25">
      <c r="A788">
        <v>19065</v>
      </c>
      <c r="B788" s="2">
        <v>0</v>
      </c>
      <c r="C788" s="2">
        <v>377901.37521755346</v>
      </c>
      <c r="D788" s="3">
        <v>5239.4848584668534</v>
      </c>
      <c r="E788" s="2">
        <v>29634.93918353763</v>
      </c>
      <c r="F788" s="2">
        <v>41232.65903684833</v>
      </c>
    </row>
    <row r="789" spans="1:6" x14ac:dyDescent="0.25">
      <c r="A789">
        <v>19067</v>
      </c>
      <c r="B789" s="2">
        <v>0</v>
      </c>
      <c r="C789" s="2">
        <v>322965.04309165303</v>
      </c>
      <c r="D789" s="3">
        <v>4299.9266055008657</v>
      </c>
      <c r="E789" s="2">
        <v>27241.679305761296</v>
      </c>
      <c r="F789" s="2">
        <v>33290.708769468445</v>
      </c>
    </row>
    <row r="790" spans="1:6" x14ac:dyDescent="0.25">
      <c r="A790">
        <v>19069</v>
      </c>
      <c r="B790" s="2">
        <v>0</v>
      </c>
      <c r="C790" s="2">
        <v>441778.53612484661</v>
      </c>
      <c r="D790" s="3">
        <v>6031.9559499279594</v>
      </c>
      <c r="E790" s="2">
        <v>13160.679899742097</v>
      </c>
      <c r="F790" s="2">
        <v>43346.963157213635</v>
      </c>
    </row>
    <row r="791" spans="1:6" x14ac:dyDescent="0.25">
      <c r="A791">
        <v>19071</v>
      </c>
      <c r="B791" s="2">
        <v>0</v>
      </c>
      <c r="C791" s="2">
        <v>487693.31356063404</v>
      </c>
      <c r="D791" s="3">
        <v>4683.0167190580332</v>
      </c>
      <c r="E791" s="2">
        <v>12579.381594432252</v>
      </c>
      <c r="F791" s="2">
        <v>42626.000170428626</v>
      </c>
    </row>
    <row r="792" spans="1:6" x14ac:dyDescent="0.25">
      <c r="A792">
        <v>19073</v>
      </c>
      <c r="B792" s="2">
        <v>0</v>
      </c>
      <c r="C792" s="2">
        <v>112519.16702082005</v>
      </c>
      <c r="D792" s="3">
        <v>1301.0716638570914</v>
      </c>
      <c r="E792" s="2">
        <v>3534.7660438042435</v>
      </c>
      <c r="F792" s="2">
        <v>10905.536280976487</v>
      </c>
    </row>
    <row r="793" spans="1:6" x14ac:dyDescent="0.25">
      <c r="A793">
        <v>19075</v>
      </c>
      <c r="B793" s="2">
        <v>0</v>
      </c>
      <c r="C793" s="2">
        <v>267103.01858805801</v>
      </c>
      <c r="D793" s="3">
        <v>3015.9129090493338</v>
      </c>
      <c r="E793" s="2">
        <v>7367.5616665863363</v>
      </c>
      <c r="F793" s="2">
        <v>24267.765011331881</v>
      </c>
    </row>
    <row r="794" spans="1:6" x14ac:dyDescent="0.25">
      <c r="A794">
        <v>19077</v>
      </c>
      <c r="B794" s="2">
        <v>0</v>
      </c>
      <c r="C794" s="2">
        <v>229707.33554640811</v>
      </c>
      <c r="D794" s="3">
        <v>2681.2414547784319</v>
      </c>
      <c r="E794" s="2">
        <v>6847.5455809409486</v>
      </c>
      <c r="F794" s="2">
        <v>23424.342652188199</v>
      </c>
    </row>
    <row r="795" spans="1:6" x14ac:dyDescent="0.25">
      <c r="A795">
        <v>19079</v>
      </c>
      <c r="B795" s="2">
        <v>0</v>
      </c>
      <c r="C795" s="2">
        <v>513881.54390843905</v>
      </c>
      <c r="D795" s="3">
        <v>5986.9612593515876</v>
      </c>
      <c r="E795" s="2">
        <v>15028.562854290927</v>
      </c>
      <c r="F795" s="2">
        <v>45652.651005838103</v>
      </c>
    </row>
    <row r="796" spans="1:6" x14ac:dyDescent="0.25">
      <c r="A796">
        <v>19081</v>
      </c>
      <c r="B796" s="2">
        <v>0</v>
      </c>
      <c r="C796" s="2">
        <v>170838.62936426251</v>
      </c>
      <c r="D796" s="3">
        <v>2258.285052466721</v>
      </c>
      <c r="E796" s="2">
        <v>6147.6281123887647</v>
      </c>
      <c r="F796" s="2">
        <v>16959.268221053717</v>
      </c>
    </row>
    <row r="797" spans="1:6" x14ac:dyDescent="0.25">
      <c r="A797">
        <v>19083</v>
      </c>
      <c r="B797" s="2">
        <v>0</v>
      </c>
      <c r="C797" s="2">
        <v>257902.80988503891</v>
      </c>
      <c r="D797" s="3">
        <v>3033.1934781053596</v>
      </c>
      <c r="E797" s="2">
        <v>8189.7397883569565</v>
      </c>
      <c r="F797" s="2">
        <v>24202.413693735798</v>
      </c>
    </row>
    <row r="798" spans="1:6" x14ac:dyDescent="0.25">
      <c r="A798">
        <v>19085</v>
      </c>
      <c r="B798" s="2">
        <v>0</v>
      </c>
      <c r="C798" s="2">
        <v>618941.00328108843</v>
      </c>
      <c r="D798" s="3">
        <v>7006.135445898527</v>
      </c>
      <c r="E798" s="2">
        <v>16736.10970712058</v>
      </c>
      <c r="F798" s="2">
        <v>59624.804544510771</v>
      </c>
    </row>
    <row r="799" spans="1:6" x14ac:dyDescent="0.25">
      <c r="A799">
        <v>19087</v>
      </c>
      <c r="B799" s="2">
        <v>0</v>
      </c>
      <c r="C799" s="2">
        <v>359018.75025118201</v>
      </c>
      <c r="D799" s="3">
        <v>4626.4737789156725</v>
      </c>
      <c r="E799" s="2">
        <v>28469.809802916978</v>
      </c>
      <c r="F799" s="2">
        <v>46075.455451163827</v>
      </c>
    </row>
    <row r="800" spans="1:6" x14ac:dyDescent="0.25">
      <c r="A800">
        <v>19089</v>
      </c>
      <c r="B800" s="2">
        <v>0</v>
      </c>
      <c r="C800" s="2">
        <v>167733.23302501143</v>
      </c>
      <c r="D800" s="3">
        <v>2031.7903779158282</v>
      </c>
      <c r="E800" s="2">
        <v>16837.016719157768</v>
      </c>
      <c r="F800" s="2">
        <v>15585.374255438446</v>
      </c>
    </row>
    <row r="801" spans="1:6" x14ac:dyDescent="0.25">
      <c r="A801">
        <v>19091</v>
      </c>
      <c r="B801" s="2">
        <v>0</v>
      </c>
      <c r="C801" s="2">
        <v>124673.88495997932</v>
      </c>
      <c r="D801" s="3">
        <v>1492.7345032178596</v>
      </c>
      <c r="E801" s="2">
        <v>5221.9937230559817</v>
      </c>
      <c r="F801" s="2">
        <v>11296.44512610988</v>
      </c>
    </row>
    <row r="802" spans="1:6" x14ac:dyDescent="0.25">
      <c r="A802">
        <v>19093</v>
      </c>
      <c r="B802" s="2">
        <v>0</v>
      </c>
      <c r="C802" s="2">
        <v>120184.27166046534</v>
      </c>
      <c r="D802" s="3">
        <v>1219.1728133490933</v>
      </c>
      <c r="E802" s="2">
        <v>3765.9284223333971</v>
      </c>
      <c r="F802" s="2">
        <v>10263.608726421106</v>
      </c>
    </row>
    <row r="803" spans="1:6" x14ac:dyDescent="0.25">
      <c r="A803">
        <v>19095</v>
      </c>
      <c r="B803" s="2">
        <v>0</v>
      </c>
      <c r="C803" s="2">
        <v>833361.29004555871</v>
      </c>
      <c r="D803" s="3">
        <v>11365.405238586391</v>
      </c>
      <c r="E803" s="2">
        <v>54745.461191035749</v>
      </c>
      <c r="F803" s="2">
        <v>95492.044489444845</v>
      </c>
    </row>
    <row r="804" spans="1:6" x14ac:dyDescent="0.25">
      <c r="A804">
        <v>19097</v>
      </c>
      <c r="B804" s="2">
        <v>0</v>
      </c>
      <c r="C804" s="2">
        <v>455290.38596791885</v>
      </c>
      <c r="D804" s="3">
        <v>7219.759317454148</v>
      </c>
      <c r="E804" s="2">
        <v>35154.285813847142</v>
      </c>
      <c r="F804" s="2">
        <v>62782.131259977366</v>
      </c>
    </row>
    <row r="805" spans="1:6" x14ac:dyDescent="0.25">
      <c r="A805">
        <v>19099</v>
      </c>
      <c r="B805" s="2">
        <v>0</v>
      </c>
      <c r="C805" s="2">
        <v>1506199.6191956308</v>
      </c>
      <c r="D805" s="3">
        <v>24229.076733099537</v>
      </c>
      <c r="E805" s="2">
        <v>33336.925597485606</v>
      </c>
      <c r="F805" s="2">
        <v>202822.83330857943</v>
      </c>
    </row>
    <row r="806" spans="1:6" x14ac:dyDescent="0.25">
      <c r="A806">
        <v>19101</v>
      </c>
      <c r="B806" s="2">
        <v>0</v>
      </c>
      <c r="C806" s="2">
        <v>219541.12381727574</v>
      </c>
      <c r="D806" s="3">
        <v>2630.7620757210843</v>
      </c>
      <c r="E806" s="2">
        <v>18377.396741505421</v>
      </c>
      <c r="F806" s="2">
        <v>25685.699882838482</v>
      </c>
    </row>
    <row r="807" spans="1:6" x14ac:dyDescent="0.25">
      <c r="A807">
        <v>19103</v>
      </c>
      <c r="B807" s="2">
        <v>0</v>
      </c>
      <c r="C807" s="2">
        <v>2660690.276619243</v>
      </c>
      <c r="D807" s="3">
        <v>40622.451020056018</v>
      </c>
      <c r="E807" s="2">
        <v>193488.05793862417</v>
      </c>
      <c r="F807" s="2">
        <v>346070.03505532822</v>
      </c>
    </row>
    <row r="808" spans="1:6" x14ac:dyDescent="0.25">
      <c r="A808">
        <v>19105</v>
      </c>
      <c r="B808" s="2">
        <v>0</v>
      </c>
      <c r="C808" s="2">
        <v>358704.27084939525</v>
      </c>
      <c r="D808" s="3">
        <v>5008.0175565602749</v>
      </c>
      <c r="E808" s="2">
        <v>28579.634287981244</v>
      </c>
      <c r="F808" s="2">
        <v>42249.654471951522</v>
      </c>
    </row>
    <row r="809" spans="1:6" x14ac:dyDescent="0.25">
      <c r="A809">
        <v>19107</v>
      </c>
      <c r="B809" s="2">
        <v>0</v>
      </c>
      <c r="C809" s="2">
        <v>253610.56910795585</v>
      </c>
      <c r="D809" s="3">
        <v>3122.4494791782085</v>
      </c>
      <c r="E809" s="2">
        <v>18763.745210879737</v>
      </c>
      <c r="F809" s="2">
        <v>28884.621845266305</v>
      </c>
    </row>
    <row r="810" spans="1:6" x14ac:dyDescent="0.25">
      <c r="A810">
        <v>19109</v>
      </c>
      <c r="B810" s="2">
        <v>0</v>
      </c>
      <c r="C810" s="2">
        <v>231601.58975094371</v>
      </c>
      <c r="D810" s="3">
        <v>2863.7967746720055</v>
      </c>
      <c r="E810" s="2">
        <v>7753.0532448572339</v>
      </c>
      <c r="F810" s="2">
        <v>21808.835571263502</v>
      </c>
    </row>
    <row r="811" spans="1:6" x14ac:dyDescent="0.25">
      <c r="A811">
        <v>19111</v>
      </c>
      <c r="B811" s="2">
        <v>0</v>
      </c>
      <c r="C811" s="2">
        <v>542691.85501325538</v>
      </c>
      <c r="D811" s="3">
        <v>6616.8979079601077</v>
      </c>
      <c r="E811" s="2">
        <v>43362.019767880054</v>
      </c>
      <c r="F811" s="2">
        <v>70512.959595215449</v>
      </c>
    </row>
    <row r="812" spans="1:6" x14ac:dyDescent="0.25">
      <c r="A812">
        <v>19113</v>
      </c>
      <c r="B812" s="2">
        <v>0</v>
      </c>
      <c r="C812" s="2">
        <v>4258483.7227895316</v>
      </c>
      <c r="D812" s="3">
        <v>74163.217687161523</v>
      </c>
      <c r="E812" s="2">
        <v>306939.3486364407</v>
      </c>
      <c r="F812" s="2">
        <v>611837.12847718049</v>
      </c>
    </row>
    <row r="813" spans="1:6" x14ac:dyDescent="0.25">
      <c r="A813">
        <v>19115</v>
      </c>
      <c r="B813" s="2">
        <v>0</v>
      </c>
      <c r="C813" s="2">
        <v>298853.55031795893</v>
      </c>
      <c r="D813" s="3">
        <v>3804.8520697213789</v>
      </c>
      <c r="E813" s="2">
        <v>25388.952203751636</v>
      </c>
      <c r="F813" s="2">
        <v>37310.0133732627</v>
      </c>
    </row>
    <row r="814" spans="1:6" x14ac:dyDescent="0.25">
      <c r="A814">
        <v>19117</v>
      </c>
      <c r="B814" s="2">
        <v>0</v>
      </c>
      <c r="C814" s="2">
        <v>105774.23637973849</v>
      </c>
      <c r="D814" s="3">
        <v>1110.8423589315432</v>
      </c>
      <c r="E814" s="2">
        <v>3570.2071401040066</v>
      </c>
      <c r="F814" s="2">
        <v>10281.865322400879</v>
      </c>
    </row>
    <row r="815" spans="1:6" x14ac:dyDescent="0.25">
      <c r="A815">
        <v>19119</v>
      </c>
      <c r="B815" s="2">
        <v>0</v>
      </c>
      <c r="C815" s="2">
        <v>247499.90396748573</v>
      </c>
      <c r="D815" s="3">
        <v>2806.9392916938955</v>
      </c>
      <c r="E815" s="2">
        <v>8865.8544311007099</v>
      </c>
      <c r="F815" s="2">
        <v>22478.663184954858</v>
      </c>
    </row>
    <row r="816" spans="1:6" x14ac:dyDescent="0.25">
      <c r="A816">
        <v>19121</v>
      </c>
      <c r="B816" s="2">
        <v>0</v>
      </c>
      <c r="C816" s="2">
        <v>264626.97365004319</v>
      </c>
      <c r="D816" s="3">
        <v>2976.5411241343654</v>
      </c>
      <c r="E816" s="2">
        <v>8273.8267718214211</v>
      </c>
      <c r="F816" s="2">
        <v>26231.778312605584</v>
      </c>
    </row>
    <row r="817" spans="1:6" x14ac:dyDescent="0.25">
      <c r="A817">
        <v>19123</v>
      </c>
      <c r="B817" s="2">
        <v>0</v>
      </c>
      <c r="C817" s="2">
        <v>317181.47306423256</v>
      </c>
      <c r="D817" s="3">
        <v>3748.4004216769658</v>
      </c>
      <c r="E817" s="2">
        <v>25678.955263207175</v>
      </c>
      <c r="F817" s="2">
        <v>34729.36149950837</v>
      </c>
    </row>
    <row r="818" spans="1:6" x14ac:dyDescent="0.25">
      <c r="A818">
        <v>19125</v>
      </c>
      <c r="B818" s="2">
        <v>0</v>
      </c>
      <c r="C818" s="2">
        <v>458518.28014398331</v>
      </c>
      <c r="D818" s="3">
        <v>5236.0092783496366</v>
      </c>
      <c r="E818" s="2">
        <v>16177.587739127061</v>
      </c>
      <c r="F818" s="2">
        <v>48359.493217478695</v>
      </c>
    </row>
    <row r="819" spans="1:6" x14ac:dyDescent="0.25">
      <c r="A819">
        <v>19127</v>
      </c>
      <c r="B819" s="2">
        <v>0</v>
      </c>
      <c r="C819" s="2">
        <v>506555.33788471151</v>
      </c>
      <c r="D819" s="3">
        <v>7088.0485931344738</v>
      </c>
      <c r="E819" s="2">
        <v>16497.82348212041</v>
      </c>
      <c r="F819" s="2">
        <v>59648.87841333641</v>
      </c>
    </row>
    <row r="820" spans="1:6" x14ac:dyDescent="0.25">
      <c r="A820">
        <v>19129</v>
      </c>
      <c r="B820" s="2">
        <v>0</v>
      </c>
      <c r="C820" s="2">
        <v>590142.58193806943</v>
      </c>
      <c r="D820" s="3">
        <v>7180.0449072460669</v>
      </c>
      <c r="E820" s="2">
        <v>14030.70369462212</v>
      </c>
      <c r="F820" s="2">
        <v>64516.717264787803</v>
      </c>
    </row>
    <row r="821" spans="1:6" x14ac:dyDescent="0.25">
      <c r="A821">
        <v>19131</v>
      </c>
      <c r="B821" s="2">
        <v>0</v>
      </c>
      <c r="C821" s="2">
        <v>138818.88884753766</v>
      </c>
      <c r="D821" s="3">
        <v>2105.3270687459021</v>
      </c>
      <c r="E821" s="2">
        <v>14554.502650896544</v>
      </c>
      <c r="F821" s="2">
        <v>15390.577321840596</v>
      </c>
    </row>
    <row r="822" spans="1:6" x14ac:dyDescent="0.25">
      <c r="A822">
        <v>19133</v>
      </c>
      <c r="B822" s="2">
        <v>0</v>
      </c>
      <c r="C822" s="2">
        <v>437729.94771190215</v>
      </c>
      <c r="D822" s="3">
        <v>4944.6686728800096</v>
      </c>
      <c r="E822" s="2">
        <v>11332.612310420434</v>
      </c>
      <c r="F822" s="2">
        <v>41431.825759701649</v>
      </c>
    </row>
    <row r="823" spans="1:6" x14ac:dyDescent="0.25">
      <c r="A823">
        <v>19135</v>
      </c>
      <c r="B823" s="2">
        <v>0</v>
      </c>
      <c r="C823" s="2">
        <v>90606.327825842382</v>
      </c>
      <c r="D823" s="3">
        <v>967.45798857823092</v>
      </c>
      <c r="E823" s="2">
        <v>2923.6862047806922</v>
      </c>
      <c r="F823" s="2">
        <v>8990.6705006366155</v>
      </c>
    </row>
    <row r="824" spans="1:6" x14ac:dyDescent="0.25">
      <c r="A824">
        <v>19137</v>
      </c>
      <c r="B824" s="2">
        <v>0</v>
      </c>
      <c r="C824" s="2">
        <v>144257.69384737607</v>
      </c>
      <c r="D824" s="3">
        <v>1536.4085374246795</v>
      </c>
      <c r="E824" s="2">
        <v>5124.8173761219014</v>
      </c>
      <c r="F824" s="2">
        <v>14592.962860442261</v>
      </c>
    </row>
    <row r="825" spans="1:6" x14ac:dyDescent="0.25">
      <c r="A825">
        <v>19139</v>
      </c>
      <c r="B825" s="2">
        <v>0</v>
      </c>
      <c r="C825" s="2">
        <v>666131.54598019517</v>
      </c>
      <c r="D825" s="3">
        <v>9593.7932018659394</v>
      </c>
      <c r="E825" s="2">
        <v>51877.317457768055</v>
      </c>
      <c r="F825" s="2">
        <v>91107.588247527499</v>
      </c>
    </row>
    <row r="826" spans="1:6" x14ac:dyDescent="0.25">
      <c r="A826">
        <v>19141</v>
      </c>
      <c r="B826" s="2">
        <v>0</v>
      </c>
      <c r="C826" s="2">
        <v>180698.14103143121</v>
      </c>
      <c r="D826" s="3">
        <v>2013.9582581928221</v>
      </c>
      <c r="E826" s="2">
        <v>6223.8214584827365</v>
      </c>
      <c r="F826" s="2">
        <v>16338.491039926075</v>
      </c>
    </row>
    <row r="827" spans="1:6" x14ac:dyDescent="0.25">
      <c r="A827">
        <v>19143</v>
      </c>
      <c r="B827" s="2">
        <v>0</v>
      </c>
      <c r="C827" s="2">
        <v>68870.511709563463</v>
      </c>
      <c r="D827" s="3">
        <v>773.58807715197167</v>
      </c>
      <c r="E827" s="2">
        <v>3338.4061932797381</v>
      </c>
      <c r="F827" s="2">
        <v>5725.2265545546643</v>
      </c>
    </row>
    <row r="828" spans="1:6" x14ac:dyDescent="0.25">
      <c r="A828">
        <v>19145</v>
      </c>
      <c r="B828" s="2">
        <v>0</v>
      </c>
      <c r="C828" s="2">
        <v>182014.52814819405</v>
      </c>
      <c r="D828" s="3">
        <v>1874.7406527584046</v>
      </c>
      <c r="E828" s="2">
        <v>6147.711991028792</v>
      </c>
      <c r="F828" s="2">
        <v>18273.334314684427</v>
      </c>
    </row>
    <row r="829" spans="1:6" x14ac:dyDescent="0.25">
      <c r="A829">
        <v>19147</v>
      </c>
      <c r="B829" s="2">
        <v>0</v>
      </c>
      <c r="C829" s="2">
        <v>110450.90407727768</v>
      </c>
      <c r="D829" s="3">
        <v>1289.7233550024198</v>
      </c>
      <c r="E829" s="2">
        <v>5001.9599240405514</v>
      </c>
      <c r="F829" s="2">
        <v>9780.3363683739117</v>
      </c>
    </row>
    <row r="830" spans="1:6" x14ac:dyDescent="0.25">
      <c r="A830">
        <v>19149</v>
      </c>
      <c r="B830" s="2">
        <v>0</v>
      </c>
      <c r="C830" s="2">
        <v>379795.01252198895</v>
      </c>
      <c r="D830" s="3">
        <v>4890.7204786364282</v>
      </c>
      <c r="E830" s="2">
        <v>11858.851312179853</v>
      </c>
      <c r="F830" s="2">
        <v>40552.798886529024</v>
      </c>
    </row>
    <row r="831" spans="1:6" x14ac:dyDescent="0.25">
      <c r="A831">
        <v>19151</v>
      </c>
      <c r="B831" s="2">
        <v>0</v>
      </c>
      <c r="C831" s="2">
        <v>137393.63910164958</v>
      </c>
      <c r="D831" s="3">
        <v>1393.7802711589029</v>
      </c>
      <c r="E831" s="2">
        <v>4618.8731858853462</v>
      </c>
      <c r="F831" s="2">
        <v>11598.531964861815</v>
      </c>
    </row>
    <row r="832" spans="1:6" x14ac:dyDescent="0.25">
      <c r="A832">
        <v>19153</v>
      </c>
      <c r="B832" s="2">
        <v>0</v>
      </c>
      <c r="C832" s="2">
        <v>8962751.7918742802</v>
      </c>
      <c r="D832" s="3">
        <v>181028.48450062238</v>
      </c>
      <c r="E832" s="2">
        <v>246719.13809710441</v>
      </c>
      <c r="F832" s="2">
        <v>1502006.3166770723</v>
      </c>
    </row>
    <row r="833" spans="1:6" x14ac:dyDescent="0.25">
      <c r="A833">
        <v>19155</v>
      </c>
      <c r="B833" s="2">
        <v>0</v>
      </c>
      <c r="C833" s="2">
        <v>3826793.5838312968</v>
      </c>
      <c r="D833" s="3">
        <v>56792.857236701282</v>
      </c>
      <c r="E833" s="2">
        <v>84590.386215158273</v>
      </c>
      <c r="F833" s="2">
        <v>501158.67190282524</v>
      </c>
    </row>
    <row r="834" spans="1:6" x14ac:dyDescent="0.25">
      <c r="A834">
        <v>19157</v>
      </c>
      <c r="B834" s="2">
        <v>0</v>
      </c>
      <c r="C834" s="2">
        <v>700603.57938702137</v>
      </c>
      <c r="D834" s="3">
        <v>8131.1173363578919</v>
      </c>
      <c r="E834" s="2">
        <v>44444.647146418938</v>
      </c>
      <c r="F834" s="2">
        <v>67057.861982881004</v>
      </c>
    </row>
    <row r="835" spans="1:6" x14ac:dyDescent="0.25">
      <c r="A835">
        <v>19159</v>
      </c>
      <c r="B835" s="2">
        <v>0</v>
      </c>
      <c r="C835" s="2">
        <v>56898.230791841888</v>
      </c>
      <c r="D835" s="3">
        <v>533.99123391520141</v>
      </c>
      <c r="E835" s="2">
        <v>1919.0879961335579</v>
      </c>
      <c r="F835" s="2">
        <v>5137.5792710445321</v>
      </c>
    </row>
    <row r="836" spans="1:6" x14ac:dyDescent="0.25">
      <c r="A836">
        <v>19161</v>
      </c>
      <c r="B836" s="2">
        <v>0</v>
      </c>
      <c r="C836" s="2">
        <v>184800.88379250417</v>
      </c>
      <c r="D836" s="3">
        <v>1983.4771398636574</v>
      </c>
      <c r="E836" s="2">
        <v>6031.5308940077784</v>
      </c>
      <c r="F836" s="2">
        <v>16584.169630893841</v>
      </c>
    </row>
    <row r="837" spans="1:6" x14ac:dyDescent="0.25">
      <c r="A837">
        <v>19163</v>
      </c>
      <c r="B837" s="2">
        <v>0</v>
      </c>
      <c r="C837" s="2">
        <v>4827433.8978221528</v>
      </c>
      <c r="D837" s="3">
        <v>102377.37922015991</v>
      </c>
      <c r="E837" s="2">
        <v>333137.08922950289</v>
      </c>
      <c r="F837" s="2">
        <v>898498.83530193567</v>
      </c>
    </row>
    <row r="838" spans="1:6" x14ac:dyDescent="0.25">
      <c r="A838">
        <v>19165</v>
      </c>
      <c r="B838" s="2">
        <v>0</v>
      </c>
      <c r="C838" s="2">
        <v>188495.81753081005</v>
      </c>
      <c r="D838" s="3">
        <v>1943.4758028633121</v>
      </c>
      <c r="E838" s="2">
        <v>5578.8864001483189</v>
      </c>
      <c r="F838" s="2">
        <v>17104.903497585103</v>
      </c>
    </row>
    <row r="839" spans="1:6" x14ac:dyDescent="0.25">
      <c r="A839">
        <v>19167</v>
      </c>
      <c r="B839" s="2">
        <v>0</v>
      </c>
      <c r="C839" s="2">
        <v>407167.36528299731</v>
      </c>
      <c r="D839" s="3">
        <v>4831.6219000033288</v>
      </c>
      <c r="E839" s="2">
        <v>12928.143262919662</v>
      </c>
      <c r="F839" s="2">
        <v>38769.043031837857</v>
      </c>
    </row>
    <row r="840" spans="1:6" x14ac:dyDescent="0.25">
      <c r="A840">
        <v>19169</v>
      </c>
      <c r="B840" s="2">
        <v>0</v>
      </c>
      <c r="C840" s="2">
        <v>990179.98978014546</v>
      </c>
      <c r="D840" s="3">
        <v>13251.198260056011</v>
      </c>
      <c r="E840" s="2">
        <v>27032.449869968619</v>
      </c>
      <c r="F840" s="2">
        <v>106580.89985415353</v>
      </c>
    </row>
    <row r="841" spans="1:6" x14ac:dyDescent="0.25">
      <c r="A841">
        <v>19171</v>
      </c>
      <c r="B841" s="2">
        <v>0</v>
      </c>
      <c r="C841" s="2">
        <v>370989.28930619732</v>
      </c>
      <c r="D841" s="3">
        <v>5322.3233311376553</v>
      </c>
      <c r="E841" s="2">
        <v>31330.110883557129</v>
      </c>
      <c r="F841" s="2">
        <v>43563.609057360991</v>
      </c>
    </row>
    <row r="842" spans="1:6" x14ac:dyDescent="0.25">
      <c r="A842">
        <v>19173</v>
      </c>
      <c r="B842" s="2">
        <v>0</v>
      </c>
      <c r="C842" s="2">
        <v>71204.155158208741</v>
      </c>
      <c r="D842" s="3">
        <v>636.23012502716472</v>
      </c>
      <c r="E842" s="2">
        <v>2567.8623762127918</v>
      </c>
      <c r="F842" s="2">
        <v>6221.3835596302379</v>
      </c>
    </row>
    <row r="843" spans="1:6" x14ac:dyDescent="0.25">
      <c r="A843">
        <v>19175</v>
      </c>
      <c r="B843" s="2">
        <v>0</v>
      </c>
      <c r="C843" s="2">
        <v>147999.82003951841</v>
      </c>
      <c r="D843" s="3">
        <v>1603.3560510997795</v>
      </c>
      <c r="E843" s="2">
        <v>5576.7024614817965</v>
      </c>
      <c r="F843" s="2">
        <v>14499.951911369893</v>
      </c>
    </row>
    <row r="844" spans="1:6" x14ac:dyDescent="0.25">
      <c r="A844">
        <v>19177</v>
      </c>
      <c r="B844" s="2">
        <v>0</v>
      </c>
      <c r="C844" s="2">
        <v>99572.831990498293</v>
      </c>
      <c r="D844" s="3">
        <v>1031.3224561965169</v>
      </c>
      <c r="E844" s="2">
        <v>9386.1865657008475</v>
      </c>
      <c r="F844" s="2">
        <v>10778.028820308346</v>
      </c>
    </row>
    <row r="845" spans="1:6" x14ac:dyDescent="0.25">
      <c r="A845">
        <v>19179</v>
      </c>
      <c r="B845" s="2">
        <v>0</v>
      </c>
      <c r="C845" s="2">
        <v>438238.04858887108</v>
      </c>
      <c r="D845" s="3">
        <v>5504.287658808611</v>
      </c>
      <c r="E845" s="2">
        <v>35869.313439536396</v>
      </c>
      <c r="F845" s="2">
        <v>52670.324944913118</v>
      </c>
    </row>
    <row r="846" spans="1:6" x14ac:dyDescent="0.25">
      <c r="A846">
        <v>19181</v>
      </c>
      <c r="B846" s="2">
        <v>0</v>
      </c>
      <c r="C846" s="2">
        <v>1465523.7859330203</v>
      </c>
      <c r="D846" s="3">
        <v>24577.678770013434</v>
      </c>
      <c r="E846" s="2">
        <v>32843.242071154687</v>
      </c>
      <c r="F846" s="2">
        <v>215220.90403775513</v>
      </c>
    </row>
    <row r="847" spans="1:6" x14ac:dyDescent="0.25">
      <c r="A847">
        <v>19183</v>
      </c>
      <c r="B847" s="2">
        <v>0</v>
      </c>
      <c r="C847" s="2">
        <v>467607.7471905179</v>
      </c>
      <c r="D847" s="3">
        <v>6056.2390318163307</v>
      </c>
      <c r="E847" s="2">
        <v>32988.691835752106</v>
      </c>
      <c r="F847" s="2">
        <v>57849.940760785641</v>
      </c>
    </row>
    <row r="848" spans="1:6" x14ac:dyDescent="0.25">
      <c r="A848">
        <v>19185</v>
      </c>
      <c r="B848" s="2">
        <v>0</v>
      </c>
      <c r="C848" s="2">
        <v>123758.07776241153</v>
      </c>
      <c r="D848" s="3">
        <v>1112.4469041921848</v>
      </c>
      <c r="E848" s="2">
        <v>3932.3496669237925</v>
      </c>
      <c r="F848" s="2">
        <v>10901.317704749477</v>
      </c>
    </row>
    <row r="849" spans="1:6" x14ac:dyDescent="0.25">
      <c r="A849">
        <v>19187</v>
      </c>
      <c r="B849" s="2">
        <v>0</v>
      </c>
      <c r="C849" s="2">
        <v>463689.54173965857</v>
      </c>
      <c r="D849" s="3">
        <v>5933.5016479959422</v>
      </c>
      <c r="E849" s="2">
        <v>16510.194279849849</v>
      </c>
      <c r="F849" s="2">
        <v>48747.878432586855</v>
      </c>
    </row>
    <row r="850" spans="1:6" x14ac:dyDescent="0.25">
      <c r="A850">
        <v>19189</v>
      </c>
      <c r="B850" s="2">
        <v>0</v>
      </c>
      <c r="C850" s="2">
        <v>108285.32674717221</v>
      </c>
      <c r="D850" s="3">
        <v>1458.0657962930359</v>
      </c>
      <c r="E850" s="2">
        <v>11988.268069485783</v>
      </c>
      <c r="F850" s="2">
        <v>10538.853531752906</v>
      </c>
    </row>
    <row r="851" spans="1:6" x14ac:dyDescent="0.25">
      <c r="A851">
        <v>19191</v>
      </c>
      <c r="B851" s="2">
        <v>0</v>
      </c>
      <c r="C851" s="2">
        <v>456564.03660922893</v>
      </c>
      <c r="D851" s="3">
        <v>5908.6945525275823</v>
      </c>
      <c r="E851" s="2">
        <v>37999.044730283713</v>
      </c>
      <c r="F851" s="2">
        <v>45809.294483128957</v>
      </c>
    </row>
    <row r="852" spans="1:6" x14ac:dyDescent="0.25">
      <c r="A852">
        <v>19193</v>
      </c>
      <c r="B852" s="2">
        <v>0</v>
      </c>
      <c r="C852" s="2">
        <v>1474790.06740772</v>
      </c>
      <c r="D852" s="3">
        <v>19999.881490921565</v>
      </c>
      <c r="E852" s="2">
        <v>44165.112079281273</v>
      </c>
      <c r="F852" s="2">
        <v>164378.90285437426</v>
      </c>
    </row>
    <row r="853" spans="1:6" x14ac:dyDescent="0.25">
      <c r="A853">
        <v>19195</v>
      </c>
      <c r="B853" s="2">
        <v>0</v>
      </c>
      <c r="C853" s="2">
        <v>400673.83697386127</v>
      </c>
      <c r="D853" s="3">
        <v>5154.1965163397508</v>
      </c>
      <c r="E853" s="2">
        <v>31060.523398082103</v>
      </c>
      <c r="F853" s="2">
        <v>35022.912151467557</v>
      </c>
    </row>
    <row r="854" spans="1:6" x14ac:dyDescent="0.25">
      <c r="A854">
        <v>19197</v>
      </c>
      <c r="B854" s="2">
        <v>0</v>
      </c>
      <c r="C854" s="2">
        <v>214343.64226896071</v>
      </c>
      <c r="D854" s="3">
        <v>2514.4101240973105</v>
      </c>
      <c r="E854" s="2">
        <v>7060.8869494218243</v>
      </c>
      <c r="F854" s="2">
        <v>19042.014427611746</v>
      </c>
    </row>
    <row r="855" spans="1:6" x14ac:dyDescent="0.25">
      <c r="A855">
        <v>20001</v>
      </c>
      <c r="B855" s="2">
        <v>0</v>
      </c>
      <c r="C855" s="2">
        <v>191573.04442142142</v>
      </c>
      <c r="D855" s="3">
        <v>2046.3299183781976</v>
      </c>
      <c r="E855" s="2">
        <v>6054.0453753522615</v>
      </c>
      <c r="F855" s="2">
        <v>23660.145004166101</v>
      </c>
    </row>
    <row r="856" spans="1:6" x14ac:dyDescent="0.25">
      <c r="A856">
        <v>20003</v>
      </c>
      <c r="B856" s="2">
        <v>0</v>
      </c>
      <c r="C856" s="2">
        <v>124582.31939612344</v>
      </c>
      <c r="D856" s="3">
        <v>1437.3891141298714</v>
      </c>
      <c r="E856" s="2">
        <v>3519.5000796749628</v>
      </c>
      <c r="F856" s="2">
        <v>16430.048741979474</v>
      </c>
    </row>
    <row r="857" spans="1:6" x14ac:dyDescent="0.25">
      <c r="A857">
        <v>20005</v>
      </c>
      <c r="B857" s="2">
        <v>0</v>
      </c>
      <c r="C857" s="2">
        <v>229278.84261816775</v>
      </c>
      <c r="D857" s="3">
        <v>3063.3550179249337</v>
      </c>
      <c r="E857" s="2">
        <v>6822.1165524587723</v>
      </c>
      <c r="F857" s="2">
        <v>31638.849027898963</v>
      </c>
    </row>
    <row r="858" spans="1:6" x14ac:dyDescent="0.25">
      <c r="A858">
        <v>20007</v>
      </c>
      <c r="B858" s="2">
        <v>0</v>
      </c>
      <c r="C858" s="2">
        <v>52363.149795763369</v>
      </c>
      <c r="D858" s="3">
        <v>398.99170317474307</v>
      </c>
      <c r="E858" s="2">
        <v>4801.0948780961817</v>
      </c>
      <c r="F858" s="2">
        <v>5010.5974111507167</v>
      </c>
    </row>
    <row r="859" spans="1:6" x14ac:dyDescent="0.25">
      <c r="A859">
        <v>20009</v>
      </c>
      <c r="B859" s="2">
        <v>0</v>
      </c>
      <c r="C859" s="2">
        <v>254690.18439218809</v>
      </c>
      <c r="D859" s="3">
        <v>2266.2181288648439</v>
      </c>
      <c r="E859" s="2">
        <v>25375.693816363826</v>
      </c>
      <c r="F859" s="2">
        <v>24223.57324801281</v>
      </c>
    </row>
    <row r="860" spans="1:6" x14ac:dyDescent="0.25">
      <c r="A860">
        <v>20011</v>
      </c>
      <c r="B860" s="2">
        <v>0</v>
      </c>
      <c r="C860" s="2">
        <v>240671.96934644939</v>
      </c>
      <c r="D860" s="3">
        <v>2474.1282958287279</v>
      </c>
      <c r="E860" s="2">
        <v>19473.17138395306</v>
      </c>
      <c r="F860" s="2">
        <v>28810.250114943861</v>
      </c>
    </row>
    <row r="861" spans="1:6" x14ac:dyDescent="0.25">
      <c r="A861">
        <v>20013</v>
      </c>
      <c r="B861" s="2">
        <v>0</v>
      </c>
      <c r="C861" s="2">
        <v>149366.90255791968</v>
      </c>
      <c r="D861" s="3">
        <v>1688.7908342951823</v>
      </c>
      <c r="E861" s="2">
        <v>4565.9949273004586</v>
      </c>
      <c r="F861" s="2">
        <v>17230.0888866889</v>
      </c>
    </row>
    <row r="862" spans="1:6" x14ac:dyDescent="0.25">
      <c r="A862">
        <v>20015</v>
      </c>
      <c r="B862" s="2">
        <v>0</v>
      </c>
      <c r="C862" s="2">
        <v>2420351.5947562144</v>
      </c>
      <c r="D862" s="3">
        <v>30888.46345212392</v>
      </c>
      <c r="E862" s="2">
        <v>57559.70320653508</v>
      </c>
      <c r="F862" s="2">
        <v>344727.41602175054</v>
      </c>
    </row>
    <row r="863" spans="1:6" x14ac:dyDescent="0.25">
      <c r="A863">
        <v>20017</v>
      </c>
      <c r="B863" s="2">
        <v>0</v>
      </c>
      <c r="C863" s="2">
        <v>221240.62768717692</v>
      </c>
      <c r="D863" s="3">
        <v>2089.9623836527412</v>
      </c>
      <c r="E863" s="2">
        <v>5340.5917883363982</v>
      </c>
      <c r="F863" s="2">
        <v>21772.128621018273</v>
      </c>
    </row>
    <row r="864" spans="1:6" x14ac:dyDescent="0.25">
      <c r="A864">
        <v>20019</v>
      </c>
      <c r="B864" s="2">
        <v>0</v>
      </c>
      <c r="C864" s="2">
        <v>83365.638707035861</v>
      </c>
      <c r="D864" s="3">
        <v>682.36181441505596</v>
      </c>
      <c r="E864" s="2">
        <v>6705.9110376432109</v>
      </c>
      <c r="F864" s="2">
        <v>8647.0288408808683</v>
      </c>
    </row>
    <row r="865" spans="1:6" x14ac:dyDescent="0.25">
      <c r="A865">
        <v>20021</v>
      </c>
      <c r="B865" s="2">
        <v>0</v>
      </c>
      <c r="C865" s="2">
        <v>291656.12007247988</v>
      </c>
      <c r="D865" s="3">
        <v>2921.7689693593225</v>
      </c>
      <c r="E865" s="2">
        <v>23038.998410267242</v>
      </c>
      <c r="F865" s="2">
        <v>37533.542686727858</v>
      </c>
    </row>
    <row r="866" spans="1:6" x14ac:dyDescent="0.25">
      <c r="A866">
        <v>20023</v>
      </c>
      <c r="B866" s="2">
        <v>0</v>
      </c>
      <c r="C866" s="2">
        <v>27100.758720857248</v>
      </c>
      <c r="D866" s="3">
        <v>231.13348370954228</v>
      </c>
      <c r="E866" s="2">
        <v>1179.5933616645736</v>
      </c>
      <c r="F866" s="2">
        <v>2248.0416986978257</v>
      </c>
    </row>
    <row r="867" spans="1:6" x14ac:dyDescent="0.25">
      <c r="A867">
        <v>20025</v>
      </c>
      <c r="B867" s="2">
        <v>0</v>
      </c>
      <c r="C867" s="2">
        <v>33365.295927187559</v>
      </c>
      <c r="D867" s="3">
        <v>232.44644926298531</v>
      </c>
      <c r="E867" s="2">
        <v>3115.4566287238208</v>
      </c>
      <c r="F867" s="2">
        <v>2870.6919638915283</v>
      </c>
    </row>
    <row r="868" spans="1:6" x14ac:dyDescent="0.25">
      <c r="A868">
        <v>20027</v>
      </c>
      <c r="B868" s="2">
        <v>0</v>
      </c>
      <c r="C868" s="2">
        <v>76198.773523081938</v>
      </c>
      <c r="D868" s="3">
        <v>741.30061158165825</v>
      </c>
      <c r="E868" s="2">
        <v>2652.539014618686</v>
      </c>
      <c r="F868" s="2">
        <v>7986.8450703582857</v>
      </c>
    </row>
    <row r="869" spans="1:6" x14ac:dyDescent="0.25">
      <c r="A869">
        <v>20029</v>
      </c>
      <c r="B869" s="2">
        <v>0</v>
      </c>
      <c r="C869" s="2">
        <v>80108.178099660814</v>
      </c>
      <c r="D869" s="3">
        <v>863.20125153565687</v>
      </c>
      <c r="E869" s="2">
        <v>2889.4144929691929</v>
      </c>
      <c r="F869" s="2">
        <v>8942.7797451529696</v>
      </c>
    </row>
    <row r="870" spans="1:6" x14ac:dyDescent="0.25">
      <c r="A870">
        <v>20031</v>
      </c>
      <c r="B870" s="2">
        <v>0</v>
      </c>
      <c r="C870" s="2">
        <v>251445.37242306347</v>
      </c>
      <c r="D870" s="3">
        <v>2381.2766711360646</v>
      </c>
      <c r="E870" s="2">
        <v>6820.7166841420831</v>
      </c>
      <c r="F870" s="2">
        <v>25841.363542255487</v>
      </c>
    </row>
    <row r="871" spans="1:6" x14ac:dyDescent="0.25">
      <c r="A871">
        <v>20033</v>
      </c>
      <c r="B871" s="2">
        <v>0</v>
      </c>
      <c r="C871" s="2">
        <v>19250.641290771033</v>
      </c>
      <c r="D871" s="3">
        <v>136.27333149462743</v>
      </c>
      <c r="E871" s="2">
        <v>1834.3617382255104</v>
      </c>
      <c r="F871" s="2">
        <v>1696.3134737402067</v>
      </c>
    </row>
    <row r="872" spans="1:6" x14ac:dyDescent="0.25">
      <c r="A872">
        <v>20035</v>
      </c>
      <c r="B872" s="2">
        <v>0</v>
      </c>
      <c r="C872" s="2">
        <v>385450.62766110268</v>
      </c>
      <c r="D872" s="3">
        <v>3979.0635986124853</v>
      </c>
      <c r="E872" s="2">
        <v>12673.288691943126</v>
      </c>
      <c r="F872" s="2">
        <v>47840.091240459384</v>
      </c>
    </row>
    <row r="873" spans="1:6" x14ac:dyDescent="0.25">
      <c r="A873">
        <v>20037</v>
      </c>
      <c r="B873" s="2">
        <v>0</v>
      </c>
      <c r="C873" s="2">
        <v>533786.41212686792</v>
      </c>
      <c r="D873" s="3">
        <v>5535.0620635145588</v>
      </c>
      <c r="E873" s="2">
        <v>45587.753973090825</v>
      </c>
      <c r="F873" s="2">
        <v>66044.232658084817</v>
      </c>
    </row>
    <row r="874" spans="1:6" x14ac:dyDescent="0.25">
      <c r="A874">
        <v>20039</v>
      </c>
      <c r="B874" s="2">
        <v>0</v>
      </c>
      <c r="C874" s="2">
        <v>52869.073472654032</v>
      </c>
      <c r="D874" s="3">
        <v>463.74322785364086</v>
      </c>
      <c r="E874" s="2">
        <v>2108.8397602559612</v>
      </c>
      <c r="F874" s="2">
        <v>4676.2483832497746</v>
      </c>
    </row>
    <row r="875" spans="1:6" x14ac:dyDescent="0.25">
      <c r="A875">
        <v>20041</v>
      </c>
      <c r="B875" s="2">
        <v>0</v>
      </c>
      <c r="C875" s="2">
        <v>518328.02091734577</v>
      </c>
      <c r="D875" s="3">
        <v>5505.1073887668563</v>
      </c>
      <c r="E875" s="2">
        <v>13590.748377801285</v>
      </c>
      <c r="F875" s="2">
        <v>59372.355578585062</v>
      </c>
    </row>
    <row r="876" spans="1:6" x14ac:dyDescent="0.25">
      <c r="A876">
        <v>20043</v>
      </c>
      <c r="B876" s="2">
        <v>0</v>
      </c>
      <c r="C876" s="2">
        <v>247746.79543290084</v>
      </c>
      <c r="D876" s="3">
        <v>3842.5405361178282</v>
      </c>
      <c r="E876" s="2">
        <v>6726.7676310177621</v>
      </c>
      <c r="F876" s="2">
        <v>39108.54012375477</v>
      </c>
    </row>
    <row r="877" spans="1:6" x14ac:dyDescent="0.25">
      <c r="A877">
        <v>20045</v>
      </c>
      <c r="B877" s="2">
        <v>0</v>
      </c>
      <c r="C877" s="2">
        <v>1913051.0925363328</v>
      </c>
      <c r="D877" s="3">
        <v>31060.53285738116</v>
      </c>
      <c r="E877" s="2">
        <v>54913.376449191783</v>
      </c>
      <c r="F877" s="2">
        <v>317159.3808789216</v>
      </c>
    </row>
    <row r="878" spans="1:6" x14ac:dyDescent="0.25">
      <c r="A878">
        <v>20047</v>
      </c>
      <c r="B878" s="2">
        <v>0</v>
      </c>
      <c r="C878" s="2">
        <v>50755.622855352471</v>
      </c>
      <c r="D878" s="3">
        <v>386.80103338341917</v>
      </c>
      <c r="E878" s="2">
        <v>4565.0066696262802</v>
      </c>
      <c r="F878" s="2">
        <v>4444.0248012681832</v>
      </c>
    </row>
    <row r="879" spans="1:6" x14ac:dyDescent="0.25">
      <c r="A879">
        <v>20049</v>
      </c>
      <c r="B879" s="2">
        <v>0</v>
      </c>
      <c r="C879" s="2">
        <v>35261.67641767468</v>
      </c>
      <c r="D879" s="3">
        <v>325.51451766892825</v>
      </c>
      <c r="E879" s="2">
        <v>1141.3867594396045</v>
      </c>
      <c r="F879" s="2">
        <v>3960.5519193645951</v>
      </c>
    </row>
    <row r="880" spans="1:6" x14ac:dyDescent="0.25">
      <c r="A880">
        <v>20051</v>
      </c>
      <c r="B880" s="2">
        <v>0</v>
      </c>
      <c r="C880" s="2">
        <v>385011.5858345459</v>
      </c>
      <c r="D880" s="3">
        <v>3275.7313741701169</v>
      </c>
      <c r="E880" s="2">
        <v>32915.186388408649</v>
      </c>
      <c r="F880" s="2">
        <v>32471.872521981193</v>
      </c>
    </row>
    <row r="881" spans="1:6" x14ac:dyDescent="0.25">
      <c r="A881">
        <v>20053</v>
      </c>
      <c r="B881" s="2">
        <v>0</v>
      </c>
      <c r="C881" s="2">
        <v>233957.80915594293</v>
      </c>
      <c r="D881" s="3">
        <v>1856.5893970025518</v>
      </c>
      <c r="E881" s="2">
        <v>16676.905419132425</v>
      </c>
      <c r="F881" s="2">
        <v>18956.556533921561</v>
      </c>
    </row>
    <row r="882" spans="1:6" x14ac:dyDescent="0.25">
      <c r="A882">
        <v>20055</v>
      </c>
      <c r="B882" s="2">
        <v>0</v>
      </c>
      <c r="C882" s="2">
        <v>236996.29606688151</v>
      </c>
      <c r="D882" s="3">
        <v>2136.8792915823169</v>
      </c>
      <c r="E882" s="2">
        <v>28399.079085977042</v>
      </c>
      <c r="F882" s="2">
        <v>22199.329831117186</v>
      </c>
    </row>
    <row r="883" spans="1:6" x14ac:dyDescent="0.25">
      <c r="A883">
        <v>20057</v>
      </c>
      <c r="B883" s="2">
        <v>0</v>
      </c>
      <c r="C883" s="2">
        <v>237626.5157743835</v>
      </c>
      <c r="D883" s="3">
        <v>2068.2280582439462</v>
      </c>
      <c r="E883" s="2">
        <v>25323.081472051257</v>
      </c>
      <c r="F883" s="2">
        <v>22220.224803304252</v>
      </c>
    </row>
    <row r="884" spans="1:6" x14ac:dyDescent="0.25">
      <c r="A884">
        <v>20059</v>
      </c>
      <c r="B884" s="2">
        <v>0</v>
      </c>
      <c r="C884" s="2">
        <v>1105201.4035458949</v>
      </c>
      <c r="D884" s="3">
        <v>14311.871695431562</v>
      </c>
      <c r="E884" s="2">
        <v>24426.609550191595</v>
      </c>
      <c r="F884" s="2">
        <v>152680.8985074411</v>
      </c>
    </row>
    <row r="885" spans="1:6" x14ac:dyDescent="0.25">
      <c r="A885">
        <v>20061</v>
      </c>
      <c r="B885" s="2">
        <v>0</v>
      </c>
      <c r="C885" s="2">
        <v>405144.56609994452</v>
      </c>
      <c r="D885" s="3">
        <v>4986.8870448859707</v>
      </c>
      <c r="E885" s="2">
        <v>12032.173402859326</v>
      </c>
      <c r="F885" s="2">
        <v>50740.983243865245</v>
      </c>
    </row>
    <row r="886" spans="1:6" x14ac:dyDescent="0.25">
      <c r="A886">
        <v>20063</v>
      </c>
      <c r="B886" s="2">
        <v>0</v>
      </c>
      <c r="C886" s="2">
        <v>249123.70853327736</v>
      </c>
      <c r="D886" s="3">
        <v>1740.2974980400295</v>
      </c>
      <c r="E886" s="2">
        <v>17425.003152803118</v>
      </c>
      <c r="F886" s="2">
        <v>16571.783395055329</v>
      </c>
    </row>
    <row r="887" spans="1:6" x14ac:dyDescent="0.25">
      <c r="A887">
        <v>20065</v>
      </c>
      <c r="B887" s="2">
        <v>0</v>
      </c>
      <c r="C887" s="2">
        <v>23090.229865820475</v>
      </c>
      <c r="D887" s="3">
        <v>178.87236061181844</v>
      </c>
      <c r="E887" s="2">
        <v>2188.6964711492101</v>
      </c>
      <c r="F887" s="2">
        <v>1868.2767037179931</v>
      </c>
    </row>
    <row r="888" spans="1:6" x14ac:dyDescent="0.25">
      <c r="A888">
        <v>20067</v>
      </c>
      <c r="B888" s="2">
        <v>0</v>
      </c>
      <c r="C888" s="2">
        <v>37553.511923712962</v>
      </c>
      <c r="D888" s="3">
        <v>319.41951419263859</v>
      </c>
      <c r="E888" s="2">
        <v>4425.7888758402005</v>
      </c>
      <c r="F888" s="2">
        <v>3335.6161211618573</v>
      </c>
    </row>
    <row r="889" spans="1:6" x14ac:dyDescent="0.25">
      <c r="A889">
        <v>20069</v>
      </c>
      <c r="B889" s="2">
        <v>0</v>
      </c>
      <c r="C889" s="2">
        <v>84774.570858483581</v>
      </c>
      <c r="D889" s="3">
        <v>663.73559261658193</v>
      </c>
      <c r="E889" s="2">
        <v>7817.5054165181928</v>
      </c>
      <c r="F889" s="2">
        <v>7523.7858092527194</v>
      </c>
    </row>
    <row r="890" spans="1:6" x14ac:dyDescent="0.25">
      <c r="A890">
        <v>20071</v>
      </c>
      <c r="B890" s="2">
        <v>0</v>
      </c>
      <c r="C890" s="2">
        <v>10113.085244850596</v>
      </c>
      <c r="D890" s="3">
        <v>77.068506233220845</v>
      </c>
      <c r="E890" s="2">
        <v>1301.1615553134029</v>
      </c>
      <c r="F890" s="2">
        <v>788.89928405246508</v>
      </c>
    </row>
    <row r="891" spans="1:6" x14ac:dyDescent="0.25">
      <c r="A891">
        <v>20073</v>
      </c>
      <c r="B891" s="2">
        <v>0</v>
      </c>
      <c r="C891" s="2">
        <v>91904.300291204127</v>
      </c>
      <c r="D891" s="3">
        <v>1006.9250568715777</v>
      </c>
      <c r="E891" s="2">
        <v>3142.378325268146</v>
      </c>
      <c r="F891" s="2">
        <v>11815.030477072889</v>
      </c>
    </row>
    <row r="892" spans="1:6" x14ac:dyDescent="0.25">
      <c r="A892">
        <v>20075</v>
      </c>
      <c r="B892" s="2">
        <v>0</v>
      </c>
      <c r="C892" s="2">
        <v>34899.128755511643</v>
      </c>
      <c r="D892" s="3">
        <v>257.46980414849395</v>
      </c>
      <c r="E892" s="2">
        <v>3360.6184372910798</v>
      </c>
      <c r="F892" s="2">
        <v>2778.5815678085346</v>
      </c>
    </row>
    <row r="893" spans="1:6" x14ac:dyDescent="0.25">
      <c r="A893">
        <v>20077</v>
      </c>
      <c r="B893" s="2">
        <v>0</v>
      </c>
      <c r="C893" s="2">
        <v>68923.010130582887</v>
      </c>
      <c r="D893" s="3">
        <v>578.09788925803628</v>
      </c>
      <c r="E893" s="2">
        <v>6351.7922043235139</v>
      </c>
      <c r="F893" s="2">
        <v>7232.6734019568048</v>
      </c>
    </row>
    <row r="894" spans="1:6" x14ac:dyDescent="0.25">
      <c r="A894">
        <v>20079</v>
      </c>
      <c r="B894" s="2">
        <v>0</v>
      </c>
      <c r="C894" s="2">
        <v>537111.36129178014</v>
      </c>
      <c r="D894" s="3">
        <v>7620.5441206988135</v>
      </c>
      <c r="E894" s="2">
        <v>16047.797184550853</v>
      </c>
      <c r="F894" s="2">
        <v>82428.445326320463</v>
      </c>
    </row>
    <row r="895" spans="1:6" x14ac:dyDescent="0.25">
      <c r="A895">
        <v>20081</v>
      </c>
      <c r="B895" s="2">
        <v>0</v>
      </c>
      <c r="C895" s="2">
        <v>58368.226441769366</v>
      </c>
      <c r="D895" s="3">
        <v>426.34847787485739</v>
      </c>
      <c r="E895" s="2">
        <v>5474.0451806710753</v>
      </c>
      <c r="F895" s="2">
        <v>4822.6475212999867</v>
      </c>
    </row>
    <row r="896" spans="1:6" x14ac:dyDescent="0.25">
      <c r="A896">
        <v>20083</v>
      </c>
      <c r="B896" s="2">
        <v>0</v>
      </c>
      <c r="C896" s="2">
        <v>18452.666083985954</v>
      </c>
      <c r="D896" s="3">
        <v>143.07966817126669</v>
      </c>
      <c r="E896" s="2">
        <v>1734.100930588063</v>
      </c>
      <c r="F896" s="2">
        <v>1619.4881927007896</v>
      </c>
    </row>
    <row r="897" spans="1:6" x14ac:dyDescent="0.25">
      <c r="A897">
        <v>20085</v>
      </c>
      <c r="B897" s="2">
        <v>0</v>
      </c>
      <c r="C897" s="2">
        <v>220889.86540799454</v>
      </c>
      <c r="D897" s="3">
        <v>2497.1290354220782</v>
      </c>
      <c r="E897" s="2">
        <v>6183.746116283387</v>
      </c>
      <c r="F897" s="2">
        <v>26508.543955615893</v>
      </c>
    </row>
    <row r="898" spans="1:6" x14ac:dyDescent="0.25">
      <c r="A898">
        <v>20087</v>
      </c>
      <c r="B898" s="2">
        <v>0</v>
      </c>
      <c r="C898" s="2">
        <v>576731.57551309397</v>
      </c>
      <c r="D898" s="3">
        <v>7835.3784467436453</v>
      </c>
      <c r="E898" s="2">
        <v>15008.328510113837</v>
      </c>
      <c r="F898" s="2">
        <v>85378.043916772091</v>
      </c>
    </row>
    <row r="899" spans="1:6" x14ac:dyDescent="0.25">
      <c r="A899">
        <v>20089</v>
      </c>
      <c r="B899" s="2">
        <v>0</v>
      </c>
      <c r="C899" s="2">
        <v>47183.513515151499</v>
      </c>
      <c r="D899" s="3">
        <v>445.18532905533692</v>
      </c>
      <c r="E899" s="2">
        <v>1625.2789138769087</v>
      </c>
      <c r="F899" s="2">
        <v>4625.5655638745156</v>
      </c>
    </row>
    <row r="900" spans="1:6" x14ac:dyDescent="0.25">
      <c r="A900">
        <v>20091</v>
      </c>
      <c r="B900" s="2">
        <v>0</v>
      </c>
      <c r="C900" s="2">
        <v>25045370.374115258</v>
      </c>
      <c r="D900" s="3">
        <v>618994.41294069705</v>
      </c>
      <c r="E900" s="2">
        <v>581132.61540995724</v>
      </c>
      <c r="F900" s="2">
        <v>5966012.5542427646</v>
      </c>
    </row>
    <row r="901" spans="1:6" x14ac:dyDescent="0.25">
      <c r="A901">
        <v>20093</v>
      </c>
      <c r="B901" s="2">
        <v>0</v>
      </c>
      <c r="C901" s="2">
        <v>56645.543532434713</v>
      </c>
      <c r="D901" s="3">
        <v>412.43483261478292</v>
      </c>
      <c r="E901" s="2">
        <v>5229.5393800187039</v>
      </c>
      <c r="F901" s="2">
        <v>4555.8292146459034</v>
      </c>
    </row>
    <row r="902" spans="1:6" x14ac:dyDescent="0.25">
      <c r="A902">
        <v>20095</v>
      </c>
      <c r="B902" s="2">
        <v>0</v>
      </c>
      <c r="C902" s="2">
        <v>101270.69704230447</v>
      </c>
      <c r="D902" s="3">
        <v>955.02431858450257</v>
      </c>
      <c r="E902" s="2">
        <v>9489.7317096634379</v>
      </c>
      <c r="F902" s="2">
        <v>11502.861729204296</v>
      </c>
    </row>
    <row r="903" spans="1:6" x14ac:dyDescent="0.25">
      <c r="A903">
        <v>20097</v>
      </c>
      <c r="B903" s="2">
        <v>0</v>
      </c>
      <c r="C903" s="2">
        <v>48675.824230394661</v>
      </c>
      <c r="D903" s="3">
        <v>357.1823558556012</v>
      </c>
      <c r="E903" s="2">
        <v>4356.5805969558405</v>
      </c>
      <c r="F903" s="2">
        <v>4200.6534874432309</v>
      </c>
    </row>
    <row r="904" spans="1:6" x14ac:dyDescent="0.25">
      <c r="A904">
        <v>20099</v>
      </c>
      <c r="B904" s="2">
        <v>0</v>
      </c>
      <c r="C904" s="2">
        <v>360269.57219931576</v>
      </c>
      <c r="D904" s="3">
        <v>3679.1846802741129</v>
      </c>
      <c r="E904" s="2">
        <v>29441.391683258509</v>
      </c>
      <c r="F904" s="2">
        <v>45823.757957536953</v>
      </c>
    </row>
    <row r="905" spans="1:6" x14ac:dyDescent="0.25">
      <c r="A905">
        <v>20101</v>
      </c>
      <c r="B905" s="2">
        <v>0</v>
      </c>
      <c r="C905" s="2">
        <v>15044.092621970329</v>
      </c>
      <c r="D905" s="3">
        <v>113.97012259261817</v>
      </c>
      <c r="E905" s="2">
        <v>1572.3571698107003</v>
      </c>
      <c r="F905" s="2">
        <v>1236.9381089096175</v>
      </c>
    </row>
    <row r="906" spans="1:6" x14ac:dyDescent="0.25">
      <c r="A906">
        <v>20103</v>
      </c>
      <c r="B906" s="2">
        <v>0</v>
      </c>
      <c r="C906" s="2">
        <v>1999160.0104707838</v>
      </c>
      <c r="D906" s="3">
        <v>35873.501708634103</v>
      </c>
      <c r="E906" s="2">
        <v>46447.412655196822</v>
      </c>
      <c r="F906" s="2">
        <v>379898.03955100133</v>
      </c>
    </row>
    <row r="907" spans="1:6" x14ac:dyDescent="0.25">
      <c r="A907">
        <v>20105</v>
      </c>
      <c r="B907" s="2">
        <v>0</v>
      </c>
      <c r="C907" s="2">
        <v>85145.285276250972</v>
      </c>
      <c r="D907" s="3">
        <v>658.64582493064313</v>
      </c>
      <c r="E907" s="2">
        <v>6400.334714703582</v>
      </c>
      <c r="F907" s="2">
        <v>6839.4860529381158</v>
      </c>
    </row>
    <row r="908" spans="1:6" x14ac:dyDescent="0.25">
      <c r="A908">
        <v>20107</v>
      </c>
      <c r="B908" s="2">
        <v>0</v>
      </c>
      <c r="C908" s="2">
        <v>260081.18037902698</v>
      </c>
      <c r="D908" s="3">
        <v>2898.486709159989</v>
      </c>
      <c r="E908" s="2">
        <v>7013.4664740809894</v>
      </c>
      <c r="F908" s="2">
        <v>33798.647902921955</v>
      </c>
    </row>
    <row r="909" spans="1:6" x14ac:dyDescent="0.25">
      <c r="A909">
        <v>20109</v>
      </c>
      <c r="B909" s="2">
        <v>0</v>
      </c>
      <c r="C909" s="2">
        <v>39596.071477089223</v>
      </c>
      <c r="D909" s="3">
        <v>303.10840104367941</v>
      </c>
      <c r="E909" s="2">
        <v>3928.4406917300325</v>
      </c>
      <c r="F909" s="2">
        <v>3099.9825293460617</v>
      </c>
    </row>
    <row r="910" spans="1:6" x14ac:dyDescent="0.25">
      <c r="A910">
        <v>20111</v>
      </c>
      <c r="B910" s="2">
        <v>0</v>
      </c>
      <c r="C910" s="2">
        <v>818108.43909145321</v>
      </c>
      <c r="D910" s="3">
        <v>8683.2051911475737</v>
      </c>
      <c r="E910" s="2">
        <v>22153.994315462998</v>
      </c>
      <c r="F910" s="2">
        <v>90197.402520790085</v>
      </c>
    </row>
    <row r="911" spans="1:6" x14ac:dyDescent="0.25">
      <c r="A911">
        <v>20113</v>
      </c>
      <c r="B911" s="2">
        <v>0</v>
      </c>
      <c r="C911" s="2">
        <v>751784.81609458395</v>
      </c>
      <c r="D911" s="3">
        <v>9199.0667582367732</v>
      </c>
      <c r="E911" s="2">
        <v>19141.328634021702</v>
      </c>
      <c r="F911" s="2">
        <v>98530.300422280328</v>
      </c>
    </row>
    <row r="912" spans="1:6" x14ac:dyDescent="0.25">
      <c r="A912">
        <v>20115</v>
      </c>
      <c r="B912" s="2">
        <v>0</v>
      </c>
      <c r="C912" s="2">
        <v>209244.24204092391</v>
      </c>
      <c r="D912" s="3">
        <v>2360.3167262931743</v>
      </c>
      <c r="E912" s="2">
        <v>6341.8462934375684</v>
      </c>
      <c r="F912" s="2">
        <v>26948.770444751921</v>
      </c>
    </row>
    <row r="913" spans="1:6" x14ac:dyDescent="0.25">
      <c r="A913">
        <v>20117</v>
      </c>
      <c r="B913" s="2">
        <v>0</v>
      </c>
      <c r="C913" s="2">
        <v>136495.99087881407</v>
      </c>
      <c r="D913" s="3">
        <v>1428.9052259477553</v>
      </c>
      <c r="E913" s="2">
        <v>4202.6112213349388</v>
      </c>
      <c r="F913" s="2">
        <v>14523.340208637439</v>
      </c>
    </row>
    <row r="914" spans="1:6" x14ac:dyDescent="0.25">
      <c r="A914">
        <v>20119</v>
      </c>
      <c r="B914" s="2">
        <v>0</v>
      </c>
      <c r="C914" s="2">
        <v>67384.938893164712</v>
      </c>
      <c r="D914" s="3">
        <v>494.27890227342453</v>
      </c>
      <c r="E914" s="2">
        <v>6209.9189410380823</v>
      </c>
      <c r="F914" s="2">
        <v>5891.947966798507</v>
      </c>
    </row>
    <row r="915" spans="1:6" x14ac:dyDescent="0.25">
      <c r="A915">
        <v>20121</v>
      </c>
      <c r="B915" s="2">
        <v>0</v>
      </c>
      <c r="C915" s="2">
        <v>1293340.2075119999</v>
      </c>
      <c r="D915" s="3">
        <v>21898.803285768154</v>
      </c>
      <c r="E915" s="2">
        <v>27610.471868381886</v>
      </c>
      <c r="F915" s="2">
        <v>241748.42405588212</v>
      </c>
    </row>
    <row r="916" spans="1:6" x14ac:dyDescent="0.25">
      <c r="A916">
        <v>20123</v>
      </c>
      <c r="B916" s="2">
        <v>0</v>
      </c>
      <c r="C916" s="2">
        <v>49693.674705323865</v>
      </c>
      <c r="D916" s="3">
        <v>462.75128098883056</v>
      </c>
      <c r="E916" s="2">
        <v>2005.2192803373184</v>
      </c>
      <c r="F916" s="2">
        <v>4933.8792605196486</v>
      </c>
    </row>
    <row r="917" spans="1:6" x14ac:dyDescent="0.25">
      <c r="A917">
        <v>20125</v>
      </c>
      <c r="B917" s="2">
        <v>0</v>
      </c>
      <c r="C917" s="2">
        <v>477477.44916112139</v>
      </c>
      <c r="D917" s="3">
        <v>4585.1313935493627</v>
      </c>
      <c r="E917" s="2">
        <v>41260.551063817969</v>
      </c>
      <c r="F917" s="2">
        <v>56837.484243502324</v>
      </c>
    </row>
    <row r="918" spans="1:6" x14ac:dyDescent="0.25">
      <c r="A918">
        <v>20127</v>
      </c>
      <c r="B918" s="2">
        <v>0</v>
      </c>
      <c r="C918" s="2">
        <v>114179.65182196982</v>
      </c>
      <c r="D918" s="3">
        <v>1125.3443597058274</v>
      </c>
      <c r="E918" s="2">
        <v>3444.3071574257474</v>
      </c>
      <c r="F918" s="2">
        <v>12497.692282663193</v>
      </c>
    </row>
    <row r="919" spans="1:6" x14ac:dyDescent="0.25">
      <c r="A919">
        <v>20129</v>
      </c>
      <c r="B919" s="2">
        <v>0</v>
      </c>
      <c r="C919" s="2">
        <v>25123.78715853679</v>
      </c>
      <c r="D919" s="3">
        <v>180.19987724813362</v>
      </c>
      <c r="E919" s="2">
        <v>2428.6461689303574</v>
      </c>
      <c r="F919" s="2">
        <v>2083.6068505176945</v>
      </c>
    </row>
    <row r="920" spans="1:6" x14ac:dyDescent="0.25">
      <c r="A920">
        <v>20131</v>
      </c>
      <c r="B920" s="2">
        <v>0</v>
      </c>
      <c r="C920" s="2">
        <v>203773.93343982534</v>
      </c>
      <c r="D920" s="3">
        <v>2241.9153783566535</v>
      </c>
      <c r="E920" s="2">
        <v>5880.5969879351505</v>
      </c>
      <c r="F920" s="2">
        <v>22655.046501345099</v>
      </c>
    </row>
    <row r="921" spans="1:6" x14ac:dyDescent="0.25">
      <c r="A921">
        <v>20133</v>
      </c>
      <c r="B921" s="2">
        <v>0</v>
      </c>
      <c r="C921" s="2">
        <v>243661.52181344631</v>
      </c>
      <c r="D921" s="3">
        <v>2379.7452360723328</v>
      </c>
      <c r="E921" s="2">
        <v>21143.858822798167</v>
      </c>
      <c r="F921" s="2">
        <v>28230.804278208998</v>
      </c>
    </row>
    <row r="922" spans="1:6" x14ac:dyDescent="0.25">
      <c r="A922">
        <v>20135</v>
      </c>
      <c r="B922" s="2">
        <v>0</v>
      </c>
      <c r="C922" s="2">
        <v>27249.403033259914</v>
      </c>
      <c r="D922" s="3">
        <v>206.40560172928861</v>
      </c>
      <c r="E922" s="2">
        <v>2782.419094080421</v>
      </c>
      <c r="F922" s="2">
        <v>2278.2319769705791</v>
      </c>
    </row>
    <row r="923" spans="1:6" x14ac:dyDescent="0.25">
      <c r="A923">
        <v>20137</v>
      </c>
      <c r="B923" s="2">
        <v>0</v>
      </c>
      <c r="C923" s="2">
        <v>41065.307473195702</v>
      </c>
      <c r="D923" s="3">
        <v>362.61591808408707</v>
      </c>
      <c r="E923" s="2">
        <v>1799.2876922949931</v>
      </c>
      <c r="F923" s="2">
        <v>3645.7170336133486</v>
      </c>
    </row>
    <row r="924" spans="1:6" x14ac:dyDescent="0.25">
      <c r="A924">
        <v>20139</v>
      </c>
      <c r="B924" s="2">
        <v>0</v>
      </c>
      <c r="C924" s="2">
        <v>639454.38542067853</v>
      </c>
      <c r="D924" s="3">
        <v>7108.8702652560451</v>
      </c>
      <c r="E924" s="2">
        <v>15914.178174292112</v>
      </c>
      <c r="F924" s="2">
        <v>76762.925024611861</v>
      </c>
    </row>
    <row r="925" spans="1:6" x14ac:dyDescent="0.25">
      <c r="A925">
        <v>20141</v>
      </c>
      <c r="B925" s="2">
        <v>0</v>
      </c>
      <c r="C925" s="2">
        <v>63458.06576904648</v>
      </c>
      <c r="D925" s="3">
        <v>514.50509112737063</v>
      </c>
      <c r="E925" s="2">
        <v>5693.8100141154428</v>
      </c>
      <c r="F925" s="2">
        <v>5493.2849389921648</v>
      </c>
    </row>
    <row r="926" spans="1:6" x14ac:dyDescent="0.25">
      <c r="A926">
        <v>20143</v>
      </c>
      <c r="B926" s="2">
        <v>0</v>
      </c>
      <c r="C926" s="2">
        <v>116917.9324958404</v>
      </c>
      <c r="D926" s="3">
        <v>1275.3190963928428</v>
      </c>
      <c r="E926" s="2">
        <v>3391.7573778174542</v>
      </c>
      <c r="F926" s="2">
        <v>14193.24522211984</v>
      </c>
    </row>
    <row r="927" spans="1:6" x14ac:dyDescent="0.25">
      <c r="A927">
        <v>20145</v>
      </c>
      <c r="B927" s="2">
        <v>0</v>
      </c>
      <c r="C927" s="2">
        <v>37862.49471653685</v>
      </c>
      <c r="D927" s="3">
        <v>302.83751493639488</v>
      </c>
      <c r="E927" s="2">
        <v>3789.2930452397068</v>
      </c>
      <c r="F927" s="2">
        <v>3372.0408923062628</v>
      </c>
    </row>
    <row r="928" spans="1:6" x14ac:dyDescent="0.25">
      <c r="A928">
        <v>20147</v>
      </c>
      <c r="B928" s="2">
        <v>0</v>
      </c>
      <c r="C928" s="2">
        <v>59993.685315611903</v>
      </c>
      <c r="D928" s="3">
        <v>526.04009334570662</v>
      </c>
      <c r="E928" s="2">
        <v>2747.9194540447297</v>
      </c>
      <c r="F928" s="2">
        <v>5427.1426163052529</v>
      </c>
    </row>
    <row r="929" spans="1:6" x14ac:dyDescent="0.25">
      <c r="A929">
        <v>20149</v>
      </c>
      <c r="B929" s="2">
        <v>0</v>
      </c>
      <c r="C929" s="2">
        <v>340625.76276089629</v>
      </c>
      <c r="D929" s="3">
        <v>3712.617509504495</v>
      </c>
      <c r="E929" s="2">
        <v>10134.108475352135</v>
      </c>
      <c r="F929" s="2">
        <v>40017.583066261417</v>
      </c>
    </row>
    <row r="930" spans="1:6" x14ac:dyDescent="0.25">
      <c r="A930">
        <v>20151</v>
      </c>
      <c r="B930" s="2">
        <v>0</v>
      </c>
      <c r="C930" s="2">
        <v>88213.325702032787</v>
      </c>
      <c r="D930" s="3">
        <v>745.56090649384691</v>
      </c>
      <c r="E930" s="2">
        <v>8924.3068213072729</v>
      </c>
      <c r="F930" s="2">
        <v>8535.2635442164647</v>
      </c>
    </row>
    <row r="931" spans="1:6" x14ac:dyDescent="0.25">
      <c r="A931">
        <v>20153</v>
      </c>
      <c r="B931" s="2">
        <v>0</v>
      </c>
      <c r="C931" s="2">
        <v>25758.70503672121</v>
      </c>
      <c r="D931" s="3">
        <v>215.26429316250014</v>
      </c>
      <c r="E931" s="2">
        <v>1266.3764960729088</v>
      </c>
      <c r="F931" s="2">
        <v>2155.9586538015424</v>
      </c>
    </row>
    <row r="932" spans="1:6" x14ac:dyDescent="0.25">
      <c r="A932">
        <v>20155</v>
      </c>
      <c r="B932" s="2">
        <v>0</v>
      </c>
      <c r="C932" s="2">
        <v>664012.07932094403</v>
      </c>
      <c r="D932" s="3">
        <v>6753.1181916415117</v>
      </c>
      <c r="E932" s="2">
        <v>63710.91567969598</v>
      </c>
      <c r="F932" s="2">
        <v>75208.362869588047</v>
      </c>
    </row>
    <row r="933" spans="1:6" x14ac:dyDescent="0.25">
      <c r="A933">
        <v>20157</v>
      </c>
      <c r="B933" s="2">
        <v>0</v>
      </c>
      <c r="C933" s="2">
        <v>63451.009756886291</v>
      </c>
      <c r="D933" s="3">
        <v>652.54650799249578</v>
      </c>
      <c r="E933" s="2">
        <v>2180.0199098266175</v>
      </c>
      <c r="F933" s="2">
        <v>6769.6715429108935</v>
      </c>
    </row>
    <row r="934" spans="1:6" x14ac:dyDescent="0.25">
      <c r="A934">
        <v>20159</v>
      </c>
      <c r="B934" s="2">
        <v>0</v>
      </c>
      <c r="C934" s="2">
        <v>85898.24405945139</v>
      </c>
      <c r="D934" s="3">
        <v>754.46419536099631</v>
      </c>
      <c r="E934" s="2">
        <v>8308.3024861400827</v>
      </c>
      <c r="F934" s="2">
        <v>8456.6301560804677</v>
      </c>
    </row>
    <row r="935" spans="1:6" x14ac:dyDescent="0.25">
      <c r="A935">
        <v>20161</v>
      </c>
      <c r="B935" s="2">
        <v>0</v>
      </c>
      <c r="C935" s="2">
        <v>655841.42523648869</v>
      </c>
      <c r="D935" s="3">
        <v>8462.5580105376575</v>
      </c>
      <c r="E935" s="2">
        <v>22308.950335133311</v>
      </c>
      <c r="F935" s="2">
        <v>86035.568208595461</v>
      </c>
    </row>
    <row r="936" spans="1:6" x14ac:dyDescent="0.25">
      <c r="A936">
        <v>20163</v>
      </c>
      <c r="B936" s="2">
        <v>0</v>
      </c>
      <c r="C936" s="2">
        <v>80368.594449592652</v>
      </c>
      <c r="D936" s="3">
        <v>643.83725773562708</v>
      </c>
      <c r="E936" s="2">
        <v>7350.1018727162445</v>
      </c>
      <c r="F936" s="2">
        <v>6826.4273452308398</v>
      </c>
    </row>
    <row r="937" spans="1:6" x14ac:dyDescent="0.25">
      <c r="A937">
        <v>20165</v>
      </c>
      <c r="B937" s="2">
        <v>0</v>
      </c>
      <c r="C937" s="2">
        <v>51411.049224257913</v>
      </c>
      <c r="D937" s="3">
        <v>399.21105603803642</v>
      </c>
      <c r="E937" s="2">
        <v>4680.9152724900941</v>
      </c>
      <c r="F937" s="2">
        <v>4409.44803264448</v>
      </c>
    </row>
    <row r="938" spans="1:6" x14ac:dyDescent="0.25">
      <c r="A938">
        <v>20167</v>
      </c>
      <c r="B938" s="2">
        <v>0</v>
      </c>
      <c r="C938" s="2">
        <v>234064.75578907679</v>
      </c>
      <c r="D938" s="3">
        <v>1698.6650609764804</v>
      </c>
      <c r="E938" s="2">
        <v>16585.577571411868</v>
      </c>
      <c r="F938" s="2">
        <v>16869.055997602376</v>
      </c>
    </row>
    <row r="939" spans="1:6" x14ac:dyDescent="0.25">
      <c r="A939">
        <v>20169</v>
      </c>
      <c r="B939" s="2">
        <v>0</v>
      </c>
      <c r="C939" s="2">
        <v>837691.52278953744</v>
      </c>
      <c r="D939" s="3">
        <v>9567.5368317010725</v>
      </c>
      <c r="E939" s="2">
        <v>25125.310910268596</v>
      </c>
      <c r="F939" s="2">
        <v>99311.40116374864</v>
      </c>
    </row>
    <row r="940" spans="1:6" x14ac:dyDescent="0.25">
      <c r="A940">
        <v>20171</v>
      </c>
      <c r="B940" s="2">
        <v>0</v>
      </c>
      <c r="C940" s="2">
        <v>19949.899906956049</v>
      </c>
      <c r="D940" s="3">
        <v>157.87114302656215</v>
      </c>
      <c r="E940" s="2">
        <v>2189.4504090957789</v>
      </c>
      <c r="F940" s="2">
        <v>1662.5851337124793</v>
      </c>
    </row>
    <row r="941" spans="1:6" x14ac:dyDescent="0.25">
      <c r="A941">
        <v>20173</v>
      </c>
      <c r="B941" s="2">
        <v>0</v>
      </c>
      <c r="C941" s="2">
        <v>8207044.1030036537</v>
      </c>
      <c r="D941" s="3">
        <v>134647.17610507077</v>
      </c>
      <c r="E941" s="2">
        <v>750394.97009111533</v>
      </c>
      <c r="F941" s="2">
        <v>1392547.7379676597</v>
      </c>
    </row>
    <row r="942" spans="1:6" x14ac:dyDescent="0.25">
      <c r="A942">
        <v>20175</v>
      </c>
      <c r="B942" s="2">
        <v>0</v>
      </c>
      <c r="C942" s="2">
        <v>135084.27731276891</v>
      </c>
      <c r="D942" s="3">
        <v>1129.8203112928363</v>
      </c>
      <c r="E942" s="2">
        <v>14960.641871248843</v>
      </c>
      <c r="F942" s="2">
        <v>12509.626564364235</v>
      </c>
    </row>
    <row r="943" spans="1:6" x14ac:dyDescent="0.25">
      <c r="A943">
        <v>20177</v>
      </c>
      <c r="B943" s="2">
        <v>0</v>
      </c>
      <c r="C943" s="2">
        <v>3849994.7963255905</v>
      </c>
      <c r="D943" s="3">
        <v>63668.291194375743</v>
      </c>
      <c r="E943" s="2">
        <v>106935.61579691275</v>
      </c>
      <c r="F943" s="2">
        <v>638247.0777496855</v>
      </c>
    </row>
    <row r="944" spans="1:6" x14ac:dyDescent="0.25">
      <c r="A944">
        <v>20179</v>
      </c>
      <c r="B944" s="2">
        <v>0</v>
      </c>
      <c r="C944" s="2">
        <v>34833.962110789806</v>
      </c>
      <c r="D944" s="3">
        <v>270.2285916405101</v>
      </c>
      <c r="E944" s="2">
        <v>3312.7364501526117</v>
      </c>
      <c r="F944" s="2">
        <v>2768.7521763249047</v>
      </c>
    </row>
    <row r="945" spans="1:6" x14ac:dyDescent="0.25">
      <c r="A945">
        <v>20181</v>
      </c>
      <c r="B945" s="2">
        <v>0</v>
      </c>
      <c r="C945" s="2">
        <v>245857.02639514877</v>
      </c>
      <c r="D945" s="3">
        <v>1903.4929318115126</v>
      </c>
      <c r="E945" s="2">
        <v>7703.7135162426603</v>
      </c>
      <c r="F945" s="2">
        <v>16695.15334974373</v>
      </c>
    </row>
    <row r="946" spans="1:6" x14ac:dyDescent="0.25">
      <c r="A946">
        <v>20183</v>
      </c>
      <c r="B946" s="2">
        <v>0</v>
      </c>
      <c r="C946" s="2">
        <v>78273.157724454417</v>
      </c>
      <c r="D946" s="3">
        <v>679.22701888761526</v>
      </c>
      <c r="E946" s="2">
        <v>2991.8591828908716</v>
      </c>
      <c r="F946" s="2">
        <v>7026.9819974840002</v>
      </c>
    </row>
    <row r="947" spans="1:6" x14ac:dyDescent="0.25">
      <c r="A947">
        <v>20185</v>
      </c>
      <c r="B947" s="2">
        <v>0</v>
      </c>
      <c r="C947" s="2">
        <v>75901.435170151046</v>
      </c>
      <c r="D947" s="3">
        <v>595.17149973221899</v>
      </c>
      <c r="E947" s="2">
        <v>6932.0956912478541</v>
      </c>
      <c r="F947" s="2">
        <v>6913.589227245634</v>
      </c>
    </row>
    <row r="948" spans="1:6" x14ac:dyDescent="0.25">
      <c r="A948">
        <v>20187</v>
      </c>
      <c r="B948" s="2">
        <v>0</v>
      </c>
      <c r="C948" s="2">
        <v>17657.160026875172</v>
      </c>
      <c r="D948" s="3">
        <v>130.59092275199518</v>
      </c>
      <c r="E948" s="2">
        <v>1786.2357548092082</v>
      </c>
      <c r="F948" s="2">
        <v>1452.7100161432684</v>
      </c>
    </row>
    <row r="949" spans="1:6" x14ac:dyDescent="0.25">
      <c r="A949">
        <v>20189</v>
      </c>
      <c r="B949" s="2">
        <v>0</v>
      </c>
      <c r="C949" s="2">
        <v>17057.433064036653</v>
      </c>
      <c r="D949" s="3">
        <v>135.47650571138092</v>
      </c>
      <c r="E949" s="2">
        <v>2002.567605692042</v>
      </c>
      <c r="F949" s="2">
        <v>1540.8423358304003</v>
      </c>
    </row>
    <row r="950" spans="1:6" x14ac:dyDescent="0.25">
      <c r="A950">
        <v>20191</v>
      </c>
      <c r="B950" s="2">
        <v>0</v>
      </c>
      <c r="C950" s="2">
        <v>818588.69998511008</v>
      </c>
      <c r="D950" s="3">
        <v>9263.2563874662428</v>
      </c>
      <c r="E950" s="2">
        <v>57432.672273717631</v>
      </c>
      <c r="F950" s="2">
        <v>108773.62224361234</v>
      </c>
    </row>
    <row r="951" spans="1:6" x14ac:dyDescent="0.25">
      <c r="A951">
        <v>20193</v>
      </c>
      <c r="B951" s="2">
        <v>0</v>
      </c>
      <c r="C951" s="2">
        <v>325836.83506257983</v>
      </c>
      <c r="D951" s="3">
        <v>2576.6618293578927</v>
      </c>
      <c r="E951" s="2">
        <v>10689.092902059438</v>
      </c>
      <c r="F951" s="2">
        <v>23499.610429678523</v>
      </c>
    </row>
    <row r="952" spans="1:6" x14ac:dyDescent="0.25">
      <c r="A952">
        <v>20195</v>
      </c>
      <c r="B952" s="2">
        <v>0</v>
      </c>
      <c r="C952" s="2">
        <v>214179.19830105809</v>
      </c>
      <c r="D952" s="3">
        <v>1607.6256590584837</v>
      </c>
      <c r="E952" s="2">
        <v>15224.118475013936</v>
      </c>
      <c r="F952" s="2">
        <v>15464.912270276947</v>
      </c>
    </row>
    <row r="953" spans="1:6" x14ac:dyDescent="0.25">
      <c r="A953">
        <v>20197</v>
      </c>
      <c r="B953" s="2">
        <v>0</v>
      </c>
      <c r="C953" s="2">
        <v>420744.37555092719</v>
      </c>
      <c r="D953" s="3">
        <v>5044.5254823399009</v>
      </c>
      <c r="E953" s="2">
        <v>8470.357857065288</v>
      </c>
      <c r="F953" s="2">
        <v>51203.943729385035</v>
      </c>
    </row>
    <row r="954" spans="1:6" x14ac:dyDescent="0.25">
      <c r="A954">
        <v>20199</v>
      </c>
      <c r="B954" s="2">
        <v>0</v>
      </c>
      <c r="C954" s="2">
        <v>11194.288808602554</v>
      </c>
      <c r="D954" s="3">
        <v>87.05185092738887</v>
      </c>
      <c r="E954" s="2">
        <v>1106.1874162003562</v>
      </c>
      <c r="F954" s="2">
        <v>876.99912622209183</v>
      </c>
    </row>
    <row r="955" spans="1:6" x14ac:dyDescent="0.25">
      <c r="A955">
        <v>20201</v>
      </c>
      <c r="B955" s="2">
        <v>0</v>
      </c>
      <c r="C955" s="2">
        <v>99269.919245078636</v>
      </c>
      <c r="D955" s="3">
        <v>1015.4731537453284</v>
      </c>
      <c r="E955" s="2">
        <v>3110.2062247443</v>
      </c>
      <c r="F955" s="2">
        <v>10460.018952914414</v>
      </c>
    </row>
    <row r="956" spans="1:6" x14ac:dyDescent="0.25">
      <c r="A956">
        <v>20203</v>
      </c>
      <c r="B956" s="2">
        <v>0</v>
      </c>
      <c r="C956" s="2">
        <v>17709.484287499854</v>
      </c>
      <c r="D956" s="3">
        <v>136.62701578122878</v>
      </c>
      <c r="E956" s="2">
        <v>1782.780694251147</v>
      </c>
      <c r="F956" s="2">
        <v>1433.9760430501026</v>
      </c>
    </row>
    <row r="957" spans="1:6" x14ac:dyDescent="0.25">
      <c r="A957">
        <v>20205</v>
      </c>
      <c r="B957" s="2">
        <v>0</v>
      </c>
      <c r="C957" s="2">
        <v>148935.92000278103</v>
      </c>
      <c r="D957" s="3">
        <v>1504.601020691699</v>
      </c>
      <c r="E957" s="2">
        <v>4438.9897921298434</v>
      </c>
      <c r="F957" s="2">
        <v>18434.565471503698</v>
      </c>
    </row>
    <row r="958" spans="1:6" x14ac:dyDescent="0.25">
      <c r="A958">
        <v>20207</v>
      </c>
      <c r="B958" s="2">
        <v>0</v>
      </c>
      <c r="C958" s="2">
        <v>50676.645683865871</v>
      </c>
      <c r="D958" s="3">
        <v>473.01981340623888</v>
      </c>
      <c r="E958" s="2">
        <v>1702.2031196561866</v>
      </c>
      <c r="F958" s="2">
        <v>5584.7146298799698</v>
      </c>
    </row>
    <row r="959" spans="1:6" x14ac:dyDescent="0.25">
      <c r="A959">
        <v>20209</v>
      </c>
      <c r="B959" s="2">
        <v>0</v>
      </c>
      <c r="C959" s="2">
        <v>5611349.6346412087</v>
      </c>
      <c r="D959" s="3">
        <v>136251.53893873713</v>
      </c>
      <c r="E959" s="2">
        <v>144109.74489227132</v>
      </c>
      <c r="F959" s="2">
        <v>1377230.3114086189</v>
      </c>
    </row>
    <row r="960" spans="1:6" x14ac:dyDescent="0.25">
      <c r="A960">
        <v>21001</v>
      </c>
      <c r="B960" s="2">
        <v>0</v>
      </c>
      <c r="C960" s="2">
        <v>246259.1295018094</v>
      </c>
      <c r="D960" s="3">
        <v>5227.2129823974001</v>
      </c>
      <c r="E960" s="2">
        <v>27868.764028008743</v>
      </c>
      <c r="F960" s="2">
        <v>59919.964994716393</v>
      </c>
    </row>
    <row r="961" spans="1:6" x14ac:dyDescent="0.25">
      <c r="A961">
        <v>21003</v>
      </c>
      <c r="B961" s="2">
        <v>0</v>
      </c>
      <c r="C961" s="2">
        <v>327463.68617063697</v>
      </c>
      <c r="D961" s="3">
        <v>7734.1428590220339</v>
      </c>
      <c r="E961" s="2">
        <v>35193.174733560038</v>
      </c>
      <c r="F961" s="2">
        <v>90885.801192621613</v>
      </c>
    </row>
    <row r="962" spans="1:6" x14ac:dyDescent="0.25">
      <c r="A962">
        <v>21005</v>
      </c>
      <c r="B962" s="2">
        <v>0</v>
      </c>
      <c r="C962" s="2">
        <v>402619.69594376371</v>
      </c>
      <c r="D962" s="3">
        <v>10730.325619398609</v>
      </c>
      <c r="E962" s="2">
        <v>46340.305636759171</v>
      </c>
      <c r="F962" s="2">
        <v>109091.26971742303</v>
      </c>
    </row>
    <row r="963" spans="1:6" x14ac:dyDescent="0.25">
      <c r="A963">
        <v>21007</v>
      </c>
      <c r="B963" s="2">
        <v>0</v>
      </c>
      <c r="C963" s="2">
        <v>131186.87305180327</v>
      </c>
      <c r="D963" s="3">
        <v>2124.3887552457045</v>
      </c>
      <c r="E963" s="2">
        <v>15530.919352449739</v>
      </c>
      <c r="F963" s="2">
        <v>24054.223068469069</v>
      </c>
    </row>
    <row r="964" spans="1:6" x14ac:dyDescent="0.25">
      <c r="A964">
        <v>21009</v>
      </c>
      <c r="B964" s="2">
        <v>0</v>
      </c>
      <c r="C964" s="2">
        <v>884565.16540016746</v>
      </c>
      <c r="D964" s="3">
        <v>18792.192086352108</v>
      </c>
      <c r="E964" s="2">
        <v>102512.69373833349</v>
      </c>
      <c r="F964" s="2">
        <v>205742.28795697179</v>
      </c>
    </row>
    <row r="965" spans="1:6" x14ac:dyDescent="0.25">
      <c r="A965">
        <v>21011</v>
      </c>
      <c r="B965" s="2">
        <v>0</v>
      </c>
      <c r="C965" s="2">
        <v>441184.89395097527</v>
      </c>
      <c r="D965" s="3">
        <v>10115.354806373305</v>
      </c>
      <c r="E965" s="2">
        <v>43035.548474831179</v>
      </c>
      <c r="F965" s="2">
        <v>95922.969496024045</v>
      </c>
    </row>
    <row r="966" spans="1:6" x14ac:dyDescent="0.25">
      <c r="A966">
        <v>21013</v>
      </c>
      <c r="B966" s="2">
        <v>0</v>
      </c>
      <c r="C966" s="2">
        <v>423275.75434548908</v>
      </c>
      <c r="D966" s="3">
        <v>10383.046099697267</v>
      </c>
      <c r="E966" s="2">
        <v>52698.572953722905</v>
      </c>
      <c r="F966" s="2">
        <v>112300.97053866691</v>
      </c>
    </row>
    <row r="967" spans="1:6" x14ac:dyDescent="0.25">
      <c r="A967">
        <v>21015</v>
      </c>
      <c r="B967" s="2">
        <v>0</v>
      </c>
      <c r="C967" s="2">
        <v>3505709.7642261437</v>
      </c>
      <c r="D967" s="3">
        <v>137553.31038993321</v>
      </c>
      <c r="E967" s="2">
        <v>400685.41493598971</v>
      </c>
      <c r="F967" s="2">
        <v>1267677.039225867</v>
      </c>
    </row>
    <row r="968" spans="1:6" x14ac:dyDescent="0.25">
      <c r="A968">
        <v>21017</v>
      </c>
      <c r="B968" s="2">
        <v>0</v>
      </c>
      <c r="C968" s="2">
        <v>346568.11212079757</v>
      </c>
      <c r="D968" s="3">
        <v>9200.3145272378206</v>
      </c>
      <c r="E968" s="2">
        <v>43617.636937004863</v>
      </c>
      <c r="F968" s="2">
        <v>88379.552667252996</v>
      </c>
    </row>
    <row r="969" spans="1:6" x14ac:dyDescent="0.25">
      <c r="A969">
        <v>21019</v>
      </c>
      <c r="B969" s="2">
        <v>0</v>
      </c>
      <c r="C969" s="2">
        <v>984460.21538317378</v>
      </c>
      <c r="D969" s="3">
        <v>29002.162349237879</v>
      </c>
      <c r="E969" s="2">
        <v>121289.80868860021</v>
      </c>
      <c r="F969" s="2">
        <v>280006.6114793974</v>
      </c>
    </row>
    <row r="970" spans="1:6" x14ac:dyDescent="0.25">
      <c r="A970">
        <v>21021</v>
      </c>
      <c r="B970" s="2">
        <v>0</v>
      </c>
      <c r="C970" s="2">
        <v>422926.27831053518</v>
      </c>
      <c r="D970" s="3">
        <v>11019.960889147345</v>
      </c>
      <c r="E970" s="2">
        <v>53359.302589698811</v>
      </c>
      <c r="F970" s="2">
        <v>111674.86707632606</v>
      </c>
    </row>
    <row r="971" spans="1:6" x14ac:dyDescent="0.25">
      <c r="A971">
        <v>21023</v>
      </c>
      <c r="B971" s="2">
        <v>0</v>
      </c>
      <c r="C971" s="2">
        <v>176577.30591414854</v>
      </c>
      <c r="D971" s="3">
        <v>4080.9032684759413</v>
      </c>
      <c r="E971" s="2">
        <v>19570.975185509149</v>
      </c>
      <c r="F971" s="2">
        <v>40656.779614794672</v>
      </c>
    </row>
    <row r="972" spans="1:6" x14ac:dyDescent="0.25">
      <c r="A972">
        <v>21025</v>
      </c>
      <c r="B972" s="2">
        <v>0</v>
      </c>
      <c r="C972" s="2">
        <v>208913.07649377297</v>
      </c>
      <c r="D972" s="3">
        <v>4641.1659222424023</v>
      </c>
      <c r="E972" s="2">
        <v>23530.450452129528</v>
      </c>
      <c r="F972" s="2">
        <v>51189.38120904778</v>
      </c>
    </row>
    <row r="973" spans="1:6" x14ac:dyDescent="0.25">
      <c r="A973">
        <v>21027</v>
      </c>
      <c r="B973" s="2">
        <v>0</v>
      </c>
      <c r="C973" s="2">
        <v>383173.54732281563</v>
      </c>
      <c r="D973" s="3">
        <v>8096.3504495405969</v>
      </c>
      <c r="E973" s="2">
        <v>41336.08333184896</v>
      </c>
      <c r="F973" s="2">
        <v>88017.338810424204</v>
      </c>
    </row>
    <row r="974" spans="1:6" x14ac:dyDescent="0.25">
      <c r="A974">
        <v>21029</v>
      </c>
      <c r="B974" s="2">
        <v>0</v>
      </c>
      <c r="C974" s="2">
        <v>3332272.5614752523</v>
      </c>
      <c r="D974" s="3">
        <v>130598.7097604937</v>
      </c>
      <c r="E974" s="2">
        <v>348030.09527971502</v>
      </c>
      <c r="F974" s="2">
        <v>1405714.9054219699</v>
      </c>
    </row>
    <row r="975" spans="1:6" x14ac:dyDescent="0.25">
      <c r="A975">
        <v>21031</v>
      </c>
      <c r="B975" s="2">
        <v>0</v>
      </c>
      <c r="C975" s="2">
        <v>194001.34444893585</v>
      </c>
      <c r="D975" s="3">
        <v>3378.7394156542764</v>
      </c>
      <c r="E975" s="2">
        <v>20930.810938233735</v>
      </c>
      <c r="F975" s="2">
        <v>39111.683688047466</v>
      </c>
    </row>
    <row r="976" spans="1:6" x14ac:dyDescent="0.25">
      <c r="A976">
        <v>21033</v>
      </c>
      <c r="B976" s="2">
        <v>0</v>
      </c>
      <c r="C976" s="2">
        <v>208908.2898322503</v>
      </c>
      <c r="D976" s="3">
        <v>3882.5028308412598</v>
      </c>
      <c r="E976" s="2">
        <v>22250.685838810248</v>
      </c>
      <c r="F976" s="2">
        <v>41584.508641465894</v>
      </c>
    </row>
    <row r="977" spans="1:6" x14ac:dyDescent="0.25">
      <c r="A977">
        <v>21035</v>
      </c>
      <c r="B977" s="2">
        <v>0</v>
      </c>
      <c r="C977" s="2">
        <v>457815.09223007067</v>
      </c>
      <c r="D977" s="3">
        <v>9133.523407886787</v>
      </c>
      <c r="E977" s="2">
        <v>58969.194555861824</v>
      </c>
      <c r="F977" s="2">
        <v>103337.70557973022</v>
      </c>
    </row>
    <row r="978" spans="1:6" x14ac:dyDescent="0.25">
      <c r="A978">
        <v>21037</v>
      </c>
      <c r="B978" s="2">
        <v>0</v>
      </c>
      <c r="C978" s="2">
        <v>4375266.0779523002</v>
      </c>
      <c r="D978" s="3">
        <v>209153.77885763239</v>
      </c>
      <c r="E978" s="2">
        <v>504498.04442784586</v>
      </c>
      <c r="F978" s="2">
        <v>1940597.8071969121</v>
      </c>
    </row>
    <row r="979" spans="1:6" x14ac:dyDescent="0.25">
      <c r="A979">
        <v>21039</v>
      </c>
      <c r="B979" s="2">
        <v>0</v>
      </c>
      <c r="C979" s="2">
        <v>79970.154621983194</v>
      </c>
      <c r="D979" s="3">
        <v>1236.3246359601737</v>
      </c>
      <c r="E979" s="2">
        <v>8634.9681029197782</v>
      </c>
      <c r="F979" s="2">
        <v>14205.520749290168</v>
      </c>
    </row>
    <row r="980" spans="1:6" x14ac:dyDescent="0.25">
      <c r="A980">
        <v>21041</v>
      </c>
      <c r="B980" s="2">
        <v>0</v>
      </c>
      <c r="C980" s="2">
        <v>491118.75542360201</v>
      </c>
      <c r="D980" s="3">
        <v>11562.839549829523</v>
      </c>
      <c r="E980" s="2">
        <v>46046.205657014165</v>
      </c>
      <c r="F980" s="2">
        <v>104570.64900587156</v>
      </c>
    </row>
    <row r="981" spans="1:6" x14ac:dyDescent="0.25">
      <c r="A981">
        <v>21043</v>
      </c>
      <c r="B981" s="2">
        <v>0</v>
      </c>
      <c r="C981" s="2">
        <v>1268153.5239132883</v>
      </c>
      <c r="D981" s="3">
        <v>33112.456958253351</v>
      </c>
      <c r="E981" s="2">
        <v>121333.73647962631</v>
      </c>
      <c r="F981" s="2">
        <v>317718.94444124342</v>
      </c>
    </row>
    <row r="982" spans="1:6" x14ac:dyDescent="0.25">
      <c r="A982">
        <v>21045</v>
      </c>
      <c r="B982" s="2">
        <v>0</v>
      </c>
      <c r="C982" s="2">
        <v>241699.97582324027</v>
      </c>
      <c r="D982" s="3">
        <v>5159.329145736815</v>
      </c>
      <c r="E982" s="2">
        <v>26430.056148091204</v>
      </c>
      <c r="F982" s="2">
        <v>57307.977255693273</v>
      </c>
    </row>
    <row r="983" spans="1:6" x14ac:dyDescent="0.25">
      <c r="A983">
        <v>21047</v>
      </c>
      <c r="B983" s="2">
        <v>0</v>
      </c>
      <c r="C983" s="2">
        <v>1519198.8884696034</v>
      </c>
      <c r="D983" s="3">
        <v>28503.990540415216</v>
      </c>
      <c r="E983" s="2">
        <v>165575.3556862273</v>
      </c>
      <c r="F983" s="2">
        <v>306702.23165385553</v>
      </c>
    </row>
    <row r="984" spans="1:6" x14ac:dyDescent="0.25">
      <c r="A984">
        <v>21049</v>
      </c>
      <c r="B984" s="2">
        <v>0</v>
      </c>
      <c r="C984" s="2">
        <v>1065667.987148456</v>
      </c>
      <c r="D984" s="3">
        <v>30703.054864797869</v>
      </c>
      <c r="E984" s="2">
        <v>121311.64543653434</v>
      </c>
      <c r="F984" s="2">
        <v>288801.04554877256</v>
      </c>
    </row>
    <row r="985" spans="1:6" x14ac:dyDescent="0.25">
      <c r="A985">
        <v>21051</v>
      </c>
      <c r="B985" s="2">
        <v>0</v>
      </c>
      <c r="C985" s="2">
        <v>359917.88644415006</v>
      </c>
      <c r="D985" s="3">
        <v>7772.2372373148592</v>
      </c>
      <c r="E985" s="2">
        <v>40787.54192668308</v>
      </c>
      <c r="F985" s="2">
        <v>87688.024402324809</v>
      </c>
    </row>
    <row r="986" spans="1:6" x14ac:dyDescent="0.25">
      <c r="A986">
        <v>21053</v>
      </c>
      <c r="B986" s="2">
        <v>0</v>
      </c>
      <c r="C986" s="2">
        <v>145553.88566546151</v>
      </c>
      <c r="D986" s="3">
        <v>2683.8823352994923</v>
      </c>
      <c r="E986" s="2">
        <v>20516.560707092729</v>
      </c>
      <c r="F986" s="2">
        <v>31549.269227906298</v>
      </c>
    </row>
    <row r="987" spans="1:6" x14ac:dyDescent="0.25">
      <c r="A987">
        <v>21055</v>
      </c>
      <c r="B987" s="2">
        <v>0</v>
      </c>
      <c r="C987" s="2">
        <v>92629.457367235053</v>
      </c>
      <c r="D987" s="3">
        <v>1579.9555198262467</v>
      </c>
      <c r="E987" s="2">
        <v>10591.496309742448</v>
      </c>
      <c r="F987" s="2">
        <v>17508.856501344177</v>
      </c>
    </row>
    <row r="988" spans="1:6" x14ac:dyDescent="0.25">
      <c r="A988">
        <v>21057</v>
      </c>
      <c r="B988" s="2">
        <v>0</v>
      </c>
      <c r="C988" s="2">
        <v>70831.178218436035</v>
      </c>
      <c r="D988" s="3">
        <v>1321.517202237259</v>
      </c>
      <c r="E988" s="2">
        <v>10105.189389120291</v>
      </c>
      <c r="F988" s="2">
        <v>15736.021340239609</v>
      </c>
    </row>
    <row r="989" spans="1:6" x14ac:dyDescent="0.25">
      <c r="A989">
        <v>21059</v>
      </c>
      <c r="B989" s="2">
        <v>0</v>
      </c>
      <c r="C989" s="2">
        <v>1219408.6268721041</v>
      </c>
      <c r="D989" s="3">
        <v>29217.335048911929</v>
      </c>
      <c r="E989" s="2">
        <v>146781.19702447738</v>
      </c>
      <c r="F989" s="2">
        <v>301041.03593879659</v>
      </c>
    </row>
    <row r="990" spans="1:6" x14ac:dyDescent="0.25">
      <c r="A990">
        <v>21061</v>
      </c>
      <c r="B990" s="2">
        <v>0</v>
      </c>
      <c r="C990" s="2">
        <v>220516.7957463646</v>
      </c>
      <c r="D990" s="3">
        <v>5063.7837178780073</v>
      </c>
      <c r="E990" s="2">
        <v>25910.362192004959</v>
      </c>
      <c r="F990" s="2">
        <v>56354.93646333411</v>
      </c>
    </row>
    <row r="991" spans="1:6" x14ac:dyDescent="0.25">
      <c r="A991">
        <v>21063</v>
      </c>
      <c r="B991" s="2">
        <v>0</v>
      </c>
      <c r="C991" s="2">
        <v>99439.235412158232</v>
      </c>
      <c r="D991" s="3">
        <v>2234.2137983473262</v>
      </c>
      <c r="E991" s="2">
        <v>11345.942883281872</v>
      </c>
      <c r="F991" s="2">
        <v>23213.767705071783</v>
      </c>
    </row>
    <row r="992" spans="1:6" x14ac:dyDescent="0.25">
      <c r="A992">
        <v>21065</v>
      </c>
      <c r="B992" s="2">
        <v>0</v>
      </c>
      <c r="C992" s="2">
        <v>144632.16860564586</v>
      </c>
      <c r="D992" s="3">
        <v>3155.0612693717035</v>
      </c>
      <c r="E992" s="2">
        <v>16775.210672594199</v>
      </c>
      <c r="F992" s="2">
        <v>33958.911213738967</v>
      </c>
    </row>
    <row r="993" spans="1:6" x14ac:dyDescent="0.25">
      <c r="A993">
        <v>21067</v>
      </c>
      <c r="B993" s="2">
        <v>0</v>
      </c>
      <c r="C993" s="2">
        <v>6675329.1197974859</v>
      </c>
      <c r="D993" s="3">
        <v>255666.54313469195</v>
      </c>
      <c r="E993" s="2">
        <v>817936.09807054326</v>
      </c>
      <c r="F993" s="2">
        <v>2351085.1339428946</v>
      </c>
    </row>
    <row r="994" spans="1:6" x14ac:dyDescent="0.25">
      <c r="A994">
        <v>21069</v>
      </c>
      <c r="B994" s="2">
        <v>0</v>
      </c>
      <c r="C994" s="2">
        <v>241474.0492106016</v>
      </c>
      <c r="D994" s="3">
        <v>5897.4428245374866</v>
      </c>
      <c r="E994" s="2">
        <v>28573.830511706441</v>
      </c>
      <c r="F994" s="2">
        <v>59484.386295014934</v>
      </c>
    </row>
    <row r="995" spans="1:6" x14ac:dyDescent="0.25">
      <c r="A995">
        <v>21071</v>
      </c>
      <c r="B995" s="2">
        <v>0</v>
      </c>
      <c r="C995" s="2">
        <v>667220.49818647525</v>
      </c>
      <c r="D995" s="3">
        <v>14945.220134801804</v>
      </c>
      <c r="E995" s="2">
        <v>77012.184123976826</v>
      </c>
      <c r="F995" s="2">
        <v>166192.44615877062</v>
      </c>
    </row>
    <row r="996" spans="1:6" x14ac:dyDescent="0.25">
      <c r="A996">
        <v>21073</v>
      </c>
      <c r="B996" s="2">
        <v>0</v>
      </c>
      <c r="C996" s="2">
        <v>1284866.8027123502</v>
      </c>
      <c r="D996" s="3">
        <v>34754.168099359733</v>
      </c>
      <c r="E996" s="2">
        <v>143883.34761191221</v>
      </c>
      <c r="F996" s="2">
        <v>332004.16496108822</v>
      </c>
    </row>
    <row r="997" spans="1:6" x14ac:dyDescent="0.25">
      <c r="A997">
        <v>21075</v>
      </c>
      <c r="B997" s="2">
        <v>0</v>
      </c>
      <c r="C997" s="2">
        <v>74776.219283858736</v>
      </c>
      <c r="D997" s="3">
        <v>1089.6774384210291</v>
      </c>
      <c r="E997" s="2">
        <v>10312.503799064825</v>
      </c>
      <c r="F997" s="2">
        <v>12876.07361440732</v>
      </c>
    </row>
    <row r="998" spans="1:6" x14ac:dyDescent="0.25">
      <c r="A998">
        <v>21077</v>
      </c>
      <c r="B998" s="2">
        <v>0</v>
      </c>
      <c r="C998" s="2">
        <v>731258.98605622689</v>
      </c>
      <c r="D998" s="3">
        <v>19329.480264698577</v>
      </c>
      <c r="E998" s="2">
        <v>64146.342747743889</v>
      </c>
      <c r="F998" s="2">
        <v>176582.30768506305</v>
      </c>
    </row>
    <row r="999" spans="1:6" x14ac:dyDescent="0.25">
      <c r="A999">
        <v>21079</v>
      </c>
      <c r="B999" s="2">
        <v>0</v>
      </c>
      <c r="C999" s="2">
        <v>308540.38081827178</v>
      </c>
      <c r="D999" s="3">
        <v>8544.8219070396899</v>
      </c>
      <c r="E999" s="2">
        <v>33478.353637056338</v>
      </c>
      <c r="F999" s="2">
        <v>91366.74046094167</v>
      </c>
    </row>
    <row r="1000" spans="1:6" x14ac:dyDescent="0.25">
      <c r="A1000">
        <v>21081</v>
      </c>
      <c r="B1000" s="2">
        <v>0</v>
      </c>
      <c r="C1000" s="2">
        <v>1203401.7428741977</v>
      </c>
      <c r="D1000" s="3">
        <v>31201.04183582151</v>
      </c>
      <c r="E1000" s="2">
        <v>107913.92264568775</v>
      </c>
      <c r="F1000" s="2">
        <v>286814.96044815896</v>
      </c>
    </row>
    <row r="1001" spans="1:6" x14ac:dyDescent="0.25">
      <c r="A1001">
        <v>21083</v>
      </c>
      <c r="B1001" s="2">
        <v>0</v>
      </c>
      <c r="C1001" s="2">
        <v>601040.95231287426</v>
      </c>
      <c r="D1001" s="3">
        <v>11732.765072887434</v>
      </c>
      <c r="E1001" s="2">
        <v>64309.929240143101</v>
      </c>
      <c r="F1001" s="2">
        <v>132111.51799992117</v>
      </c>
    </row>
    <row r="1002" spans="1:6" x14ac:dyDescent="0.25">
      <c r="A1002">
        <v>21085</v>
      </c>
      <c r="B1002" s="2">
        <v>0</v>
      </c>
      <c r="C1002" s="2">
        <v>397839.1004861113</v>
      </c>
      <c r="D1002" s="3">
        <v>7828.7543917339217</v>
      </c>
      <c r="E1002" s="2">
        <v>46650.524308263586</v>
      </c>
      <c r="F1002" s="2">
        <v>86718.458920398261</v>
      </c>
    </row>
    <row r="1003" spans="1:6" x14ac:dyDescent="0.25">
      <c r="A1003">
        <v>21087</v>
      </c>
      <c r="B1003" s="2">
        <v>0</v>
      </c>
      <c r="C1003" s="2">
        <v>206303.05189697514</v>
      </c>
      <c r="D1003" s="3">
        <v>4147.8292343066159</v>
      </c>
      <c r="E1003" s="2">
        <v>21994.236510300034</v>
      </c>
      <c r="F1003" s="2">
        <v>46670.39416853476</v>
      </c>
    </row>
    <row r="1004" spans="1:6" x14ac:dyDescent="0.25">
      <c r="A1004">
        <v>21089</v>
      </c>
      <c r="B1004" s="2">
        <v>0</v>
      </c>
      <c r="C1004" s="2">
        <v>721465.18450385332</v>
      </c>
      <c r="D1004" s="3">
        <v>24122.008212693177</v>
      </c>
      <c r="E1004" s="2">
        <v>90854.337162778014</v>
      </c>
      <c r="F1004" s="2">
        <v>237229.57929898339</v>
      </c>
    </row>
    <row r="1005" spans="1:6" x14ac:dyDescent="0.25">
      <c r="A1005">
        <v>21091</v>
      </c>
      <c r="B1005" s="2">
        <v>0</v>
      </c>
      <c r="C1005" s="2">
        <v>118035.87520485553</v>
      </c>
      <c r="D1005" s="3">
        <v>2192.1269637615037</v>
      </c>
      <c r="E1005" s="2">
        <v>13628.321205421938</v>
      </c>
      <c r="F1005" s="2">
        <v>23696.202537162837</v>
      </c>
    </row>
    <row r="1006" spans="1:6" x14ac:dyDescent="0.25">
      <c r="A1006">
        <v>21093</v>
      </c>
      <c r="B1006" s="2">
        <v>0</v>
      </c>
      <c r="C1006" s="2">
        <v>1418820.8477336357</v>
      </c>
      <c r="D1006" s="3">
        <v>34639.882101837225</v>
      </c>
      <c r="E1006" s="2">
        <v>139261.33874728254</v>
      </c>
      <c r="F1006" s="2">
        <v>361072.76514951687</v>
      </c>
    </row>
    <row r="1007" spans="1:6" x14ac:dyDescent="0.25">
      <c r="A1007">
        <v>21095</v>
      </c>
      <c r="B1007" s="2">
        <v>0</v>
      </c>
      <c r="C1007" s="2">
        <v>320751.21321957413</v>
      </c>
      <c r="D1007" s="3">
        <v>7681.3446147504837</v>
      </c>
      <c r="E1007" s="2">
        <v>39742.364344424663</v>
      </c>
      <c r="F1007" s="2">
        <v>80239.004311111945</v>
      </c>
    </row>
    <row r="1008" spans="1:6" x14ac:dyDescent="0.25">
      <c r="A1008">
        <v>21097</v>
      </c>
      <c r="B1008" s="2">
        <v>0</v>
      </c>
      <c r="C1008" s="2">
        <v>387305.73254261649</v>
      </c>
      <c r="D1008" s="3">
        <v>10105.778947538589</v>
      </c>
      <c r="E1008" s="2">
        <v>44261.042677821722</v>
      </c>
      <c r="F1008" s="2">
        <v>98976.276287204426</v>
      </c>
    </row>
    <row r="1009" spans="1:6" x14ac:dyDescent="0.25">
      <c r="A1009">
        <v>21099</v>
      </c>
      <c r="B1009" s="2">
        <v>0</v>
      </c>
      <c r="C1009" s="2">
        <v>555126.94091857749</v>
      </c>
      <c r="D1009" s="3">
        <v>10185.653711774212</v>
      </c>
      <c r="E1009" s="2">
        <v>52665.443851074568</v>
      </c>
      <c r="F1009" s="2">
        <v>105188.02794561205</v>
      </c>
    </row>
    <row r="1010" spans="1:6" x14ac:dyDescent="0.25">
      <c r="A1010">
        <v>21101</v>
      </c>
      <c r="B1010" s="2">
        <v>0</v>
      </c>
      <c r="C1010" s="2">
        <v>844874.23210355663</v>
      </c>
      <c r="D1010" s="3">
        <v>23454.597887153057</v>
      </c>
      <c r="E1010" s="2">
        <v>98285.045091096661</v>
      </c>
      <c r="F1010" s="2">
        <v>240344.00316240688</v>
      </c>
    </row>
    <row r="1011" spans="1:6" x14ac:dyDescent="0.25">
      <c r="A1011">
        <v>21103</v>
      </c>
      <c r="B1011" s="2">
        <v>0</v>
      </c>
      <c r="C1011" s="2">
        <v>644543.78956395213</v>
      </c>
      <c r="D1011" s="3">
        <v>14948.547636089541</v>
      </c>
      <c r="E1011" s="2">
        <v>58541.817461074184</v>
      </c>
      <c r="F1011" s="2">
        <v>141283.71760956495</v>
      </c>
    </row>
    <row r="1012" spans="1:6" x14ac:dyDescent="0.25">
      <c r="A1012">
        <v>21105</v>
      </c>
      <c r="B1012" s="2">
        <v>0</v>
      </c>
      <c r="C1012" s="2">
        <v>77080.180333149226</v>
      </c>
      <c r="D1012" s="3">
        <v>1179.9944457917393</v>
      </c>
      <c r="E1012" s="2">
        <v>8697.1051509230983</v>
      </c>
      <c r="F1012" s="2">
        <v>13851.596049874433</v>
      </c>
    </row>
    <row r="1013" spans="1:6" x14ac:dyDescent="0.25">
      <c r="A1013">
        <v>21107</v>
      </c>
      <c r="B1013" s="2">
        <v>0</v>
      </c>
      <c r="C1013" s="2">
        <v>584676.52456964157</v>
      </c>
      <c r="D1013" s="3">
        <v>11794.182979229821</v>
      </c>
      <c r="E1013" s="2">
        <v>65574.580550273298</v>
      </c>
      <c r="F1013" s="2">
        <v>128913.3476840873</v>
      </c>
    </row>
    <row r="1014" spans="1:6" x14ac:dyDescent="0.25">
      <c r="A1014">
        <v>21109</v>
      </c>
      <c r="B1014" s="2">
        <v>0</v>
      </c>
      <c r="C1014" s="2">
        <v>150210.33753893682</v>
      </c>
      <c r="D1014" s="3">
        <v>3015.7101693301975</v>
      </c>
      <c r="E1014" s="2">
        <v>17001.380038803421</v>
      </c>
      <c r="F1014" s="2">
        <v>33111.16664776596</v>
      </c>
    </row>
    <row r="1015" spans="1:6" x14ac:dyDescent="0.25">
      <c r="A1015">
        <v>21111</v>
      </c>
      <c r="B1015" s="2">
        <v>0</v>
      </c>
      <c r="C1015" s="2">
        <v>32317506.103892803</v>
      </c>
      <c r="D1015" s="3">
        <v>1534511.4518644386</v>
      </c>
      <c r="E1015" s="2">
        <v>3731579.5847175494</v>
      </c>
      <c r="F1015" s="2">
        <v>15683598.273210332</v>
      </c>
    </row>
    <row r="1016" spans="1:6" x14ac:dyDescent="0.25">
      <c r="A1016">
        <v>21113</v>
      </c>
      <c r="B1016" s="2">
        <v>0</v>
      </c>
      <c r="C1016" s="2">
        <v>1390191.6938887429</v>
      </c>
      <c r="D1016" s="3">
        <v>54517.357077288798</v>
      </c>
      <c r="E1016" s="2">
        <v>188442.61144431867</v>
      </c>
      <c r="F1016" s="2">
        <v>534985.8185714134</v>
      </c>
    </row>
    <row r="1017" spans="1:6" x14ac:dyDescent="0.25">
      <c r="A1017">
        <v>21115</v>
      </c>
      <c r="B1017" s="2">
        <v>0</v>
      </c>
      <c r="C1017" s="2">
        <v>335558.62251682335</v>
      </c>
      <c r="D1017" s="3">
        <v>7575.5954838660919</v>
      </c>
      <c r="E1017" s="2">
        <v>39110.907662369274</v>
      </c>
      <c r="F1017" s="2">
        <v>82402.767066148182</v>
      </c>
    </row>
    <row r="1018" spans="1:6" x14ac:dyDescent="0.25">
      <c r="A1018">
        <v>21117</v>
      </c>
      <c r="B1018" s="2">
        <v>0</v>
      </c>
      <c r="C1018" s="2">
        <v>6554734.1417225758</v>
      </c>
      <c r="D1018" s="3">
        <v>305286.25789241167</v>
      </c>
      <c r="E1018" s="2">
        <v>775902.61506732588</v>
      </c>
      <c r="F1018" s="2">
        <v>2779025.6242062412</v>
      </c>
    </row>
    <row r="1019" spans="1:6" x14ac:dyDescent="0.25">
      <c r="A1019">
        <v>21119</v>
      </c>
      <c r="B1019" s="2">
        <v>0</v>
      </c>
      <c r="C1019" s="2">
        <v>316686.86462812091</v>
      </c>
      <c r="D1019" s="3">
        <v>7669.0079240126079</v>
      </c>
      <c r="E1019" s="2">
        <v>36393.476420261431</v>
      </c>
      <c r="F1019" s="2">
        <v>84308.851117130398</v>
      </c>
    </row>
    <row r="1020" spans="1:6" x14ac:dyDescent="0.25">
      <c r="A1020">
        <v>21121</v>
      </c>
      <c r="B1020" s="2">
        <v>0</v>
      </c>
      <c r="C1020" s="2">
        <v>518812.50182828837</v>
      </c>
      <c r="D1020" s="3">
        <v>13102.383637945522</v>
      </c>
      <c r="E1020" s="2">
        <v>61855.429984003073</v>
      </c>
      <c r="F1020" s="2">
        <v>146708.60686151515</v>
      </c>
    </row>
    <row r="1021" spans="1:6" x14ac:dyDescent="0.25">
      <c r="A1021">
        <v>21123</v>
      </c>
      <c r="B1021" s="2">
        <v>0</v>
      </c>
      <c r="C1021" s="2">
        <v>275506.17511438974</v>
      </c>
      <c r="D1021" s="3">
        <v>5421.3261778981578</v>
      </c>
      <c r="E1021" s="2">
        <v>27930.516141294971</v>
      </c>
      <c r="F1021" s="2">
        <v>57772.349496904571</v>
      </c>
    </row>
    <row r="1022" spans="1:6" x14ac:dyDescent="0.25">
      <c r="A1022">
        <v>21125</v>
      </c>
      <c r="B1022" s="2">
        <v>0</v>
      </c>
      <c r="C1022" s="2">
        <v>1487314.5657445285</v>
      </c>
      <c r="D1022" s="3">
        <v>35187.42085838176</v>
      </c>
      <c r="E1022" s="2">
        <v>166857.24593607281</v>
      </c>
      <c r="F1022" s="2">
        <v>375587.91116595158</v>
      </c>
    </row>
    <row r="1023" spans="1:6" x14ac:dyDescent="0.25">
      <c r="A1023">
        <v>21127</v>
      </c>
      <c r="B1023" s="2">
        <v>0</v>
      </c>
      <c r="C1023" s="2">
        <v>266696.3770925859</v>
      </c>
      <c r="D1023" s="3">
        <v>6485.1621119201191</v>
      </c>
      <c r="E1023" s="2">
        <v>31670.589954868392</v>
      </c>
      <c r="F1023" s="2">
        <v>69620.232055682311</v>
      </c>
    </row>
    <row r="1024" spans="1:6" x14ac:dyDescent="0.25">
      <c r="A1024">
        <v>21129</v>
      </c>
      <c r="B1024" s="2">
        <v>0</v>
      </c>
      <c r="C1024" s="2">
        <v>83587.188933893907</v>
      </c>
      <c r="D1024" s="3">
        <v>1707.9913218534109</v>
      </c>
      <c r="E1024" s="2">
        <v>11524.674643288668</v>
      </c>
      <c r="F1024" s="2">
        <v>18700.890682255063</v>
      </c>
    </row>
    <row r="1025" spans="1:6" x14ac:dyDescent="0.25">
      <c r="A1025">
        <v>21131</v>
      </c>
      <c r="B1025" s="2">
        <v>0</v>
      </c>
      <c r="C1025" s="2">
        <v>209317.87999673423</v>
      </c>
      <c r="D1025" s="3">
        <v>4719.0789249703366</v>
      </c>
      <c r="E1025" s="2">
        <v>23778.284739459559</v>
      </c>
      <c r="F1025" s="2">
        <v>52522.600466107549</v>
      </c>
    </row>
    <row r="1026" spans="1:6" x14ac:dyDescent="0.25">
      <c r="A1026">
        <v>21133</v>
      </c>
      <c r="B1026" s="2">
        <v>0</v>
      </c>
      <c r="C1026" s="2">
        <v>386143.10864814004</v>
      </c>
      <c r="D1026" s="3">
        <v>9554.5965263672733</v>
      </c>
      <c r="E1026" s="2">
        <v>43210.7616230735</v>
      </c>
      <c r="F1026" s="2">
        <v>102033.83228771391</v>
      </c>
    </row>
    <row r="1027" spans="1:6" x14ac:dyDescent="0.25">
      <c r="A1027">
        <v>21135</v>
      </c>
      <c r="B1027" s="2">
        <v>0</v>
      </c>
      <c r="C1027" s="2">
        <v>261161.81861580836</v>
      </c>
      <c r="D1027" s="3">
        <v>5742.1051991950662</v>
      </c>
      <c r="E1027" s="2">
        <v>30795.710795882336</v>
      </c>
      <c r="F1027" s="2">
        <v>57882.758419408972</v>
      </c>
    </row>
    <row r="1028" spans="1:6" x14ac:dyDescent="0.25">
      <c r="A1028">
        <v>21137</v>
      </c>
      <c r="B1028" s="2">
        <v>0</v>
      </c>
      <c r="C1028" s="2">
        <v>433627.02732630761</v>
      </c>
      <c r="D1028" s="3">
        <v>10359.994882767356</v>
      </c>
      <c r="E1028" s="2">
        <v>47298.233129782777</v>
      </c>
      <c r="F1028" s="2">
        <v>112077.96401738389</v>
      </c>
    </row>
    <row r="1029" spans="1:6" x14ac:dyDescent="0.25">
      <c r="A1029">
        <v>21139</v>
      </c>
      <c r="B1029" s="2">
        <v>0</v>
      </c>
      <c r="C1029" s="2">
        <v>231598.93813511106</v>
      </c>
      <c r="D1029" s="3">
        <v>3714.5614506082188</v>
      </c>
      <c r="E1029" s="2">
        <v>24730.170796263807</v>
      </c>
      <c r="F1029" s="2">
        <v>40347.514032776184</v>
      </c>
    </row>
    <row r="1030" spans="1:6" x14ac:dyDescent="0.25">
      <c r="A1030">
        <v>21141</v>
      </c>
      <c r="B1030" s="2">
        <v>0</v>
      </c>
      <c r="C1030" s="2">
        <v>450058.64043067943</v>
      </c>
      <c r="D1030" s="3">
        <v>9154.8184289751262</v>
      </c>
      <c r="E1030" s="2">
        <v>50864.693315457007</v>
      </c>
      <c r="F1030" s="2">
        <v>105358.53843101283</v>
      </c>
    </row>
    <row r="1031" spans="1:6" x14ac:dyDescent="0.25">
      <c r="A1031">
        <v>21143</v>
      </c>
      <c r="B1031" s="2">
        <v>0</v>
      </c>
      <c r="C1031" s="2">
        <v>523168.76200763084</v>
      </c>
      <c r="D1031" s="3">
        <v>9188.6437604360217</v>
      </c>
      <c r="E1031" s="2">
        <v>52797.236347411643</v>
      </c>
      <c r="F1031" s="2">
        <v>95777.722427789398</v>
      </c>
    </row>
    <row r="1032" spans="1:6" x14ac:dyDescent="0.25">
      <c r="A1032">
        <v>21145</v>
      </c>
      <c r="B1032" s="2">
        <v>0</v>
      </c>
      <c r="C1032" s="2">
        <v>1192356.0064711699</v>
      </c>
      <c r="D1032" s="3">
        <v>29485.672219672309</v>
      </c>
      <c r="E1032" s="2">
        <v>137664.53578177668</v>
      </c>
      <c r="F1032" s="2">
        <v>307166.70766524057</v>
      </c>
    </row>
    <row r="1033" spans="1:6" x14ac:dyDescent="0.25">
      <c r="A1033">
        <v>21147</v>
      </c>
      <c r="B1033" s="2">
        <v>0</v>
      </c>
      <c r="C1033" s="2">
        <v>284229.52857957134</v>
      </c>
      <c r="D1033" s="3">
        <v>5771.9253687849759</v>
      </c>
      <c r="E1033" s="2">
        <v>32707.930705265597</v>
      </c>
      <c r="F1033" s="2">
        <v>67341.714408115004</v>
      </c>
    </row>
    <row r="1034" spans="1:6" x14ac:dyDescent="0.25">
      <c r="A1034">
        <v>21149</v>
      </c>
      <c r="B1034" s="2">
        <v>0</v>
      </c>
      <c r="C1034" s="2">
        <v>142833.36395829078</v>
      </c>
      <c r="D1034" s="3">
        <v>2612.9820193513019</v>
      </c>
      <c r="E1034" s="2">
        <v>14717.418538347147</v>
      </c>
      <c r="F1034" s="2">
        <v>29364.944387690255</v>
      </c>
    </row>
    <row r="1035" spans="1:6" x14ac:dyDescent="0.25">
      <c r="A1035">
        <v>21151</v>
      </c>
      <c r="B1035" s="2">
        <v>0</v>
      </c>
      <c r="C1035" s="2">
        <v>2366793.3508180105</v>
      </c>
      <c r="D1035" s="3">
        <v>71381.87459230503</v>
      </c>
      <c r="E1035" s="2">
        <v>272496.99632244883</v>
      </c>
      <c r="F1035" s="2">
        <v>710282.00923798792</v>
      </c>
    </row>
    <row r="1036" spans="1:6" x14ac:dyDescent="0.25">
      <c r="A1036">
        <v>21153</v>
      </c>
      <c r="B1036" s="2">
        <v>0</v>
      </c>
      <c r="C1036" s="2">
        <v>235745.26070290254</v>
      </c>
      <c r="D1036" s="3">
        <v>5173.5405376152949</v>
      </c>
      <c r="E1036" s="2">
        <v>26448.299040606471</v>
      </c>
      <c r="F1036" s="2">
        <v>55837.50139661612</v>
      </c>
    </row>
    <row r="1037" spans="1:6" x14ac:dyDescent="0.25">
      <c r="A1037">
        <v>21155</v>
      </c>
      <c r="B1037" s="2">
        <v>0</v>
      </c>
      <c r="C1037" s="2">
        <v>344212.07516536413</v>
      </c>
      <c r="D1037" s="3">
        <v>8475.3571373709929</v>
      </c>
      <c r="E1037" s="2">
        <v>38953.889611680468</v>
      </c>
      <c r="F1037" s="2">
        <v>91244.995768584646</v>
      </c>
    </row>
    <row r="1038" spans="1:6" x14ac:dyDescent="0.25">
      <c r="A1038">
        <v>21157</v>
      </c>
      <c r="B1038" s="2">
        <v>0</v>
      </c>
      <c r="C1038" s="2">
        <v>682985.56407092582</v>
      </c>
      <c r="D1038" s="3">
        <v>12436.008444322419</v>
      </c>
      <c r="E1038" s="2">
        <v>75405.151623123238</v>
      </c>
      <c r="F1038" s="2">
        <v>137189.6651518865</v>
      </c>
    </row>
    <row r="1039" spans="1:6" x14ac:dyDescent="0.25">
      <c r="A1039">
        <v>21159</v>
      </c>
      <c r="B1039" s="2">
        <v>0</v>
      </c>
      <c r="C1039" s="2">
        <v>224789.34689234145</v>
      </c>
      <c r="D1039" s="3">
        <v>4731.0861509779916</v>
      </c>
      <c r="E1039" s="2">
        <v>25918.017203610772</v>
      </c>
      <c r="F1039" s="2">
        <v>51706.341809750054</v>
      </c>
    </row>
    <row r="1040" spans="1:6" x14ac:dyDescent="0.25">
      <c r="A1040">
        <v>21161</v>
      </c>
      <c r="B1040" s="2">
        <v>0</v>
      </c>
      <c r="C1040" s="2">
        <v>307201.24197681609</v>
      </c>
      <c r="D1040" s="3">
        <v>7511.7462675822562</v>
      </c>
      <c r="E1040" s="2">
        <v>38795.328823650205</v>
      </c>
      <c r="F1040" s="2">
        <v>71988.977061178361</v>
      </c>
    </row>
    <row r="1041" spans="1:6" x14ac:dyDescent="0.25">
      <c r="A1041">
        <v>21163</v>
      </c>
      <c r="B1041" s="2">
        <v>0</v>
      </c>
      <c r="C1041" s="2">
        <v>495353.8921434856</v>
      </c>
      <c r="D1041" s="3">
        <v>12137.265339186795</v>
      </c>
      <c r="E1041" s="2">
        <v>54183.585344913503</v>
      </c>
      <c r="F1041" s="2">
        <v>130515.4077762329</v>
      </c>
    </row>
    <row r="1042" spans="1:6" x14ac:dyDescent="0.25">
      <c r="A1042">
        <v>21165</v>
      </c>
      <c r="B1042" s="2">
        <v>0</v>
      </c>
      <c r="C1042" s="2">
        <v>71687.921684812783</v>
      </c>
      <c r="D1042" s="3">
        <v>1420.9388573196493</v>
      </c>
      <c r="E1042" s="2">
        <v>8699.7670694340432</v>
      </c>
      <c r="F1042" s="2">
        <v>14804.501223237197</v>
      </c>
    </row>
    <row r="1043" spans="1:6" x14ac:dyDescent="0.25">
      <c r="A1043">
        <v>21167</v>
      </c>
      <c r="B1043" s="2">
        <v>0</v>
      </c>
      <c r="C1043" s="2">
        <v>466902.77969540987</v>
      </c>
      <c r="D1043" s="3">
        <v>13311.732511505212</v>
      </c>
      <c r="E1043" s="2">
        <v>58393.603091240489</v>
      </c>
      <c r="F1043" s="2">
        <v>136965.57663867206</v>
      </c>
    </row>
    <row r="1044" spans="1:6" x14ac:dyDescent="0.25">
      <c r="A1044">
        <v>21169</v>
      </c>
      <c r="B1044" s="2">
        <v>0</v>
      </c>
      <c r="C1044" s="2">
        <v>163353.65242143197</v>
      </c>
      <c r="D1044" s="3">
        <v>2893.1628965509326</v>
      </c>
      <c r="E1044" s="2">
        <v>17804.839289813746</v>
      </c>
      <c r="F1044" s="2">
        <v>33251.314028856716</v>
      </c>
    </row>
    <row r="1045" spans="1:6" x14ac:dyDescent="0.25">
      <c r="A1045">
        <v>21171</v>
      </c>
      <c r="B1045" s="2">
        <v>0</v>
      </c>
      <c r="C1045" s="2">
        <v>90137.34172905935</v>
      </c>
      <c r="D1045" s="3">
        <v>1639.5367896707548</v>
      </c>
      <c r="E1045" s="2">
        <v>10463.142593624387</v>
      </c>
      <c r="F1045" s="2">
        <v>19295.365517024424</v>
      </c>
    </row>
    <row r="1046" spans="1:6" x14ac:dyDescent="0.25">
      <c r="A1046">
        <v>21173</v>
      </c>
      <c r="B1046" s="2">
        <v>0</v>
      </c>
      <c r="C1046" s="2">
        <v>587158.98306012503</v>
      </c>
      <c r="D1046" s="3">
        <v>14613.199994824505</v>
      </c>
      <c r="E1046" s="2">
        <v>66112.081042310732</v>
      </c>
      <c r="F1046" s="2">
        <v>138151.97663520451</v>
      </c>
    </row>
    <row r="1047" spans="1:6" x14ac:dyDescent="0.25">
      <c r="A1047">
        <v>21175</v>
      </c>
      <c r="B1047" s="2">
        <v>0</v>
      </c>
      <c r="C1047" s="2">
        <v>207043.07595806895</v>
      </c>
      <c r="D1047" s="3">
        <v>4466.6502511496619</v>
      </c>
      <c r="E1047" s="2">
        <v>23849.138916696858</v>
      </c>
      <c r="F1047" s="2">
        <v>47237.650857143992</v>
      </c>
    </row>
    <row r="1048" spans="1:6" x14ac:dyDescent="0.25">
      <c r="A1048">
        <v>21177</v>
      </c>
      <c r="B1048" s="2">
        <v>0</v>
      </c>
      <c r="C1048" s="2">
        <v>422892.33902274491</v>
      </c>
      <c r="D1048" s="3">
        <v>7949.75772604947</v>
      </c>
      <c r="E1048" s="2">
        <v>48980.81427417729</v>
      </c>
      <c r="F1048" s="2">
        <v>88581.182225412733</v>
      </c>
    </row>
    <row r="1049" spans="1:6" x14ac:dyDescent="0.25">
      <c r="A1049">
        <v>21179</v>
      </c>
      <c r="B1049" s="2">
        <v>0</v>
      </c>
      <c r="C1049" s="2">
        <v>956693.69519199175</v>
      </c>
      <c r="D1049" s="3">
        <v>25681.787467270689</v>
      </c>
      <c r="E1049" s="2">
        <v>105169.56173204853</v>
      </c>
      <c r="F1049" s="2">
        <v>275419.89260189142</v>
      </c>
    </row>
    <row r="1050" spans="1:6" x14ac:dyDescent="0.25">
      <c r="A1050">
        <v>21181</v>
      </c>
      <c r="B1050" s="2">
        <v>0</v>
      </c>
      <c r="C1050" s="2">
        <v>117612.81692195759</v>
      </c>
      <c r="D1050" s="3">
        <v>2699.1750834780923</v>
      </c>
      <c r="E1050" s="2">
        <v>12934.029223438954</v>
      </c>
      <c r="F1050" s="2">
        <v>27190.751272834579</v>
      </c>
    </row>
    <row r="1051" spans="1:6" x14ac:dyDescent="0.25">
      <c r="A1051">
        <v>21183</v>
      </c>
      <c r="B1051" s="2">
        <v>0</v>
      </c>
      <c r="C1051" s="2">
        <v>373753.10681686195</v>
      </c>
      <c r="D1051" s="3">
        <v>8253.273622075807</v>
      </c>
      <c r="E1051" s="2">
        <v>39299.590992951998</v>
      </c>
      <c r="F1051" s="2">
        <v>93053.0348267597</v>
      </c>
    </row>
    <row r="1052" spans="1:6" x14ac:dyDescent="0.25">
      <c r="A1052">
        <v>21185</v>
      </c>
      <c r="B1052" s="2">
        <v>0</v>
      </c>
      <c r="C1052" s="2">
        <v>1104862.2025435071</v>
      </c>
      <c r="D1052" s="3">
        <v>33760.986360554933</v>
      </c>
      <c r="E1052" s="2">
        <v>136236.6068849811</v>
      </c>
      <c r="F1052" s="2">
        <v>338895.91367563652</v>
      </c>
    </row>
    <row r="1053" spans="1:6" x14ac:dyDescent="0.25">
      <c r="A1053">
        <v>21187</v>
      </c>
      <c r="B1053" s="2">
        <v>0</v>
      </c>
      <c r="C1053" s="2">
        <v>314756.06192490458</v>
      </c>
      <c r="D1053" s="3">
        <v>7679.2924442812418</v>
      </c>
      <c r="E1053" s="2">
        <v>32397.772439814104</v>
      </c>
      <c r="F1053" s="2">
        <v>77889.017727824787</v>
      </c>
    </row>
    <row r="1054" spans="1:6" x14ac:dyDescent="0.25">
      <c r="A1054">
        <v>21189</v>
      </c>
      <c r="B1054" s="2">
        <v>0</v>
      </c>
      <c r="C1054" s="2">
        <v>48725.591413584705</v>
      </c>
      <c r="D1054" s="3">
        <v>907.30825997042768</v>
      </c>
      <c r="E1054" s="2">
        <v>5612.5792495722108</v>
      </c>
      <c r="F1054" s="2">
        <v>10110.098769388755</v>
      </c>
    </row>
    <row r="1055" spans="1:6" x14ac:dyDescent="0.25">
      <c r="A1055">
        <v>21191</v>
      </c>
      <c r="B1055" s="2">
        <v>0</v>
      </c>
      <c r="C1055" s="2">
        <v>450973.70886831003</v>
      </c>
      <c r="D1055" s="3">
        <v>11667.216339038067</v>
      </c>
      <c r="E1055" s="2">
        <v>45483.168594154849</v>
      </c>
      <c r="F1055" s="2">
        <v>116859.30133210617</v>
      </c>
    </row>
    <row r="1056" spans="1:6" x14ac:dyDescent="0.25">
      <c r="A1056">
        <v>21193</v>
      </c>
      <c r="B1056" s="2">
        <v>0</v>
      </c>
      <c r="C1056" s="2">
        <v>403533.2727977375</v>
      </c>
      <c r="D1056" s="3">
        <v>8545.8489281742386</v>
      </c>
      <c r="E1056" s="2">
        <v>46863.116413106218</v>
      </c>
      <c r="F1056" s="2">
        <v>95047.572619025494</v>
      </c>
    </row>
    <row r="1057" spans="1:6" x14ac:dyDescent="0.25">
      <c r="A1057">
        <v>21195</v>
      </c>
      <c r="B1057" s="2">
        <v>0</v>
      </c>
      <c r="C1057" s="2">
        <v>1337117.8020315834</v>
      </c>
      <c r="D1057" s="3">
        <v>32039.614376090685</v>
      </c>
      <c r="E1057" s="2">
        <v>153844.12593350341</v>
      </c>
      <c r="F1057" s="2">
        <v>350773.85535912745</v>
      </c>
    </row>
    <row r="1058" spans="1:6" x14ac:dyDescent="0.25">
      <c r="A1058">
        <v>21197</v>
      </c>
      <c r="B1058" s="2">
        <v>0</v>
      </c>
      <c r="C1058" s="2">
        <v>205331.88525982923</v>
      </c>
      <c r="D1058" s="3">
        <v>4639.0363425288206</v>
      </c>
      <c r="E1058" s="2">
        <v>22915.672178791556</v>
      </c>
      <c r="F1058" s="2">
        <v>48879.63142577152</v>
      </c>
    </row>
    <row r="1059" spans="1:6" x14ac:dyDescent="0.25">
      <c r="A1059">
        <v>21199</v>
      </c>
      <c r="B1059" s="2">
        <v>0</v>
      </c>
      <c r="C1059" s="2">
        <v>1060541.8387808437</v>
      </c>
      <c r="D1059" s="3">
        <v>25527.341686686075</v>
      </c>
      <c r="E1059" s="2">
        <v>130182.99382582658</v>
      </c>
      <c r="F1059" s="2">
        <v>279867.29576995299</v>
      </c>
    </row>
    <row r="1060" spans="1:6" x14ac:dyDescent="0.25">
      <c r="A1060">
        <v>21201</v>
      </c>
      <c r="B1060" s="2">
        <v>0</v>
      </c>
      <c r="C1060" s="2">
        <v>40242.90999297276</v>
      </c>
      <c r="D1060" s="3">
        <v>831.79732003635274</v>
      </c>
      <c r="E1060" s="2">
        <v>4309.1121319586427</v>
      </c>
      <c r="F1060" s="2">
        <v>8349.5888165954057</v>
      </c>
    </row>
    <row r="1061" spans="1:6" x14ac:dyDescent="0.25">
      <c r="A1061">
        <v>21203</v>
      </c>
      <c r="B1061" s="2">
        <v>0</v>
      </c>
      <c r="C1061" s="2">
        <v>685097.51060405618</v>
      </c>
      <c r="D1061" s="3">
        <v>13603.849158170811</v>
      </c>
      <c r="E1061" s="2">
        <v>67509.729776351742</v>
      </c>
      <c r="F1061" s="2">
        <v>137373.72312816058</v>
      </c>
    </row>
    <row r="1062" spans="1:6" x14ac:dyDescent="0.25">
      <c r="A1062">
        <v>21205</v>
      </c>
      <c r="B1062" s="2">
        <v>0</v>
      </c>
      <c r="C1062" s="2">
        <v>646957.75041155959</v>
      </c>
      <c r="D1062" s="3">
        <v>13724.165804958609</v>
      </c>
      <c r="E1062" s="2">
        <v>72924.417967572372</v>
      </c>
      <c r="F1062" s="2">
        <v>128669.33470203653</v>
      </c>
    </row>
    <row r="1063" spans="1:6" x14ac:dyDescent="0.25">
      <c r="A1063">
        <v>21207</v>
      </c>
      <c r="B1063" s="2">
        <v>0</v>
      </c>
      <c r="C1063" s="2">
        <v>244841.91416443634</v>
      </c>
      <c r="D1063" s="3">
        <v>5063.7315985326568</v>
      </c>
      <c r="E1063" s="2">
        <v>33462.189323706771</v>
      </c>
      <c r="F1063" s="2">
        <v>58251.139770568589</v>
      </c>
    </row>
    <row r="1064" spans="1:6" x14ac:dyDescent="0.25">
      <c r="A1064">
        <v>21209</v>
      </c>
      <c r="B1064" s="2">
        <v>0</v>
      </c>
      <c r="C1064" s="2">
        <v>1676591.3981217775</v>
      </c>
      <c r="D1064" s="3">
        <v>43518.392675072726</v>
      </c>
      <c r="E1064" s="2">
        <v>175641.50057465621</v>
      </c>
      <c r="F1064" s="2">
        <v>403544.58772668813</v>
      </c>
    </row>
    <row r="1065" spans="1:6" x14ac:dyDescent="0.25">
      <c r="A1065">
        <v>21211</v>
      </c>
      <c r="B1065" s="2">
        <v>0</v>
      </c>
      <c r="C1065" s="2">
        <v>1604213.9262050155</v>
      </c>
      <c r="D1065" s="3">
        <v>48647.991295082196</v>
      </c>
      <c r="E1065" s="2">
        <v>159282.17936108747</v>
      </c>
      <c r="F1065" s="2">
        <v>468141.44781793916</v>
      </c>
    </row>
    <row r="1066" spans="1:6" x14ac:dyDescent="0.25">
      <c r="A1066">
        <v>21213</v>
      </c>
      <c r="B1066" s="2">
        <v>0</v>
      </c>
      <c r="C1066" s="2">
        <v>432812.28309428133</v>
      </c>
      <c r="D1066" s="3">
        <v>9133.3767659365585</v>
      </c>
      <c r="E1066" s="2">
        <v>42621.773981960963</v>
      </c>
      <c r="F1066" s="2">
        <v>97195.744149151913</v>
      </c>
    </row>
    <row r="1067" spans="1:6" x14ac:dyDescent="0.25">
      <c r="A1067">
        <v>21215</v>
      </c>
      <c r="B1067" s="2">
        <v>0</v>
      </c>
      <c r="C1067" s="2">
        <v>295021.66094304767</v>
      </c>
      <c r="D1067" s="3">
        <v>7537.6195175214762</v>
      </c>
      <c r="E1067" s="2">
        <v>31348.702049706855</v>
      </c>
      <c r="F1067" s="2">
        <v>80898.694493255272</v>
      </c>
    </row>
    <row r="1068" spans="1:6" x14ac:dyDescent="0.25">
      <c r="A1068">
        <v>21217</v>
      </c>
      <c r="B1068" s="2">
        <v>0</v>
      </c>
      <c r="C1068" s="2">
        <v>391890.55078547203</v>
      </c>
      <c r="D1068" s="3">
        <v>9792.3050303494383</v>
      </c>
      <c r="E1068" s="2">
        <v>48230.466762518423</v>
      </c>
      <c r="F1068" s="2">
        <v>104913.47617267197</v>
      </c>
    </row>
    <row r="1069" spans="1:6" x14ac:dyDescent="0.25">
      <c r="A1069">
        <v>21219</v>
      </c>
      <c r="B1069" s="2">
        <v>0</v>
      </c>
      <c r="C1069" s="2">
        <v>218350.83294955132</v>
      </c>
      <c r="D1069" s="3">
        <v>4549.6519195915153</v>
      </c>
      <c r="E1069" s="2">
        <v>23388.526506829345</v>
      </c>
      <c r="F1069" s="2">
        <v>53183.383429877824</v>
      </c>
    </row>
    <row r="1070" spans="1:6" x14ac:dyDescent="0.25">
      <c r="A1070">
        <v>21221</v>
      </c>
      <c r="B1070" s="2">
        <v>0</v>
      </c>
      <c r="C1070" s="2">
        <v>373142.56538036169</v>
      </c>
      <c r="D1070" s="3">
        <v>6012.9162272764088</v>
      </c>
      <c r="E1070" s="2">
        <v>38897.711317560606</v>
      </c>
      <c r="F1070" s="2">
        <v>65149.071406083654</v>
      </c>
    </row>
    <row r="1071" spans="1:6" x14ac:dyDescent="0.25">
      <c r="A1071">
        <v>21223</v>
      </c>
      <c r="B1071" s="2">
        <v>0</v>
      </c>
      <c r="C1071" s="2">
        <v>158075.29044656968</v>
      </c>
      <c r="D1071" s="3">
        <v>3652.952126159601</v>
      </c>
      <c r="E1071" s="2">
        <v>17539.068189024903</v>
      </c>
      <c r="F1071" s="2">
        <v>36134.748822508627</v>
      </c>
    </row>
    <row r="1072" spans="1:6" x14ac:dyDescent="0.25">
      <c r="A1072">
        <v>21225</v>
      </c>
      <c r="B1072" s="2">
        <v>0</v>
      </c>
      <c r="C1072" s="2">
        <v>170153.32277672429</v>
      </c>
      <c r="D1072" s="3">
        <v>3029.2672423040963</v>
      </c>
      <c r="E1072" s="2">
        <v>19631.549559404455</v>
      </c>
      <c r="F1072" s="2">
        <v>32555.655589761787</v>
      </c>
    </row>
    <row r="1073" spans="1:6" x14ac:dyDescent="0.25">
      <c r="A1073">
        <v>21227</v>
      </c>
      <c r="B1073" s="2">
        <v>0</v>
      </c>
      <c r="C1073" s="2">
        <v>1346037.7138571751</v>
      </c>
      <c r="D1073" s="3">
        <v>28926.630697856297</v>
      </c>
      <c r="E1073" s="2">
        <v>138050.68520471492</v>
      </c>
      <c r="F1073" s="2">
        <v>324190.66257166222</v>
      </c>
    </row>
    <row r="1074" spans="1:6" x14ac:dyDescent="0.25">
      <c r="A1074">
        <v>21229</v>
      </c>
      <c r="B1074" s="2">
        <v>0</v>
      </c>
      <c r="C1074" s="2">
        <v>243045.06221367911</v>
      </c>
      <c r="D1074" s="3">
        <v>5696.7072862817013</v>
      </c>
      <c r="E1074" s="2">
        <v>27312.532473072475</v>
      </c>
      <c r="F1074" s="2">
        <v>61831.678936803728</v>
      </c>
    </row>
    <row r="1075" spans="1:6" x14ac:dyDescent="0.25">
      <c r="A1075">
        <v>21231</v>
      </c>
      <c r="B1075" s="2">
        <v>0</v>
      </c>
      <c r="C1075" s="2">
        <v>220288.71045466521</v>
      </c>
      <c r="D1075" s="3">
        <v>4953.1373569360703</v>
      </c>
      <c r="E1075" s="2">
        <v>34106.794725102991</v>
      </c>
      <c r="F1075" s="2">
        <v>55544.151320828838</v>
      </c>
    </row>
    <row r="1076" spans="1:6" x14ac:dyDescent="0.25">
      <c r="A1076">
        <v>21233</v>
      </c>
      <c r="B1076" s="2">
        <v>0</v>
      </c>
      <c r="C1076" s="2">
        <v>192316.16535527562</v>
      </c>
      <c r="D1076" s="3">
        <v>3778.4618497003044</v>
      </c>
      <c r="E1076" s="2">
        <v>19740.171441700222</v>
      </c>
      <c r="F1076" s="2">
        <v>41473.048838158975</v>
      </c>
    </row>
    <row r="1077" spans="1:6" x14ac:dyDescent="0.25">
      <c r="A1077">
        <v>21235</v>
      </c>
      <c r="B1077" s="2">
        <v>0</v>
      </c>
      <c r="C1077" s="2">
        <v>1202533.2567422111</v>
      </c>
      <c r="D1077" s="3">
        <v>27456.038095750402</v>
      </c>
      <c r="E1077" s="2">
        <v>137740.2391054063</v>
      </c>
      <c r="F1077" s="2">
        <v>294700.85739898396</v>
      </c>
    </row>
    <row r="1078" spans="1:6" x14ac:dyDescent="0.25">
      <c r="A1078">
        <v>21237</v>
      </c>
      <c r="B1078" s="2">
        <v>0</v>
      </c>
      <c r="C1078" s="2">
        <v>117498.16523197126</v>
      </c>
      <c r="D1078" s="3">
        <v>2253.3969284234608</v>
      </c>
      <c r="E1078" s="2">
        <v>13581.811765788823</v>
      </c>
      <c r="F1078" s="2">
        <v>24048.373568747775</v>
      </c>
    </row>
    <row r="1079" spans="1:6" x14ac:dyDescent="0.25">
      <c r="A1079">
        <v>21239</v>
      </c>
      <c r="B1079" s="2">
        <v>0</v>
      </c>
      <c r="C1079" s="2">
        <v>719023.08286233176</v>
      </c>
      <c r="D1079" s="3">
        <v>23295.968376762001</v>
      </c>
      <c r="E1079" s="2">
        <v>79043.920601377002</v>
      </c>
      <c r="F1079" s="2">
        <v>223335.74270714415</v>
      </c>
    </row>
    <row r="1080" spans="1:6" x14ac:dyDescent="0.25">
      <c r="A1080">
        <v>22001</v>
      </c>
      <c r="B1080" s="2">
        <v>0</v>
      </c>
      <c r="C1080" s="2">
        <v>1196089.7465952644</v>
      </c>
      <c r="D1080" s="3">
        <v>19700.157242986992</v>
      </c>
      <c r="E1080" s="2">
        <v>111338.59318923185</v>
      </c>
      <c r="F1080" s="2">
        <v>341112.87502662645</v>
      </c>
    </row>
    <row r="1081" spans="1:6" x14ac:dyDescent="0.25">
      <c r="A1081">
        <v>22003</v>
      </c>
      <c r="B1081" s="2">
        <v>0</v>
      </c>
      <c r="C1081" s="2">
        <v>276810.20056780352</v>
      </c>
      <c r="D1081" s="3">
        <v>3388.7562921340323</v>
      </c>
      <c r="E1081" s="2">
        <v>26458.95228460617</v>
      </c>
      <c r="F1081" s="2">
        <v>58500.406402562337</v>
      </c>
    </row>
    <row r="1082" spans="1:6" x14ac:dyDescent="0.25">
      <c r="A1082">
        <v>22005</v>
      </c>
      <c r="B1082" s="2">
        <v>0</v>
      </c>
      <c r="C1082" s="2">
        <v>1156896.5013410987</v>
      </c>
      <c r="D1082" s="3">
        <v>33572.57569850958</v>
      </c>
      <c r="E1082" s="2">
        <v>145349.09411626932</v>
      </c>
      <c r="F1082" s="2">
        <v>542334.19200676342</v>
      </c>
    </row>
    <row r="1083" spans="1:6" x14ac:dyDescent="0.25">
      <c r="A1083">
        <v>22007</v>
      </c>
      <c r="B1083" s="2">
        <v>0</v>
      </c>
      <c r="C1083" s="2">
        <v>179381.62949950012</v>
      </c>
      <c r="D1083" s="3">
        <v>3209.2335313680915</v>
      </c>
      <c r="E1083" s="2">
        <v>21622.976692693799</v>
      </c>
      <c r="F1083" s="2">
        <v>56574.91772406119</v>
      </c>
    </row>
    <row r="1084" spans="1:6" x14ac:dyDescent="0.25">
      <c r="A1084">
        <v>22009</v>
      </c>
      <c r="B1084" s="2">
        <v>0</v>
      </c>
      <c r="C1084" s="2">
        <v>382509.23151547962</v>
      </c>
      <c r="D1084" s="3">
        <v>4641.3651462887583</v>
      </c>
      <c r="E1084" s="2">
        <v>38969.535432388526</v>
      </c>
      <c r="F1084" s="2">
        <v>78007.984390049111</v>
      </c>
    </row>
    <row r="1085" spans="1:6" x14ac:dyDescent="0.25">
      <c r="A1085">
        <v>22011</v>
      </c>
      <c r="B1085" s="2">
        <v>0</v>
      </c>
      <c r="C1085" s="2">
        <v>461323.0485494571</v>
      </c>
      <c r="D1085" s="3">
        <v>7406.3460672262727</v>
      </c>
      <c r="E1085" s="2">
        <v>50918.584517564559</v>
      </c>
      <c r="F1085" s="2">
        <v>124467.64334706641</v>
      </c>
    </row>
    <row r="1086" spans="1:6" x14ac:dyDescent="0.25">
      <c r="A1086">
        <v>22013</v>
      </c>
      <c r="B1086" s="2">
        <v>0</v>
      </c>
      <c r="C1086" s="2">
        <v>682683.09677963681</v>
      </c>
      <c r="D1086" s="3">
        <v>5262.8537443209398</v>
      </c>
      <c r="E1086" s="2">
        <v>24138.170739599893</v>
      </c>
      <c r="F1086" s="2">
        <v>84787.801951622532</v>
      </c>
    </row>
    <row r="1087" spans="1:6" x14ac:dyDescent="0.25">
      <c r="A1087">
        <v>22015</v>
      </c>
      <c r="B1087" s="2">
        <v>0</v>
      </c>
      <c r="C1087" s="2">
        <v>2498738.7389921984</v>
      </c>
      <c r="D1087" s="3">
        <v>41405.689165678406</v>
      </c>
      <c r="E1087" s="2">
        <v>109609.22236059059</v>
      </c>
      <c r="F1087" s="2">
        <v>600781.30690817488</v>
      </c>
    </row>
    <row r="1088" spans="1:6" x14ac:dyDescent="0.25">
      <c r="A1088">
        <v>22017</v>
      </c>
      <c r="B1088" s="2">
        <v>0</v>
      </c>
      <c r="C1088" s="2">
        <v>5403315.3545050863</v>
      </c>
      <c r="D1088" s="3">
        <v>90095.51858587793</v>
      </c>
      <c r="E1088" s="2">
        <v>248767.93270915662</v>
      </c>
      <c r="F1088" s="2">
        <v>1294098.9669829698</v>
      </c>
    </row>
    <row r="1089" spans="1:6" x14ac:dyDescent="0.25">
      <c r="A1089">
        <v>22019</v>
      </c>
      <c r="B1089" s="2">
        <v>0</v>
      </c>
      <c r="C1089" s="2">
        <v>2280054.8677306655</v>
      </c>
      <c r="D1089" s="3">
        <v>41602.867158418114</v>
      </c>
      <c r="E1089" s="2">
        <v>263595.79378992942</v>
      </c>
      <c r="F1089" s="2">
        <v>645018.21344637277</v>
      </c>
    </row>
    <row r="1090" spans="1:6" x14ac:dyDescent="0.25">
      <c r="A1090">
        <v>22021</v>
      </c>
      <c r="B1090" s="2">
        <v>0</v>
      </c>
      <c r="C1090" s="2">
        <v>154069.61873925023</v>
      </c>
      <c r="D1090" s="3">
        <v>1599.5596354421386</v>
      </c>
      <c r="E1090" s="2">
        <v>16010.046068230724</v>
      </c>
      <c r="F1090" s="2">
        <v>27358.294178573433</v>
      </c>
    </row>
    <row r="1091" spans="1:6" x14ac:dyDescent="0.25">
      <c r="A1091">
        <v>22023</v>
      </c>
      <c r="B1091" s="2">
        <v>0</v>
      </c>
      <c r="C1091" s="2">
        <v>144196.10441227534</v>
      </c>
      <c r="D1091" s="3">
        <v>2011.1947471978701</v>
      </c>
      <c r="E1091" s="2">
        <v>27243.243065741462</v>
      </c>
      <c r="F1091" s="2">
        <v>36210.047105757811</v>
      </c>
    </row>
    <row r="1092" spans="1:6" x14ac:dyDescent="0.25">
      <c r="A1092">
        <v>22025</v>
      </c>
      <c r="B1092" s="2">
        <v>0</v>
      </c>
      <c r="C1092" s="2">
        <v>161697.5476716572</v>
      </c>
      <c r="D1092" s="3">
        <v>2137.9639582056725</v>
      </c>
      <c r="E1092" s="2">
        <v>17803.477785854033</v>
      </c>
      <c r="F1092" s="2">
        <v>35995.435498180486</v>
      </c>
    </row>
    <row r="1093" spans="1:6" x14ac:dyDescent="0.25">
      <c r="A1093">
        <v>22027</v>
      </c>
      <c r="B1093" s="2">
        <v>0</v>
      </c>
      <c r="C1093" s="2">
        <v>350357.28242492012</v>
      </c>
      <c r="D1093" s="3">
        <v>3081.3131438909586</v>
      </c>
      <c r="E1093" s="2">
        <v>15337.039792003994</v>
      </c>
      <c r="F1093" s="2">
        <v>50985.668870160422</v>
      </c>
    </row>
    <row r="1094" spans="1:6" x14ac:dyDescent="0.25">
      <c r="A1094">
        <v>22029</v>
      </c>
      <c r="B1094" s="2">
        <v>0</v>
      </c>
      <c r="C1094" s="2">
        <v>194347.91130556609</v>
      </c>
      <c r="D1094" s="3">
        <v>2866.1456244086871</v>
      </c>
      <c r="E1094" s="2">
        <v>25578.835509033514</v>
      </c>
      <c r="F1094" s="2">
        <v>46152.806606245424</v>
      </c>
    </row>
    <row r="1095" spans="1:6" x14ac:dyDescent="0.25">
      <c r="A1095">
        <v>22031</v>
      </c>
      <c r="B1095" s="2">
        <v>0</v>
      </c>
      <c r="C1095" s="2">
        <v>913239.72134708439</v>
      </c>
      <c r="D1095" s="3">
        <v>7865.4172704625862</v>
      </c>
      <c r="E1095" s="2">
        <v>34378.174427887468</v>
      </c>
      <c r="F1095" s="2">
        <v>124363.04025138709</v>
      </c>
    </row>
    <row r="1096" spans="1:6" x14ac:dyDescent="0.25">
      <c r="A1096">
        <v>22033</v>
      </c>
      <c r="B1096" s="2">
        <v>0</v>
      </c>
      <c r="C1096" s="2">
        <v>5377444.5093393382</v>
      </c>
      <c r="D1096" s="3">
        <v>195600.07991092169</v>
      </c>
      <c r="E1096" s="2">
        <v>769919.16673946008</v>
      </c>
      <c r="F1096" s="2">
        <v>3098259.5145402537</v>
      </c>
    </row>
    <row r="1097" spans="1:6" x14ac:dyDescent="0.25">
      <c r="A1097">
        <v>22035</v>
      </c>
      <c r="B1097" s="2">
        <v>0</v>
      </c>
      <c r="C1097" s="2">
        <v>96632.373030734016</v>
      </c>
      <c r="D1097" s="3">
        <v>1088.5340271309497</v>
      </c>
      <c r="E1097" s="2">
        <v>11384.953865045889</v>
      </c>
      <c r="F1097" s="2">
        <v>17164.139027418827</v>
      </c>
    </row>
    <row r="1098" spans="1:6" x14ac:dyDescent="0.25">
      <c r="A1098">
        <v>22037</v>
      </c>
      <c r="B1098" s="2">
        <v>0</v>
      </c>
      <c r="C1098" s="2">
        <v>355641.13093863684</v>
      </c>
      <c r="D1098" s="3">
        <v>10334.981192041669</v>
      </c>
      <c r="E1098" s="2">
        <v>42137.739081306354</v>
      </c>
      <c r="F1098" s="2">
        <v>185638.63032671934</v>
      </c>
    </row>
    <row r="1099" spans="1:6" x14ac:dyDescent="0.25">
      <c r="A1099">
        <v>22039</v>
      </c>
      <c r="B1099" s="2">
        <v>0</v>
      </c>
      <c r="C1099" s="2">
        <v>347868.38462536276</v>
      </c>
      <c r="D1099" s="3">
        <v>5452.9636321661073</v>
      </c>
      <c r="E1099" s="2">
        <v>36478.158995482197</v>
      </c>
      <c r="F1099" s="2">
        <v>92796.494608960391</v>
      </c>
    </row>
    <row r="1100" spans="1:6" x14ac:dyDescent="0.25">
      <c r="A1100">
        <v>22041</v>
      </c>
      <c r="B1100" s="2">
        <v>0</v>
      </c>
      <c r="C1100" s="2">
        <v>228604.847183784</v>
      </c>
      <c r="D1100" s="3">
        <v>2920.8630237846965</v>
      </c>
      <c r="E1100" s="2">
        <v>24444.751931783281</v>
      </c>
      <c r="F1100" s="2">
        <v>46580.228141761589</v>
      </c>
    </row>
    <row r="1101" spans="1:6" x14ac:dyDescent="0.25">
      <c r="A1101">
        <v>22043</v>
      </c>
      <c r="B1101" s="2">
        <v>0</v>
      </c>
      <c r="C1101" s="2">
        <v>221365.04460039086</v>
      </c>
      <c r="D1101" s="3">
        <v>2660.3495975489564</v>
      </c>
      <c r="E1101" s="2">
        <v>21224.342690140893</v>
      </c>
      <c r="F1101" s="2">
        <v>44444.554257022915</v>
      </c>
    </row>
    <row r="1102" spans="1:6" x14ac:dyDescent="0.25">
      <c r="A1102">
        <v>22045</v>
      </c>
      <c r="B1102" s="2">
        <v>0</v>
      </c>
      <c r="C1102" s="2">
        <v>587271.8052478329</v>
      </c>
      <c r="D1102" s="3">
        <v>10124.506533526619</v>
      </c>
      <c r="E1102" s="2">
        <v>72044.833067960877</v>
      </c>
      <c r="F1102" s="2">
        <v>177620.62587458387</v>
      </c>
    </row>
    <row r="1103" spans="1:6" x14ac:dyDescent="0.25">
      <c r="A1103">
        <v>22047</v>
      </c>
      <c r="B1103" s="2">
        <v>0</v>
      </c>
      <c r="C1103" s="2">
        <v>796363.55542130023</v>
      </c>
      <c r="D1103" s="3">
        <v>21467.676858551557</v>
      </c>
      <c r="E1103" s="2">
        <v>94885.98103092036</v>
      </c>
      <c r="F1103" s="2">
        <v>357002.15169347788</v>
      </c>
    </row>
    <row r="1104" spans="1:6" x14ac:dyDescent="0.25">
      <c r="A1104">
        <v>22049</v>
      </c>
      <c r="B1104" s="2">
        <v>0</v>
      </c>
      <c r="C1104" s="2">
        <v>359188.25820807618</v>
      </c>
      <c r="D1104" s="3">
        <v>3199.2779489281484</v>
      </c>
      <c r="E1104" s="2">
        <v>14654.990224141109</v>
      </c>
      <c r="F1104" s="2">
        <v>53342.902447735352</v>
      </c>
    </row>
    <row r="1105" spans="1:6" x14ac:dyDescent="0.25">
      <c r="A1105">
        <v>22051</v>
      </c>
      <c r="B1105" s="2">
        <v>0</v>
      </c>
      <c r="C1105" s="2">
        <v>3031320.2294584555</v>
      </c>
      <c r="D1105" s="3">
        <v>124191.19213432338</v>
      </c>
      <c r="E1105" s="2">
        <v>489738.73811262485</v>
      </c>
      <c r="F1105" s="2">
        <v>2037382.2798095066</v>
      </c>
    </row>
    <row r="1106" spans="1:6" x14ac:dyDescent="0.25">
      <c r="A1106">
        <v>22053</v>
      </c>
      <c r="B1106" s="2">
        <v>0</v>
      </c>
      <c r="C1106" s="2">
        <v>544566.21608686284</v>
      </c>
      <c r="D1106" s="3">
        <v>7178.3079990475162</v>
      </c>
      <c r="E1106" s="2">
        <v>49132.577202527405</v>
      </c>
      <c r="F1106" s="2">
        <v>116634.54188021411</v>
      </c>
    </row>
    <row r="1107" spans="1:6" x14ac:dyDescent="0.25">
      <c r="A1107">
        <v>22055</v>
      </c>
      <c r="B1107" s="2">
        <v>0</v>
      </c>
      <c r="C1107" s="2">
        <v>2703353.8958541998</v>
      </c>
      <c r="D1107" s="3">
        <v>82802.921756233525</v>
      </c>
      <c r="E1107" s="2">
        <v>335443.00153818005</v>
      </c>
      <c r="F1107" s="2">
        <v>1297639.8252778195</v>
      </c>
    </row>
    <row r="1108" spans="1:6" x14ac:dyDescent="0.25">
      <c r="A1108">
        <v>22057</v>
      </c>
      <c r="B1108" s="2">
        <v>0</v>
      </c>
      <c r="C1108" s="2">
        <v>1517577.9919741645</v>
      </c>
      <c r="D1108" s="3">
        <v>36777.253050412037</v>
      </c>
      <c r="E1108" s="2">
        <v>220489.49580757445</v>
      </c>
      <c r="F1108" s="2">
        <v>624804.03061286721</v>
      </c>
    </row>
    <row r="1109" spans="1:6" x14ac:dyDescent="0.25">
      <c r="A1109">
        <v>22059</v>
      </c>
      <c r="B1109" s="2">
        <v>0</v>
      </c>
      <c r="C1109" s="2">
        <v>162487.45453480294</v>
      </c>
      <c r="D1109" s="3">
        <v>1957.932734959187</v>
      </c>
      <c r="E1109" s="2">
        <v>15803.080595979449</v>
      </c>
      <c r="F1109" s="2">
        <v>32528.660943023118</v>
      </c>
    </row>
    <row r="1110" spans="1:6" x14ac:dyDescent="0.25">
      <c r="A1110">
        <v>22061</v>
      </c>
      <c r="B1110" s="2">
        <v>0</v>
      </c>
      <c r="C1110" s="2">
        <v>1270535.4109398331</v>
      </c>
      <c r="D1110" s="3">
        <v>13247.542155302928</v>
      </c>
      <c r="E1110" s="2">
        <v>51699.759071027293</v>
      </c>
      <c r="F1110" s="2">
        <v>197920.01188690079</v>
      </c>
    </row>
    <row r="1111" spans="1:6" x14ac:dyDescent="0.25">
      <c r="A1111">
        <v>22063</v>
      </c>
      <c r="B1111" s="2">
        <v>0</v>
      </c>
      <c r="C1111" s="2">
        <v>2591966.8479557917</v>
      </c>
      <c r="D1111" s="3">
        <v>80996.773203167118</v>
      </c>
      <c r="E1111" s="2">
        <v>326426.0268145781</v>
      </c>
      <c r="F1111" s="2">
        <v>1322887.9550594166</v>
      </c>
    </row>
    <row r="1112" spans="1:6" x14ac:dyDescent="0.25">
      <c r="A1112">
        <v>22065</v>
      </c>
      <c r="B1112" s="2">
        <v>0</v>
      </c>
      <c r="C1112" s="2">
        <v>415753.57470370003</v>
      </c>
      <c r="D1112" s="3">
        <v>5188.5660041162046</v>
      </c>
      <c r="E1112" s="2">
        <v>37165.161874411366</v>
      </c>
      <c r="F1112" s="2">
        <v>75627.196194840959</v>
      </c>
    </row>
    <row r="1113" spans="1:6" x14ac:dyDescent="0.25">
      <c r="A1113">
        <v>22067</v>
      </c>
      <c r="B1113" s="2">
        <v>0</v>
      </c>
      <c r="C1113" s="2">
        <v>344484.03233809135</v>
      </c>
      <c r="D1113" s="3">
        <v>4260.6905702366585</v>
      </c>
      <c r="E1113" s="2">
        <v>36132.060678176887</v>
      </c>
      <c r="F1113" s="2">
        <v>66551.216746635182</v>
      </c>
    </row>
    <row r="1114" spans="1:6" x14ac:dyDescent="0.25">
      <c r="A1114">
        <v>22069</v>
      </c>
      <c r="B1114" s="2">
        <v>0</v>
      </c>
      <c r="C1114" s="2">
        <v>1195659.8860911962</v>
      </c>
      <c r="D1114" s="3">
        <v>10596.892823025202</v>
      </c>
      <c r="E1114" s="2">
        <v>48689.137426196117</v>
      </c>
      <c r="F1114" s="2">
        <v>168300.40591327412</v>
      </c>
    </row>
    <row r="1115" spans="1:6" x14ac:dyDescent="0.25">
      <c r="A1115">
        <v>22071</v>
      </c>
      <c r="B1115" s="2">
        <v>0</v>
      </c>
      <c r="C1115" s="2">
        <v>2275424.1423066454</v>
      </c>
      <c r="D1115" s="3">
        <v>88964.74683327027</v>
      </c>
      <c r="E1115" s="2">
        <v>352545.16938193521</v>
      </c>
      <c r="F1115" s="2">
        <v>1456848.9564170151</v>
      </c>
    </row>
    <row r="1116" spans="1:6" x14ac:dyDescent="0.25">
      <c r="A1116">
        <v>22073</v>
      </c>
      <c r="B1116" s="2">
        <v>0</v>
      </c>
      <c r="C1116" s="2">
        <v>1783924.0536767384</v>
      </c>
      <c r="D1116" s="3">
        <v>33795.677825187908</v>
      </c>
      <c r="E1116" s="2">
        <v>200401.97281180692</v>
      </c>
      <c r="F1116" s="2">
        <v>490580.36366384767</v>
      </c>
    </row>
    <row r="1117" spans="1:6" x14ac:dyDescent="0.25">
      <c r="A1117">
        <v>22075</v>
      </c>
      <c r="B1117" s="2">
        <v>0</v>
      </c>
      <c r="C1117" s="2">
        <v>143137.19864447866</v>
      </c>
      <c r="D1117" s="3">
        <v>2496.8232042699919</v>
      </c>
      <c r="E1117" s="2">
        <v>35307.299492831888</v>
      </c>
      <c r="F1117" s="2">
        <v>44383.523614381542</v>
      </c>
    </row>
    <row r="1118" spans="1:6" x14ac:dyDescent="0.25">
      <c r="A1118">
        <v>22077</v>
      </c>
      <c r="B1118" s="2">
        <v>0</v>
      </c>
      <c r="C1118" s="2">
        <v>239661.77401848166</v>
      </c>
      <c r="D1118" s="3">
        <v>4790.0193609327553</v>
      </c>
      <c r="E1118" s="2">
        <v>28838.228879249255</v>
      </c>
      <c r="F1118" s="2">
        <v>82148.320659766381</v>
      </c>
    </row>
    <row r="1119" spans="1:6" x14ac:dyDescent="0.25">
      <c r="A1119">
        <v>22079</v>
      </c>
      <c r="B1119" s="2">
        <v>0</v>
      </c>
      <c r="C1119" s="2">
        <v>1484765.191303534</v>
      </c>
      <c r="D1119" s="3">
        <v>24370.711149180701</v>
      </c>
      <c r="E1119" s="2">
        <v>162542.04474267617</v>
      </c>
      <c r="F1119" s="2">
        <v>379138.5959122593</v>
      </c>
    </row>
    <row r="1120" spans="1:6" x14ac:dyDescent="0.25">
      <c r="A1120">
        <v>22081</v>
      </c>
      <c r="B1120" s="2">
        <v>0</v>
      </c>
      <c r="C1120" s="2">
        <v>250777.6447501996</v>
      </c>
      <c r="D1120" s="3">
        <v>2274.7784683481168</v>
      </c>
      <c r="E1120" s="2">
        <v>10840.435052753071</v>
      </c>
      <c r="F1120" s="2">
        <v>38528.670921624122</v>
      </c>
    </row>
    <row r="1121" spans="1:6" x14ac:dyDescent="0.25">
      <c r="A1121">
        <v>22083</v>
      </c>
      <c r="B1121" s="2">
        <v>0</v>
      </c>
      <c r="C1121" s="2">
        <v>457096.46075634082</v>
      </c>
      <c r="D1121" s="3">
        <v>5716.1733093392995</v>
      </c>
      <c r="E1121" s="2">
        <v>38518.654766621876</v>
      </c>
      <c r="F1121" s="2">
        <v>84431.47625492388</v>
      </c>
    </row>
    <row r="1122" spans="1:6" x14ac:dyDescent="0.25">
      <c r="A1122">
        <v>22085</v>
      </c>
      <c r="B1122" s="2">
        <v>0</v>
      </c>
      <c r="C1122" s="2">
        <v>435958.31365302711</v>
      </c>
      <c r="D1122" s="3">
        <v>3414.4073542188326</v>
      </c>
      <c r="E1122" s="2">
        <v>20403.18939282572</v>
      </c>
      <c r="F1122" s="2">
        <v>58211.345874672596</v>
      </c>
    </row>
    <row r="1123" spans="1:6" x14ac:dyDescent="0.25">
      <c r="A1123">
        <v>22087</v>
      </c>
      <c r="B1123" s="2">
        <v>0</v>
      </c>
      <c r="C1123" s="2">
        <v>162509.3163620031</v>
      </c>
      <c r="D1123" s="3">
        <v>4926.995816110817</v>
      </c>
      <c r="E1123" s="2">
        <v>43958.552021362855</v>
      </c>
      <c r="F1123" s="2">
        <v>82058.308452560013</v>
      </c>
    </row>
    <row r="1124" spans="1:6" x14ac:dyDescent="0.25">
      <c r="A1124">
        <v>22089</v>
      </c>
      <c r="B1124" s="2">
        <v>0</v>
      </c>
      <c r="C1124" s="2">
        <v>735176.40120929619</v>
      </c>
      <c r="D1124" s="3">
        <v>18849.572475956433</v>
      </c>
      <c r="E1124" s="2">
        <v>92629.769283149144</v>
      </c>
      <c r="F1124" s="2">
        <v>314710.6354011161</v>
      </c>
    </row>
    <row r="1125" spans="1:6" x14ac:dyDescent="0.25">
      <c r="A1125">
        <v>22091</v>
      </c>
      <c r="B1125" s="2">
        <v>0</v>
      </c>
      <c r="C1125" s="2">
        <v>124489.36956312574</v>
      </c>
      <c r="D1125" s="3">
        <v>2256.0156096416295</v>
      </c>
      <c r="E1125" s="2">
        <v>14406.861380062604</v>
      </c>
      <c r="F1125" s="2">
        <v>41254.695208345453</v>
      </c>
    </row>
    <row r="1126" spans="1:6" x14ac:dyDescent="0.25">
      <c r="A1126">
        <v>22093</v>
      </c>
      <c r="B1126" s="2">
        <v>0</v>
      </c>
      <c r="C1126" s="2">
        <v>364273.64322673896</v>
      </c>
      <c r="D1126" s="3">
        <v>9515.6777264750999</v>
      </c>
      <c r="E1126" s="2">
        <v>40201.756099207189</v>
      </c>
      <c r="F1126" s="2">
        <v>164131.1738287367</v>
      </c>
    </row>
    <row r="1127" spans="1:6" x14ac:dyDescent="0.25">
      <c r="A1127">
        <v>22095</v>
      </c>
      <c r="B1127" s="2">
        <v>0</v>
      </c>
      <c r="C1127" s="2">
        <v>594870.93309968221</v>
      </c>
      <c r="D1127" s="3">
        <v>17233.102162084597</v>
      </c>
      <c r="E1127" s="2">
        <v>73971.078564874988</v>
      </c>
      <c r="F1127" s="2">
        <v>284276.41769432364</v>
      </c>
    </row>
    <row r="1128" spans="1:6" x14ac:dyDescent="0.25">
      <c r="A1128">
        <v>22097</v>
      </c>
      <c r="B1128" s="2">
        <v>0</v>
      </c>
      <c r="C1128" s="2">
        <v>1298864.7910424576</v>
      </c>
      <c r="D1128" s="3">
        <v>23810.397466386217</v>
      </c>
      <c r="E1128" s="2">
        <v>131839.66750730088</v>
      </c>
      <c r="F1128" s="2">
        <v>400692.33663527254</v>
      </c>
    </row>
    <row r="1129" spans="1:6" x14ac:dyDescent="0.25">
      <c r="A1129">
        <v>22099</v>
      </c>
      <c r="B1129" s="2">
        <v>0</v>
      </c>
      <c r="C1129" s="2">
        <v>971821.47733665316</v>
      </c>
      <c r="D1129" s="3">
        <v>20988.044962511372</v>
      </c>
      <c r="E1129" s="2">
        <v>102640.96506602697</v>
      </c>
      <c r="F1129" s="2">
        <v>349338.98716963333</v>
      </c>
    </row>
    <row r="1130" spans="1:6" x14ac:dyDescent="0.25">
      <c r="A1130">
        <v>22101</v>
      </c>
      <c r="B1130" s="2">
        <v>0</v>
      </c>
      <c r="C1130" s="2">
        <v>507823.95112573821</v>
      </c>
      <c r="D1130" s="3">
        <v>9625.2077351962398</v>
      </c>
      <c r="E1130" s="2">
        <v>68379.700642580312</v>
      </c>
      <c r="F1130" s="2">
        <v>159574.40898227179</v>
      </c>
    </row>
    <row r="1131" spans="1:6" x14ac:dyDescent="0.25">
      <c r="A1131">
        <v>22103</v>
      </c>
      <c r="B1131" s="2">
        <v>0</v>
      </c>
      <c r="C1131" s="2">
        <v>4605343.1929032523</v>
      </c>
      <c r="D1131" s="3">
        <v>133447.61577103173</v>
      </c>
      <c r="E1131" s="2">
        <v>639392.89735464484</v>
      </c>
      <c r="F1131" s="2">
        <v>2201592.6491166772</v>
      </c>
    </row>
    <row r="1132" spans="1:6" x14ac:dyDescent="0.25">
      <c r="A1132">
        <v>22105</v>
      </c>
      <c r="B1132" s="2">
        <v>0</v>
      </c>
      <c r="C1132" s="2">
        <v>2099789.9954090426</v>
      </c>
      <c r="D1132" s="3">
        <v>53092.78362342155</v>
      </c>
      <c r="E1132" s="2">
        <v>252358.93967426324</v>
      </c>
      <c r="F1132" s="2">
        <v>861296.997422038</v>
      </c>
    </row>
    <row r="1133" spans="1:6" x14ac:dyDescent="0.25">
      <c r="A1133">
        <v>22107</v>
      </c>
      <c r="B1133" s="2">
        <v>0</v>
      </c>
      <c r="C1133" s="2">
        <v>71300.975150234444</v>
      </c>
      <c r="D1133" s="3">
        <v>783.81723630694944</v>
      </c>
      <c r="E1133" s="2">
        <v>8342.0300217516215</v>
      </c>
      <c r="F1133" s="2">
        <v>13034.42391003941</v>
      </c>
    </row>
    <row r="1134" spans="1:6" x14ac:dyDescent="0.25">
      <c r="A1134">
        <v>22109</v>
      </c>
      <c r="B1134" s="2">
        <v>0</v>
      </c>
      <c r="C1134" s="2">
        <v>811845.02965527528</v>
      </c>
      <c r="D1134" s="3">
        <v>14729.048922653619</v>
      </c>
      <c r="E1134" s="2">
        <v>120431.08596878193</v>
      </c>
      <c r="F1134" s="2">
        <v>251213.8514045779</v>
      </c>
    </row>
    <row r="1135" spans="1:6" x14ac:dyDescent="0.25">
      <c r="A1135">
        <v>22111</v>
      </c>
      <c r="B1135" s="2">
        <v>0</v>
      </c>
      <c r="C1135" s="2">
        <v>669554.16207187041</v>
      </c>
      <c r="D1135" s="3">
        <v>7370.7899867218921</v>
      </c>
      <c r="E1135" s="2">
        <v>26673.465367100096</v>
      </c>
      <c r="F1135" s="2">
        <v>121021.79691593045</v>
      </c>
    </row>
    <row r="1136" spans="1:6" x14ac:dyDescent="0.25">
      <c r="A1136">
        <v>22113</v>
      </c>
      <c r="B1136" s="2">
        <v>0</v>
      </c>
      <c r="C1136" s="2">
        <v>632029.68435434322</v>
      </c>
      <c r="D1136" s="3">
        <v>11044.489017137386</v>
      </c>
      <c r="E1136" s="2">
        <v>77245.528149664722</v>
      </c>
      <c r="F1136" s="2">
        <v>193190.42778608392</v>
      </c>
    </row>
    <row r="1137" spans="1:6" x14ac:dyDescent="0.25">
      <c r="A1137">
        <v>22115</v>
      </c>
      <c r="B1137" s="2">
        <v>0</v>
      </c>
      <c r="C1137" s="2">
        <v>407053.58003515692</v>
      </c>
      <c r="D1137" s="3">
        <v>4914.0305855187653</v>
      </c>
      <c r="E1137" s="2">
        <v>40727.038052764714</v>
      </c>
      <c r="F1137" s="2">
        <v>81007.77944605246</v>
      </c>
    </row>
    <row r="1138" spans="1:6" x14ac:dyDescent="0.25">
      <c r="A1138">
        <v>22117</v>
      </c>
      <c r="B1138" s="2">
        <v>0</v>
      </c>
      <c r="C1138" s="2">
        <v>418005.16426327016</v>
      </c>
      <c r="D1138" s="3">
        <v>9249.9049109817079</v>
      </c>
      <c r="E1138" s="2">
        <v>50079.928534709885</v>
      </c>
      <c r="F1138" s="2">
        <v>161318.85034055807</v>
      </c>
    </row>
    <row r="1139" spans="1:6" x14ac:dyDescent="0.25">
      <c r="A1139">
        <v>22119</v>
      </c>
      <c r="B1139" s="2">
        <v>0</v>
      </c>
      <c r="C1139" s="2">
        <v>984315.13451834116</v>
      </c>
      <c r="D1139" s="3">
        <v>11947.915727668169</v>
      </c>
      <c r="E1139" s="2">
        <v>38236.199069090515</v>
      </c>
      <c r="F1139" s="2">
        <v>182124.86560998575</v>
      </c>
    </row>
    <row r="1140" spans="1:6" x14ac:dyDescent="0.25">
      <c r="A1140">
        <v>22121</v>
      </c>
      <c r="B1140" s="2">
        <v>0</v>
      </c>
      <c r="C1140" s="2">
        <v>1104522.4250573905</v>
      </c>
      <c r="D1140" s="3">
        <v>46405.092515598335</v>
      </c>
      <c r="E1140" s="2">
        <v>139137.52716402576</v>
      </c>
      <c r="F1140" s="2">
        <v>748548.73083896574</v>
      </c>
    </row>
    <row r="1141" spans="1:6" x14ac:dyDescent="0.25">
      <c r="A1141">
        <v>22123</v>
      </c>
      <c r="B1141" s="2">
        <v>0</v>
      </c>
      <c r="C1141" s="2">
        <v>147872.13217724377</v>
      </c>
      <c r="D1141" s="3">
        <v>2064.224398536991</v>
      </c>
      <c r="E1141" s="2">
        <v>14204.89067791315</v>
      </c>
      <c r="F1141" s="2">
        <v>32347.399624939506</v>
      </c>
    </row>
    <row r="1142" spans="1:6" x14ac:dyDescent="0.25">
      <c r="A1142">
        <v>22125</v>
      </c>
      <c r="B1142" s="2">
        <v>0</v>
      </c>
      <c r="C1142" s="2">
        <v>118885.81672582845</v>
      </c>
      <c r="D1142" s="3">
        <v>2090.7224291205548</v>
      </c>
      <c r="E1142" s="2">
        <v>12810.787453771512</v>
      </c>
      <c r="F1142" s="2">
        <v>36669.328968304173</v>
      </c>
    </row>
    <row r="1143" spans="1:6" x14ac:dyDescent="0.25">
      <c r="A1143">
        <v>22127</v>
      </c>
      <c r="B1143" s="2">
        <v>0</v>
      </c>
      <c r="C1143" s="2">
        <v>485916.26579995931</v>
      </c>
      <c r="D1143" s="3">
        <v>4495.3959605919863</v>
      </c>
      <c r="E1143" s="2">
        <v>21010.280514551443</v>
      </c>
      <c r="F1143" s="2">
        <v>74830.674188398087</v>
      </c>
    </row>
    <row r="1144" spans="1:6" x14ac:dyDescent="0.25">
      <c r="A1144">
        <v>23001</v>
      </c>
      <c r="B1144" s="2">
        <v>0</v>
      </c>
      <c r="C1144" s="2">
        <v>181892.53415663468</v>
      </c>
      <c r="D1144" s="3">
        <v>599.42428755709739</v>
      </c>
      <c r="E1144" s="2">
        <v>74514.421724881046</v>
      </c>
      <c r="F1144" s="2">
        <v>52307.037949091718</v>
      </c>
    </row>
    <row r="1145" spans="1:6" x14ac:dyDescent="0.25">
      <c r="A1145">
        <v>23003</v>
      </c>
      <c r="B1145" s="2">
        <v>0</v>
      </c>
      <c r="C1145" s="2">
        <v>30787.99148317764</v>
      </c>
      <c r="D1145" s="3">
        <v>93.475002126455593</v>
      </c>
      <c r="E1145" s="2">
        <v>15916.112098453084</v>
      </c>
      <c r="F1145" s="2">
        <v>5513.170117351041</v>
      </c>
    </row>
    <row r="1146" spans="1:6" x14ac:dyDescent="0.25">
      <c r="A1146">
        <v>23005</v>
      </c>
      <c r="B1146" s="2">
        <v>0</v>
      </c>
      <c r="C1146" s="2">
        <v>648480.86929397774</v>
      </c>
      <c r="D1146" s="3">
        <v>2813.8881031796</v>
      </c>
      <c r="E1146" s="2">
        <v>347611.52412115928</v>
      </c>
      <c r="F1146" s="2">
        <v>268019.21915718488</v>
      </c>
    </row>
    <row r="1147" spans="1:6" x14ac:dyDescent="0.25">
      <c r="A1147">
        <v>23007</v>
      </c>
      <c r="B1147" s="2">
        <v>0</v>
      </c>
      <c r="C1147" s="2">
        <v>35797.481138698648</v>
      </c>
      <c r="D1147" s="3">
        <v>102.84130803205254</v>
      </c>
      <c r="E1147" s="2">
        <v>21086.127798385271</v>
      </c>
      <c r="F1147" s="2">
        <v>7081.3689712219502</v>
      </c>
    </row>
    <row r="1148" spans="1:6" x14ac:dyDescent="0.25">
      <c r="A1148">
        <v>23009</v>
      </c>
      <c r="B1148" s="2">
        <v>0</v>
      </c>
      <c r="C1148" s="2">
        <v>47978.837913386007</v>
      </c>
      <c r="D1148" s="3">
        <v>111.7391554585319</v>
      </c>
      <c r="E1148" s="2">
        <v>26463.564322829683</v>
      </c>
      <c r="F1148" s="2">
        <v>9125.210945598632</v>
      </c>
    </row>
    <row r="1149" spans="1:6" x14ac:dyDescent="0.25">
      <c r="A1149">
        <v>23011</v>
      </c>
      <c r="B1149" s="2">
        <v>0</v>
      </c>
      <c r="C1149" s="2">
        <v>376080.54425707326</v>
      </c>
      <c r="D1149" s="3">
        <v>960.4698133703439</v>
      </c>
      <c r="E1149" s="2">
        <v>122676.21527045543</v>
      </c>
      <c r="F1149" s="2">
        <v>78517.129772791042</v>
      </c>
    </row>
    <row r="1150" spans="1:6" x14ac:dyDescent="0.25">
      <c r="A1150">
        <v>23013</v>
      </c>
      <c r="B1150" s="2">
        <v>0</v>
      </c>
      <c r="C1150" s="2">
        <v>55095.744294176438</v>
      </c>
      <c r="D1150" s="3">
        <v>159.74810217046689</v>
      </c>
      <c r="E1150" s="2">
        <v>26364.264554498979</v>
      </c>
      <c r="F1150" s="2">
        <v>13652.092581789671</v>
      </c>
    </row>
    <row r="1151" spans="1:6" x14ac:dyDescent="0.25">
      <c r="A1151">
        <v>23015</v>
      </c>
      <c r="B1151" s="2">
        <v>0</v>
      </c>
      <c r="C1151" s="2">
        <v>73653.100833306147</v>
      </c>
      <c r="D1151" s="3">
        <v>213.5697772394781</v>
      </c>
      <c r="E1151" s="2">
        <v>33734.011274144628</v>
      </c>
      <c r="F1151" s="2">
        <v>17654.533404746344</v>
      </c>
    </row>
    <row r="1152" spans="1:6" x14ac:dyDescent="0.25">
      <c r="A1152">
        <v>23017</v>
      </c>
      <c r="B1152" s="2">
        <v>0</v>
      </c>
      <c r="C1152" s="2">
        <v>91871.724568350866</v>
      </c>
      <c r="D1152" s="3">
        <v>251.59048845759483</v>
      </c>
      <c r="E1152" s="2">
        <v>41530.608855147024</v>
      </c>
      <c r="F1152" s="2">
        <v>18877.590714313294</v>
      </c>
    </row>
    <row r="1153" spans="1:6" x14ac:dyDescent="0.25">
      <c r="A1153">
        <v>23019</v>
      </c>
      <c r="B1153" s="2">
        <v>0</v>
      </c>
      <c r="C1153" s="2">
        <v>85192.918015058254</v>
      </c>
      <c r="D1153" s="3">
        <v>248.28736624495534</v>
      </c>
      <c r="E1153" s="2">
        <v>43625.035887578073</v>
      </c>
      <c r="F1153" s="2">
        <v>19764.683645519781</v>
      </c>
    </row>
    <row r="1154" spans="1:6" x14ac:dyDescent="0.25">
      <c r="A1154">
        <v>23021</v>
      </c>
      <c r="B1154" s="2">
        <v>0</v>
      </c>
      <c r="C1154" s="2">
        <v>9199.0172783731814</v>
      </c>
      <c r="D1154" s="3">
        <v>30.637301103031749</v>
      </c>
      <c r="E1154" s="2">
        <v>11548.975159892774</v>
      </c>
      <c r="F1154" s="2">
        <v>2053.0698481913942</v>
      </c>
    </row>
    <row r="1155" spans="1:6" x14ac:dyDescent="0.25">
      <c r="A1155">
        <v>23023</v>
      </c>
      <c r="B1155" s="2">
        <v>0</v>
      </c>
      <c r="C1155" s="2">
        <v>82418.260437973397</v>
      </c>
      <c r="D1155" s="3">
        <v>205.31020822335302</v>
      </c>
      <c r="E1155" s="2">
        <v>32757.034176762958</v>
      </c>
      <c r="F1155" s="2">
        <v>18178.080734741819</v>
      </c>
    </row>
    <row r="1156" spans="1:6" x14ac:dyDescent="0.25">
      <c r="A1156">
        <v>23025</v>
      </c>
      <c r="B1156" s="2">
        <v>0</v>
      </c>
      <c r="C1156" s="2">
        <v>43757.130055607849</v>
      </c>
      <c r="D1156" s="3">
        <v>126.93653337514255</v>
      </c>
      <c r="E1156" s="2">
        <v>23203.415587924294</v>
      </c>
      <c r="F1156" s="2">
        <v>9578.7414769602947</v>
      </c>
    </row>
    <row r="1157" spans="1:6" x14ac:dyDescent="0.25">
      <c r="A1157">
        <v>23027</v>
      </c>
      <c r="B1157" s="2">
        <v>0</v>
      </c>
      <c r="C1157" s="2">
        <v>52697.24312217252</v>
      </c>
      <c r="D1157" s="3">
        <v>127.97597784237946</v>
      </c>
      <c r="E1157" s="2">
        <v>23525.589392122201</v>
      </c>
      <c r="F1157" s="2">
        <v>10135.611828109604</v>
      </c>
    </row>
    <row r="1158" spans="1:6" x14ac:dyDescent="0.25">
      <c r="A1158">
        <v>23029</v>
      </c>
      <c r="B1158" s="2">
        <v>0</v>
      </c>
      <c r="C1158" s="2">
        <v>13756.315420481964</v>
      </c>
      <c r="D1158" s="3">
        <v>46.576744942683689</v>
      </c>
      <c r="E1158" s="2">
        <v>13716.28609751658</v>
      </c>
      <c r="F1158" s="2">
        <v>3722.9831753436256</v>
      </c>
    </row>
    <row r="1159" spans="1:6" x14ac:dyDescent="0.25">
      <c r="A1159">
        <v>23031</v>
      </c>
      <c r="B1159" s="2">
        <v>0</v>
      </c>
      <c r="C1159" s="2">
        <v>404526.34258169506</v>
      </c>
      <c r="D1159" s="3">
        <v>1799.8456052338975</v>
      </c>
      <c r="E1159" s="2">
        <v>225451.15812691636</v>
      </c>
      <c r="F1159" s="2">
        <v>171671.97997730906</v>
      </c>
    </row>
    <row r="1160" spans="1:6" x14ac:dyDescent="0.25">
      <c r="A1160">
        <v>24001</v>
      </c>
      <c r="B1160" s="2">
        <v>0</v>
      </c>
      <c r="C1160" s="2">
        <v>435294.25892361777</v>
      </c>
      <c r="D1160" s="3">
        <v>663.03228592128687</v>
      </c>
      <c r="E1160" s="2">
        <v>157545.43654256142</v>
      </c>
      <c r="F1160" s="2">
        <v>86354.77688671129</v>
      </c>
    </row>
    <row r="1161" spans="1:6" x14ac:dyDescent="0.25">
      <c r="A1161">
        <v>24003</v>
      </c>
      <c r="B1161" s="2">
        <v>0</v>
      </c>
      <c r="C1161" s="2">
        <v>5793704.7447909852</v>
      </c>
      <c r="D1161" s="3">
        <v>79676.262923297065</v>
      </c>
      <c r="E1161" s="2">
        <v>2346623.2755126976</v>
      </c>
      <c r="F1161" s="2">
        <v>2078447.3142096114</v>
      </c>
    </row>
    <row r="1162" spans="1:6" x14ac:dyDescent="0.25">
      <c r="A1162">
        <v>24005</v>
      </c>
      <c r="B1162" s="2">
        <v>0</v>
      </c>
      <c r="C1162" s="2">
        <v>11186379.183425121</v>
      </c>
      <c r="D1162" s="3">
        <v>145481.93550305668</v>
      </c>
      <c r="E1162" s="2">
        <v>4208113.7018058943</v>
      </c>
      <c r="F1162" s="2">
        <v>3596894.2233570805</v>
      </c>
    </row>
    <row r="1163" spans="1:6" x14ac:dyDescent="0.25">
      <c r="A1163">
        <v>24009</v>
      </c>
      <c r="B1163" s="2">
        <v>0</v>
      </c>
      <c r="C1163" s="2">
        <v>390977.94890869036</v>
      </c>
      <c r="D1163" s="3">
        <v>3628.2916946754667</v>
      </c>
      <c r="E1163" s="2">
        <v>159430.1511471183</v>
      </c>
      <c r="F1163" s="2">
        <v>98630.256623185109</v>
      </c>
    </row>
    <row r="1164" spans="1:6" x14ac:dyDescent="0.25">
      <c r="A1164">
        <v>24011</v>
      </c>
      <c r="B1164" s="2">
        <v>0</v>
      </c>
      <c r="C1164" s="2">
        <v>291789.45892237563</v>
      </c>
      <c r="D1164" s="3">
        <v>376.79199468830359</v>
      </c>
      <c r="E1164" s="2">
        <v>111625.36187349362</v>
      </c>
      <c r="F1164" s="2">
        <v>57380.147067243481</v>
      </c>
    </row>
    <row r="1165" spans="1:6" x14ac:dyDescent="0.25">
      <c r="A1165">
        <v>24013</v>
      </c>
      <c r="B1165" s="2">
        <v>0</v>
      </c>
      <c r="C1165" s="2">
        <v>974174.14732667396</v>
      </c>
      <c r="D1165" s="3">
        <v>13799.714224002506</v>
      </c>
      <c r="E1165" s="2">
        <v>457927.10862770159</v>
      </c>
      <c r="F1165" s="2">
        <v>316420.09911512985</v>
      </c>
    </row>
    <row r="1166" spans="1:6" x14ac:dyDescent="0.25">
      <c r="A1166">
        <v>24015</v>
      </c>
      <c r="B1166" s="2">
        <v>0</v>
      </c>
      <c r="C1166" s="2">
        <v>1272945.7802555636</v>
      </c>
      <c r="D1166" s="3">
        <v>15149.867186130845</v>
      </c>
      <c r="E1166" s="2">
        <v>436302.30649649847</v>
      </c>
      <c r="F1166" s="2">
        <v>347029.43717633717</v>
      </c>
    </row>
    <row r="1167" spans="1:6" x14ac:dyDescent="0.25">
      <c r="A1167">
        <v>24017</v>
      </c>
      <c r="B1167" s="2">
        <v>0</v>
      </c>
      <c r="C1167" s="2">
        <v>718999.43416236667</v>
      </c>
      <c r="D1167" s="3">
        <v>7481.5584598317046</v>
      </c>
      <c r="E1167" s="2">
        <v>316829.63391608582</v>
      </c>
      <c r="F1167" s="2">
        <v>202752.66354393944</v>
      </c>
    </row>
    <row r="1168" spans="1:6" x14ac:dyDescent="0.25">
      <c r="A1168">
        <v>24019</v>
      </c>
      <c r="B1168" s="2">
        <v>0</v>
      </c>
      <c r="C1168" s="2">
        <v>254815.2804443264</v>
      </c>
      <c r="D1168" s="3">
        <v>289.28369373180084</v>
      </c>
      <c r="E1168" s="2">
        <v>138934.74727598843</v>
      </c>
      <c r="F1168" s="2">
        <v>47429.631377712947</v>
      </c>
    </row>
    <row r="1169" spans="1:6" x14ac:dyDescent="0.25">
      <c r="A1169">
        <v>24021</v>
      </c>
      <c r="B1169" s="2">
        <v>0</v>
      </c>
      <c r="C1169" s="2">
        <v>3354255.4824832059</v>
      </c>
      <c r="D1169" s="3">
        <v>39703.723604533101</v>
      </c>
      <c r="E1169" s="2">
        <v>1152036.1383754944</v>
      </c>
      <c r="F1169" s="2">
        <v>907806.18414179608</v>
      </c>
    </row>
    <row r="1170" spans="1:6" x14ac:dyDescent="0.25">
      <c r="A1170">
        <v>24023</v>
      </c>
      <c r="B1170" s="2">
        <v>0</v>
      </c>
      <c r="C1170" s="2">
        <v>345551.42838717415</v>
      </c>
      <c r="D1170" s="3">
        <v>449.21715681222349</v>
      </c>
      <c r="E1170" s="2">
        <v>109144.65926644676</v>
      </c>
      <c r="F1170" s="2">
        <v>46693.308335920556</v>
      </c>
    </row>
    <row r="1171" spans="1:6" x14ac:dyDescent="0.25">
      <c r="A1171">
        <v>24025</v>
      </c>
      <c r="B1171" s="2">
        <v>0</v>
      </c>
      <c r="C1171" s="2">
        <v>2470469.4634011462</v>
      </c>
      <c r="D1171" s="3">
        <v>31634.924895026266</v>
      </c>
      <c r="E1171" s="2">
        <v>919679.15726638981</v>
      </c>
      <c r="F1171" s="2">
        <v>764813.00134718837</v>
      </c>
    </row>
    <row r="1172" spans="1:6" x14ac:dyDescent="0.25">
      <c r="A1172">
        <v>24027</v>
      </c>
      <c r="B1172" s="2">
        <v>0</v>
      </c>
      <c r="C1172" s="2">
        <v>6204136.9331814572</v>
      </c>
      <c r="D1172" s="3">
        <v>91207.111930668325</v>
      </c>
      <c r="E1172" s="2">
        <v>2189810.3535616505</v>
      </c>
      <c r="F1172" s="2">
        <v>2213252.3618363808</v>
      </c>
    </row>
    <row r="1173" spans="1:6" x14ac:dyDescent="0.25">
      <c r="A1173">
        <v>24029</v>
      </c>
      <c r="B1173" s="2">
        <v>0</v>
      </c>
      <c r="C1173" s="2">
        <v>161790.65683835608</v>
      </c>
      <c r="D1173" s="3">
        <v>1645.7343354229654</v>
      </c>
      <c r="E1173" s="2">
        <v>72407.851269111285</v>
      </c>
      <c r="F1173" s="2">
        <v>37646.511781795489</v>
      </c>
    </row>
    <row r="1174" spans="1:6" x14ac:dyDescent="0.25">
      <c r="A1174">
        <v>24031</v>
      </c>
      <c r="B1174" s="2">
        <v>0</v>
      </c>
      <c r="C1174" s="2">
        <v>10550589.711056102</v>
      </c>
      <c r="D1174" s="3">
        <v>170585.77201301197</v>
      </c>
      <c r="E1174" s="2">
        <v>4582742.5564120496</v>
      </c>
      <c r="F1174" s="2">
        <v>4230168.4322898928</v>
      </c>
    </row>
    <row r="1175" spans="1:6" x14ac:dyDescent="0.25">
      <c r="A1175">
        <v>24033</v>
      </c>
      <c r="B1175" s="2">
        <v>0</v>
      </c>
      <c r="C1175" s="2">
        <v>12939820.20402349</v>
      </c>
      <c r="D1175" s="3">
        <v>200214.7642656278</v>
      </c>
      <c r="E1175" s="2">
        <v>4998524.997060095</v>
      </c>
      <c r="F1175" s="2">
        <v>5155359.2038658112</v>
      </c>
    </row>
    <row r="1176" spans="1:6" x14ac:dyDescent="0.25">
      <c r="A1176">
        <v>24035</v>
      </c>
      <c r="B1176" s="2">
        <v>0</v>
      </c>
      <c r="C1176" s="2">
        <v>557389.20868063916</v>
      </c>
      <c r="D1176" s="3">
        <v>4301.7579945062271</v>
      </c>
      <c r="E1176" s="2">
        <v>193466.52920852738</v>
      </c>
      <c r="F1176" s="2">
        <v>109208.43704888529</v>
      </c>
    </row>
    <row r="1177" spans="1:6" x14ac:dyDescent="0.25">
      <c r="A1177">
        <v>24037</v>
      </c>
      <c r="B1177" s="2">
        <v>0</v>
      </c>
      <c r="C1177" s="2">
        <v>431611.94171365007</v>
      </c>
      <c r="D1177" s="3">
        <v>575.79839959724166</v>
      </c>
      <c r="E1177" s="2">
        <v>177376.46660955332</v>
      </c>
      <c r="F1177" s="2">
        <v>102626.87185212329</v>
      </c>
    </row>
    <row r="1178" spans="1:6" x14ac:dyDescent="0.25">
      <c r="A1178">
        <v>24039</v>
      </c>
      <c r="B1178" s="2">
        <v>0</v>
      </c>
      <c r="C1178" s="2">
        <v>138868.89831436114</v>
      </c>
      <c r="D1178" s="3">
        <v>129.92553923809129</v>
      </c>
      <c r="E1178" s="2">
        <v>71357.404215465969</v>
      </c>
      <c r="F1178" s="2">
        <v>22727.638187890661</v>
      </c>
    </row>
    <row r="1179" spans="1:6" x14ac:dyDescent="0.25">
      <c r="A1179">
        <v>24041</v>
      </c>
      <c r="B1179" s="2">
        <v>0</v>
      </c>
      <c r="C1179" s="2">
        <v>338749.225677768</v>
      </c>
      <c r="D1179" s="3">
        <v>419.13808539242513</v>
      </c>
      <c r="E1179" s="2">
        <v>138672.969199001</v>
      </c>
      <c r="F1179" s="2">
        <v>68136.150775529764</v>
      </c>
    </row>
    <row r="1180" spans="1:6" x14ac:dyDescent="0.25">
      <c r="A1180">
        <v>24043</v>
      </c>
      <c r="B1180" s="2">
        <v>0</v>
      </c>
      <c r="C1180" s="2">
        <v>1839149.996431354</v>
      </c>
      <c r="D1180" s="3">
        <v>3016.4907093199108</v>
      </c>
      <c r="E1180" s="2">
        <v>612602.21177863644</v>
      </c>
      <c r="F1180" s="2">
        <v>450708.28207082459</v>
      </c>
    </row>
    <row r="1181" spans="1:6" x14ac:dyDescent="0.25">
      <c r="A1181">
        <v>24045</v>
      </c>
      <c r="B1181" s="2">
        <v>0</v>
      </c>
      <c r="C1181" s="2">
        <v>497312.22541038634</v>
      </c>
      <c r="D1181" s="3">
        <v>628.72454522266537</v>
      </c>
      <c r="E1181" s="2">
        <v>224441.07916788806</v>
      </c>
      <c r="F1181" s="2">
        <v>106570.74262971579</v>
      </c>
    </row>
    <row r="1182" spans="1:6" x14ac:dyDescent="0.25">
      <c r="A1182">
        <v>24047</v>
      </c>
      <c r="B1182" s="2">
        <v>0</v>
      </c>
      <c r="C1182" s="2">
        <v>296042.81026763737</v>
      </c>
      <c r="D1182" s="3">
        <v>344.47445855134498</v>
      </c>
      <c r="E1182" s="2">
        <v>155594.81889027523</v>
      </c>
      <c r="F1182" s="2">
        <v>58408.473581710452</v>
      </c>
    </row>
    <row r="1183" spans="1:6" x14ac:dyDescent="0.25">
      <c r="A1183">
        <v>24510</v>
      </c>
      <c r="B1183" s="2">
        <v>0</v>
      </c>
      <c r="C1183" s="2">
        <v>4642179.9170402465</v>
      </c>
      <c r="D1183" s="3">
        <v>75154.768834364178</v>
      </c>
      <c r="E1183" s="2">
        <v>2052780.3200524696</v>
      </c>
      <c r="F1183" s="2">
        <v>1915794.0491673274</v>
      </c>
    </row>
    <row r="1184" spans="1:6" x14ac:dyDescent="0.25">
      <c r="A1184">
        <v>25001</v>
      </c>
      <c r="B1184" s="2">
        <v>0</v>
      </c>
      <c r="C1184" s="2">
        <v>274899.1006753603</v>
      </c>
      <c r="D1184" s="3">
        <v>3448.6575023171299</v>
      </c>
      <c r="E1184" s="2">
        <v>309963.23137415672</v>
      </c>
      <c r="F1184" s="2">
        <v>206096.17788144213</v>
      </c>
    </row>
    <row r="1185" spans="1:6" x14ac:dyDescent="0.25">
      <c r="A1185">
        <v>25003</v>
      </c>
      <c r="B1185" s="2">
        <v>0</v>
      </c>
      <c r="C1185" s="2">
        <v>946563.52932930877</v>
      </c>
      <c r="D1185" s="3">
        <v>4424.3999222735956</v>
      </c>
      <c r="E1185" s="2">
        <v>361647.9602966978</v>
      </c>
      <c r="F1185" s="2">
        <v>207156.03786798698</v>
      </c>
    </row>
    <row r="1186" spans="1:6" x14ac:dyDescent="0.25">
      <c r="A1186">
        <v>25005</v>
      </c>
      <c r="B1186" s="2">
        <v>0</v>
      </c>
      <c r="C1186" s="2">
        <v>1583371.4997108292</v>
      </c>
      <c r="D1186" s="3">
        <v>11159.857432376804</v>
      </c>
      <c r="E1186" s="2">
        <v>898708.08921515872</v>
      </c>
      <c r="F1186" s="2">
        <v>669025.18042285903</v>
      </c>
    </row>
    <row r="1187" spans="1:6" x14ac:dyDescent="0.25">
      <c r="A1187">
        <v>25007</v>
      </c>
      <c r="B1187" s="2">
        <v>0</v>
      </c>
      <c r="C1187" s="2">
        <v>14085.735695870686</v>
      </c>
      <c r="D1187" s="3">
        <v>58.289120566727206</v>
      </c>
      <c r="E1187" s="2">
        <v>17600.020252741826</v>
      </c>
      <c r="F1187" s="2">
        <v>3339.0378805262876</v>
      </c>
    </row>
    <row r="1188" spans="1:6" x14ac:dyDescent="0.25">
      <c r="A1188">
        <v>25009</v>
      </c>
      <c r="B1188" s="2">
        <v>0</v>
      </c>
      <c r="C1188" s="2">
        <v>1850417.0958765554</v>
      </c>
      <c r="D1188" s="3">
        <v>12949.041458486165</v>
      </c>
      <c r="E1188" s="2">
        <v>972190.03345300828</v>
      </c>
      <c r="F1188" s="2">
        <v>728703.72262725909</v>
      </c>
    </row>
    <row r="1189" spans="1:6" x14ac:dyDescent="0.25">
      <c r="A1189">
        <v>25011</v>
      </c>
      <c r="B1189" s="2">
        <v>0</v>
      </c>
      <c r="C1189" s="2">
        <v>758933.15957997798</v>
      </c>
      <c r="D1189" s="3">
        <v>3494.6096314946471</v>
      </c>
      <c r="E1189" s="2">
        <v>271091.07664577779</v>
      </c>
      <c r="F1189" s="2">
        <v>178636.88302941946</v>
      </c>
    </row>
    <row r="1190" spans="1:6" x14ac:dyDescent="0.25">
      <c r="A1190">
        <v>25013</v>
      </c>
      <c r="B1190" s="2">
        <v>0</v>
      </c>
      <c r="C1190" s="2">
        <v>1864738.261655851</v>
      </c>
      <c r="D1190" s="3">
        <v>10652.185006199668</v>
      </c>
      <c r="E1190" s="2">
        <v>839057.12360633304</v>
      </c>
      <c r="F1190" s="2">
        <v>600378.89658162359</v>
      </c>
    </row>
    <row r="1191" spans="1:6" x14ac:dyDescent="0.25">
      <c r="A1191">
        <v>25015</v>
      </c>
      <c r="B1191" s="2">
        <v>0</v>
      </c>
      <c r="C1191" s="2">
        <v>833394.77678753133</v>
      </c>
      <c r="D1191" s="3">
        <v>5019.8307182179433</v>
      </c>
      <c r="E1191" s="2">
        <v>373785.97686767561</v>
      </c>
      <c r="F1191" s="2">
        <v>272749.38320165238</v>
      </c>
    </row>
    <row r="1192" spans="1:6" x14ac:dyDescent="0.25">
      <c r="A1192">
        <v>25017</v>
      </c>
      <c r="B1192" s="2">
        <v>0</v>
      </c>
      <c r="C1192" s="2">
        <v>11971172.618387567</v>
      </c>
      <c r="D1192" s="3">
        <v>82046.038501382631</v>
      </c>
      <c r="E1192" s="2">
        <v>6395415.6618356043</v>
      </c>
      <c r="F1192" s="2">
        <v>4649277.1505694576</v>
      </c>
    </row>
    <row r="1193" spans="1:6" x14ac:dyDescent="0.25">
      <c r="A1193">
        <v>25019</v>
      </c>
      <c r="B1193" s="2">
        <v>0</v>
      </c>
      <c r="C1193" s="2">
        <v>4775.0011867158519</v>
      </c>
      <c r="D1193" s="3">
        <v>15.941607916122949</v>
      </c>
      <c r="E1193" s="2">
        <v>7622.1092491910968</v>
      </c>
      <c r="F1193" s="2">
        <v>868.84606417902114</v>
      </c>
    </row>
    <row r="1194" spans="1:6" x14ac:dyDescent="0.25">
      <c r="A1194">
        <v>25021</v>
      </c>
      <c r="B1194" s="2">
        <v>0</v>
      </c>
      <c r="C1194" s="2">
        <v>5708513.9138715332</v>
      </c>
      <c r="D1194" s="3">
        <v>42201.346269776448</v>
      </c>
      <c r="E1194" s="2">
        <v>2934637.7606349248</v>
      </c>
      <c r="F1194" s="2">
        <v>2453060.1438855575</v>
      </c>
    </row>
    <row r="1195" spans="1:6" x14ac:dyDescent="0.25">
      <c r="A1195">
        <v>25023</v>
      </c>
      <c r="B1195" s="2">
        <v>0</v>
      </c>
      <c r="C1195" s="2">
        <v>1806294.4026443716</v>
      </c>
      <c r="D1195" s="3">
        <v>10963.382283066316</v>
      </c>
      <c r="E1195" s="2">
        <v>927955.87018968537</v>
      </c>
      <c r="F1195" s="2">
        <v>654117.47106633137</v>
      </c>
    </row>
    <row r="1196" spans="1:6" x14ac:dyDescent="0.25">
      <c r="A1196">
        <v>25025</v>
      </c>
      <c r="B1196" s="2">
        <v>0</v>
      </c>
      <c r="C1196" s="2">
        <v>2523676.4581057425</v>
      </c>
      <c r="D1196" s="3">
        <v>18737.742758517012</v>
      </c>
      <c r="E1196" s="2">
        <v>1282313.9328888019</v>
      </c>
      <c r="F1196" s="2">
        <v>1087643.5997833426</v>
      </c>
    </row>
    <row r="1197" spans="1:6" x14ac:dyDescent="0.25">
      <c r="A1197">
        <v>25027</v>
      </c>
      <c r="B1197" s="2">
        <v>0</v>
      </c>
      <c r="C1197" s="2">
        <v>8537171.2669528481</v>
      </c>
      <c r="D1197" s="3">
        <v>43572.543131025348</v>
      </c>
      <c r="E1197" s="2">
        <v>3687737.7125558294</v>
      </c>
      <c r="F1197" s="2">
        <v>2338719.4640979585</v>
      </c>
    </row>
    <row r="1198" spans="1:6" x14ac:dyDescent="0.25">
      <c r="A1198">
        <v>26001</v>
      </c>
      <c r="B1198" s="2">
        <v>0</v>
      </c>
      <c r="C1198" s="2">
        <v>164800.86578850445</v>
      </c>
      <c r="D1198" s="3">
        <v>3774.9254039063017</v>
      </c>
      <c r="E1198" s="2">
        <v>31155.718212905682</v>
      </c>
      <c r="F1198" s="2">
        <v>25092.694098612756</v>
      </c>
    </row>
    <row r="1199" spans="1:6" x14ac:dyDescent="0.25">
      <c r="A1199">
        <v>26003</v>
      </c>
      <c r="B1199" s="2">
        <v>0</v>
      </c>
      <c r="C1199" s="2">
        <v>102979.33674827284</v>
      </c>
      <c r="D1199" s="3">
        <v>1954.6910929050077</v>
      </c>
      <c r="E1199" s="2">
        <v>27403.34197148044</v>
      </c>
      <c r="F1199" s="2">
        <v>11783.596512418575</v>
      </c>
    </row>
    <row r="1200" spans="1:6" x14ac:dyDescent="0.25">
      <c r="A1200">
        <v>26005</v>
      </c>
      <c r="B1200" s="2">
        <v>0</v>
      </c>
      <c r="C1200" s="2">
        <v>3318306.0840603351</v>
      </c>
      <c r="D1200" s="3">
        <v>94803.465682418377</v>
      </c>
      <c r="E1200" s="2">
        <v>314615.3362696587</v>
      </c>
      <c r="F1200" s="2">
        <v>722238.25946469605</v>
      </c>
    </row>
    <row r="1201" spans="1:6" x14ac:dyDescent="0.25">
      <c r="A1201">
        <v>26007</v>
      </c>
      <c r="B1201" s="2">
        <v>0</v>
      </c>
      <c r="C1201" s="2">
        <v>332924.99969143065</v>
      </c>
      <c r="D1201" s="3">
        <v>7798.6152204650562</v>
      </c>
      <c r="E1201" s="2">
        <v>49421.460109567939</v>
      </c>
      <c r="F1201" s="2">
        <v>50389.656075508341</v>
      </c>
    </row>
    <row r="1202" spans="1:6" x14ac:dyDescent="0.25">
      <c r="A1202">
        <v>26009</v>
      </c>
      <c r="B1202" s="2">
        <v>0</v>
      </c>
      <c r="C1202" s="2">
        <v>419813.61087840295</v>
      </c>
      <c r="D1202" s="3">
        <v>10336.497383317532</v>
      </c>
      <c r="E1202" s="2">
        <v>55629.625822310707</v>
      </c>
      <c r="F1202" s="2">
        <v>68512.107853648005</v>
      </c>
    </row>
    <row r="1203" spans="1:6" x14ac:dyDescent="0.25">
      <c r="A1203">
        <v>26011</v>
      </c>
      <c r="B1203" s="2">
        <v>0</v>
      </c>
      <c r="C1203" s="2">
        <v>371085.51603380835</v>
      </c>
      <c r="D1203" s="3">
        <v>7944.443091314025</v>
      </c>
      <c r="E1203" s="2">
        <v>46041.338866530081</v>
      </c>
      <c r="F1203" s="2">
        <v>52516.480149519237</v>
      </c>
    </row>
    <row r="1204" spans="1:6" x14ac:dyDescent="0.25">
      <c r="A1204">
        <v>26013</v>
      </c>
      <c r="B1204" s="2">
        <v>0</v>
      </c>
      <c r="C1204" s="2">
        <v>115554.57085520693</v>
      </c>
      <c r="D1204" s="3">
        <v>1969.7659149918229</v>
      </c>
      <c r="E1204" s="2">
        <v>24163.940630251898</v>
      </c>
      <c r="F1204" s="2">
        <v>11057.351098523002</v>
      </c>
    </row>
    <row r="1205" spans="1:6" x14ac:dyDescent="0.25">
      <c r="A1205">
        <v>26015</v>
      </c>
      <c r="B1205" s="2">
        <v>0</v>
      </c>
      <c r="C1205" s="2">
        <v>788720.42553362821</v>
      </c>
      <c r="D1205" s="3">
        <v>20436.432605994731</v>
      </c>
      <c r="E1205" s="2">
        <v>87807.006989152564</v>
      </c>
      <c r="F1205" s="2">
        <v>151757.49684178061</v>
      </c>
    </row>
    <row r="1206" spans="1:6" x14ac:dyDescent="0.25">
      <c r="A1206">
        <v>26017</v>
      </c>
      <c r="B1206" s="2">
        <v>0</v>
      </c>
      <c r="C1206" s="2">
        <v>2191301.7564606182</v>
      </c>
      <c r="D1206" s="3">
        <v>72700.57997363701</v>
      </c>
      <c r="E1206" s="2">
        <v>225767.36131217208</v>
      </c>
      <c r="F1206" s="2">
        <v>490510.46049610502</v>
      </c>
    </row>
    <row r="1207" spans="1:6" x14ac:dyDescent="0.25">
      <c r="A1207">
        <v>26019</v>
      </c>
      <c r="B1207" s="2">
        <v>0</v>
      </c>
      <c r="C1207" s="2">
        <v>251397.12237615106</v>
      </c>
      <c r="D1207" s="3">
        <v>4998.059844124904</v>
      </c>
      <c r="E1207" s="2">
        <v>35799.219534051823</v>
      </c>
      <c r="F1207" s="2">
        <v>34463.951396852957</v>
      </c>
    </row>
    <row r="1208" spans="1:6" x14ac:dyDescent="0.25">
      <c r="A1208">
        <v>26021</v>
      </c>
      <c r="B1208" s="2">
        <v>0</v>
      </c>
      <c r="C1208" s="2">
        <v>4650270.2088361401</v>
      </c>
      <c r="D1208" s="3">
        <v>118015.36763958899</v>
      </c>
      <c r="E1208" s="2">
        <v>446335.72104352817</v>
      </c>
      <c r="F1208" s="2">
        <v>894082.45737161394</v>
      </c>
    </row>
    <row r="1209" spans="1:6" x14ac:dyDescent="0.25">
      <c r="A1209">
        <v>26023</v>
      </c>
      <c r="B1209" s="2">
        <v>0</v>
      </c>
      <c r="C1209" s="2">
        <v>1003857.6920949853</v>
      </c>
      <c r="D1209" s="3">
        <v>25687.044382822376</v>
      </c>
      <c r="E1209" s="2">
        <v>98979.151414650813</v>
      </c>
      <c r="F1209" s="2">
        <v>180596.55683424065</v>
      </c>
    </row>
    <row r="1210" spans="1:6" x14ac:dyDescent="0.25">
      <c r="A1210">
        <v>26025</v>
      </c>
      <c r="B1210" s="2">
        <v>0</v>
      </c>
      <c r="C1210" s="2">
        <v>4198445.7176538613</v>
      </c>
      <c r="D1210" s="3">
        <v>128184.41764436192</v>
      </c>
      <c r="E1210" s="2">
        <v>403364.303612152</v>
      </c>
      <c r="F1210" s="2">
        <v>902420.51525627088</v>
      </c>
    </row>
    <row r="1211" spans="1:6" x14ac:dyDescent="0.25">
      <c r="A1211">
        <v>26027</v>
      </c>
      <c r="B1211" s="2">
        <v>0</v>
      </c>
      <c r="C1211" s="2">
        <v>866852.21842926508</v>
      </c>
      <c r="D1211" s="3">
        <v>21128.673337932181</v>
      </c>
      <c r="E1211" s="2">
        <v>95177.922911677771</v>
      </c>
      <c r="F1211" s="2">
        <v>162553.08730236487</v>
      </c>
    </row>
    <row r="1212" spans="1:6" x14ac:dyDescent="0.25">
      <c r="A1212">
        <v>26029</v>
      </c>
      <c r="B1212" s="2">
        <v>0</v>
      </c>
      <c r="C1212" s="2">
        <v>292513.13947423967</v>
      </c>
      <c r="D1212" s="3">
        <v>7361.2160633541353</v>
      </c>
      <c r="E1212" s="2">
        <v>42500.282281210988</v>
      </c>
      <c r="F1212" s="2">
        <v>48870.677081208196</v>
      </c>
    </row>
    <row r="1213" spans="1:6" x14ac:dyDescent="0.25">
      <c r="A1213">
        <v>26031</v>
      </c>
      <c r="B1213" s="2">
        <v>0</v>
      </c>
      <c r="C1213" s="2">
        <v>431638.92191414523</v>
      </c>
      <c r="D1213" s="3">
        <v>10465.944381728057</v>
      </c>
      <c r="E1213" s="2">
        <v>55347.004078170416</v>
      </c>
      <c r="F1213" s="2">
        <v>64090.423847569422</v>
      </c>
    </row>
    <row r="1214" spans="1:6" x14ac:dyDescent="0.25">
      <c r="A1214">
        <v>26033</v>
      </c>
      <c r="B1214" s="2">
        <v>0</v>
      </c>
      <c r="C1214" s="2">
        <v>318449.46717594599</v>
      </c>
      <c r="D1214" s="3">
        <v>6936.2606233266706</v>
      </c>
      <c r="E1214" s="2">
        <v>49466.117514618825</v>
      </c>
      <c r="F1214" s="2">
        <v>38738.654679265324</v>
      </c>
    </row>
    <row r="1215" spans="1:6" x14ac:dyDescent="0.25">
      <c r="A1215">
        <v>26035</v>
      </c>
      <c r="B1215" s="2">
        <v>0</v>
      </c>
      <c r="C1215" s="2">
        <v>490207.41020767274</v>
      </c>
      <c r="D1215" s="3">
        <v>11424.124246787431</v>
      </c>
      <c r="E1215" s="2">
        <v>53613.386412452855</v>
      </c>
      <c r="F1215" s="2">
        <v>76906.374759279293</v>
      </c>
    </row>
    <row r="1216" spans="1:6" x14ac:dyDescent="0.25">
      <c r="A1216">
        <v>26037</v>
      </c>
      <c r="B1216" s="2">
        <v>0</v>
      </c>
      <c r="C1216" s="2">
        <v>2447862.3542124555</v>
      </c>
      <c r="D1216" s="3">
        <v>75661.600702283962</v>
      </c>
      <c r="E1216" s="2">
        <v>228402.22718307446</v>
      </c>
      <c r="F1216" s="2">
        <v>526415.17470211524</v>
      </c>
    </row>
    <row r="1217" spans="1:6" x14ac:dyDescent="0.25">
      <c r="A1217">
        <v>26039</v>
      </c>
      <c r="B1217" s="2">
        <v>0</v>
      </c>
      <c r="C1217" s="2">
        <v>475157.41921949747</v>
      </c>
      <c r="D1217" s="3">
        <v>11247.039172328105</v>
      </c>
      <c r="E1217" s="2">
        <v>53368.63885095765</v>
      </c>
      <c r="F1217" s="2">
        <v>66947.027336749336</v>
      </c>
    </row>
    <row r="1218" spans="1:6" x14ac:dyDescent="0.25">
      <c r="A1218">
        <v>26041</v>
      </c>
      <c r="B1218" s="2">
        <v>0</v>
      </c>
      <c r="C1218" s="2">
        <v>404065.67126731749</v>
      </c>
      <c r="D1218" s="3">
        <v>7489.184876987284</v>
      </c>
      <c r="E1218" s="2">
        <v>50335.594400382543</v>
      </c>
      <c r="F1218" s="2">
        <v>44493.352076836207</v>
      </c>
    </row>
    <row r="1219" spans="1:6" x14ac:dyDescent="0.25">
      <c r="A1219">
        <v>26043</v>
      </c>
      <c r="B1219" s="2">
        <v>0</v>
      </c>
      <c r="C1219" s="2">
        <v>247288.26943440473</v>
      </c>
      <c r="D1219" s="3">
        <v>4853.0726098033456</v>
      </c>
      <c r="E1219" s="2">
        <v>28800.82669840788</v>
      </c>
      <c r="F1219" s="2">
        <v>27783.49447164065</v>
      </c>
    </row>
    <row r="1220" spans="1:6" x14ac:dyDescent="0.25">
      <c r="A1220">
        <v>26045</v>
      </c>
      <c r="B1220" s="2">
        <v>0</v>
      </c>
      <c r="C1220" s="2">
        <v>2984862.2772182706</v>
      </c>
      <c r="D1220" s="3">
        <v>103242.76691514117</v>
      </c>
      <c r="E1220" s="2">
        <v>288123.77222065331</v>
      </c>
      <c r="F1220" s="2">
        <v>717826.64431109373</v>
      </c>
    </row>
    <row r="1221" spans="1:6" x14ac:dyDescent="0.25">
      <c r="A1221">
        <v>26047</v>
      </c>
      <c r="B1221" s="2">
        <v>0</v>
      </c>
      <c r="C1221" s="2">
        <v>381837.88253027317</v>
      </c>
      <c r="D1221" s="3">
        <v>11635.435575800579</v>
      </c>
      <c r="E1221" s="2">
        <v>57869.409598893573</v>
      </c>
      <c r="F1221" s="2">
        <v>73578.978533924179</v>
      </c>
    </row>
    <row r="1222" spans="1:6" x14ac:dyDescent="0.25">
      <c r="A1222">
        <v>26049</v>
      </c>
      <c r="B1222" s="2">
        <v>0</v>
      </c>
      <c r="C1222" s="2">
        <v>12240502.252808988</v>
      </c>
      <c r="D1222" s="3">
        <v>503439.63756373571</v>
      </c>
      <c r="E1222" s="2">
        <v>1202955.632886613</v>
      </c>
      <c r="F1222" s="2">
        <v>3463976.0108776279</v>
      </c>
    </row>
    <row r="1223" spans="1:6" x14ac:dyDescent="0.25">
      <c r="A1223">
        <v>26051</v>
      </c>
      <c r="B1223" s="2">
        <v>0</v>
      </c>
      <c r="C1223" s="2">
        <v>268619.07846485678</v>
      </c>
      <c r="D1223" s="3">
        <v>6010.0785160131691</v>
      </c>
      <c r="E1223" s="2">
        <v>33252.273767345512</v>
      </c>
      <c r="F1223" s="2">
        <v>41617.957541135642</v>
      </c>
    </row>
    <row r="1224" spans="1:6" x14ac:dyDescent="0.25">
      <c r="A1224">
        <v>26053</v>
      </c>
      <c r="B1224" s="2">
        <v>0</v>
      </c>
      <c r="C1224" s="2">
        <v>183224.30968761514</v>
      </c>
      <c r="D1224" s="3">
        <v>3327.9584305409962</v>
      </c>
      <c r="E1224" s="2">
        <v>23238.355001531807</v>
      </c>
      <c r="F1224" s="2">
        <v>17959.660858283107</v>
      </c>
    </row>
    <row r="1225" spans="1:6" x14ac:dyDescent="0.25">
      <c r="A1225">
        <v>26055</v>
      </c>
      <c r="B1225" s="2">
        <v>0</v>
      </c>
      <c r="C1225" s="2">
        <v>1111306.7549981063</v>
      </c>
      <c r="D1225" s="3">
        <v>32155.626939157799</v>
      </c>
      <c r="E1225" s="2">
        <v>126101.44009691516</v>
      </c>
      <c r="F1225" s="2">
        <v>212452.67205482654</v>
      </c>
    </row>
    <row r="1226" spans="1:6" x14ac:dyDescent="0.25">
      <c r="A1226">
        <v>26057</v>
      </c>
      <c r="B1226" s="2">
        <v>0</v>
      </c>
      <c r="C1226" s="2">
        <v>877609.45626970835</v>
      </c>
      <c r="D1226" s="3">
        <v>22515.664821668201</v>
      </c>
      <c r="E1226" s="2">
        <v>88876.81562612117</v>
      </c>
      <c r="F1226" s="2">
        <v>157184.52854564064</v>
      </c>
    </row>
    <row r="1227" spans="1:6" x14ac:dyDescent="0.25">
      <c r="A1227">
        <v>26059</v>
      </c>
      <c r="B1227" s="2">
        <v>0</v>
      </c>
      <c r="C1227" s="2">
        <v>910853.09346484451</v>
      </c>
      <c r="D1227" s="3">
        <v>24165.70913700985</v>
      </c>
      <c r="E1227" s="2">
        <v>93922.009805997281</v>
      </c>
      <c r="F1227" s="2">
        <v>174914.59194501163</v>
      </c>
    </row>
    <row r="1228" spans="1:6" x14ac:dyDescent="0.25">
      <c r="A1228">
        <v>26061</v>
      </c>
      <c r="B1228" s="2">
        <v>0</v>
      </c>
      <c r="C1228" s="2">
        <v>244180.90449421902</v>
      </c>
      <c r="D1228" s="3">
        <v>4096.8352090560138</v>
      </c>
      <c r="E1228" s="2">
        <v>27920.192797257572</v>
      </c>
      <c r="F1228" s="2">
        <v>23296.359688319568</v>
      </c>
    </row>
    <row r="1229" spans="1:6" x14ac:dyDescent="0.25">
      <c r="A1229">
        <v>26063</v>
      </c>
      <c r="B1229" s="2">
        <v>0</v>
      </c>
      <c r="C1229" s="2">
        <v>360770.36339929717</v>
      </c>
      <c r="D1229" s="3">
        <v>6863.2264980109267</v>
      </c>
      <c r="E1229" s="2">
        <v>51433.284640216501</v>
      </c>
      <c r="F1229" s="2">
        <v>47355.805789129176</v>
      </c>
    </row>
    <row r="1230" spans="1:6" x14ac:dyDescent="0.25">
      <c r="A1230">
        <v>26065</v>
      </c>
      <c r="B1230" s="2">
        <v>0</v>
      </c>
      <c r="C1230" s="2">
        <v>7751612.9454320809</v>
      </c>
      <c r="D1230" s="3">
        <v>253834.15267412606</v>
      </c>
      <c r="E1230" s="2">
        <v>672286.29918564239</v>
      </c>
      <c r="F1230" s="2">
        <v>1769694.9036491909</v>
      </c>
    </row>
    <row r="1231" spans="1:6" x14ac:dyDescent="0.25">
      <c r="A1231">
        <v>26067</v>
      </c>
      <c r="B1231" s="2">
        <v>0</v>
      </c>
      <c r="C1231" s="2">
        <v>1518171.3904318954</v>
      </c>
      <c r="D1231" s="3">
        <v>41088.413909486451</v>
      </c>
      <c r="E1231" s="2">
        <v>133083.07107360568</v>
      </c>
      <c r="F1231" s="2">
        <v>282266.26175709773</v>
      </c>
    </row>
    <row r="1232" spans="1:6" x14ac:dyDescent="0.25">
      <c r="A1232">
        <v>26069</v>
      </c>
      <c r="B1232" s="2">
        <v>0</v>
      </c>
      <c r="C1232" s="2">
        <v>269832.78960044758</v>
      </c>
      <c r="D1232" s="3">
        <v>5655.979198207624</v>
      </c>
      <c r="E1232" s="2">
        <v>37970.410867669321</v>
      </c>
      <c r="F1232" s="2">
        <v>38257.174324011103</v>
      </c>
    </row>
    <row r="1233" spans="1:6" x14ac:dyDescent="0.25">
      <c r="A1233">
        <v>26071</v>
      </c>
      <c r="B1233" s="2">
        <v>0</v>
      </c>
      <c r="C1233" s="2">
        <v>170713.03971372783</v>
      </c>
      <c r="D1233" s="3">
        <v>2952.1137036797381</v>
      </c>
      <c r="E1233" s="2">
        <v>25238.040000467561</v>
      </c>
      <c r="F1233" s="2">
        <v>16125.85253272286</v>
      </c>
    </row>
    <row r="1234" spans="1:6" x14ac:dyDescent="0.25">
      <c r="A1234">
        <v>26073</v>
      </c>
      <c r="B1234" s="2">
        <v>0</v>
      </c>
      <c r="C1234" s="2">
        <v>1045357.4373261115</v>
      </c>
      <c r="D1234" s="3">
        <v>28940.065289153037</v>
      </c>
      <c r="E1234" s="2">
        <v>111978.37192841672</v>
      </c>
      <c r="F1234" s="2">
        <v>196385.91777106619</v>
      </c>
    </row>
    <row r="1235" spans="1:6" x14ac:dyDescent="0.25">
      <c r="A1235">
        <v>26075</v>
      </c>
      <c r="B1235" s="2">
        <v>0</v>
      </c>
      <c r="C1235" s="2">
        <v>4577776.6881216522</v>
      </c>
      <c r="D1235" s="3">
        <v>143597.92702543119</v>
      </c>
      <c r="E1235" s="2">
        <v>428747.64392900036</v>
      </c>
      <c r="F1235" s="2">
        <v>1000605.2933926755</v>
      </c>
    </row>
    <row r="1236" spans="1:6" x14ac:dyDescent="0.25">
      <c r="A1236">
        <v>26077</v>
      </c>
      <c r="B1236" s="2">
        <v>0</v>
      </c>
      <c r="C1236" s="2">
        <v>5611712.4230411584</v>
      </c>
      <c r="D1236" s="3">
        <v>178307.81322006151</v>
      </c>
      <c r="E1236" s="2">
        <v>592457.66910838825</v>
      </c>
      <c r="F1236" s="2">
        <v>1294130.7156038948</v>
      </c>
    </row>
    <row r="1237" spans="1:6" x14ac:dyDescent="0.25">
      <c r="A1237">
        <v>26079</v>
      </c>
      <c r="B1237" s="2">
        <v>0</v>
      </c>
      <c r="C1237" s="2">
        <v>326259.60792243719</v>
      </c>
      <c r="D1237" s="3">
        <v>8023.8370457113024</v>
      </c>
      <c r="E1237" s="2">
        <v>42473.848328871209</v>
      </c>
      <c r="F1237" s="2">
        <v>52239.289240470855</v>
      </c>
    </row>
    <row r="1238" spans="1:6" x14ac:dyDescent="0.25">
      <c r="A1238">
        <v>26081</v>
      </c>
      <c r="B1238" s="2">
        <v>0</v>
      </c>
      <c r="C1238" s="2">
        <v>16909034.525146741</v>
      </c>
      <c r="D1238" s="3">
        <v>606323.45547352091</v>
      </c>
      <c r="E1238" s="2">
        <v>1765678.3978554455</v>
      </c>
      <c r="F1238" s="2">
        <v>4316561.2291034879</v>
      </c>
    </row>
    <row r="1239" spans="1:6" x14ac:dyDescent="0.25">
      <c r="A1239">
        <v>26083</v>
      </c>
      <c r="B1239" s="2">
        <v>0</v>
      </c>
      <c r="C1239" s="2">
        <v>35532.282848221941</v>
      </c>
      <c r="D1239" s="3">
        <v>579.22953880455054</v>
      </c>
      <c r="E1239" s="2">
        <v>59328.649214586359</v>
      </c>
      <c r="F1239" s="2">
        <v>3318.8200760507339</v>
      </c>
    </row>
    <row r="1240" spans="1:6" x14ac:dyDescent="0.25">
      <c r="A1240">
        <v>26085</v>
      </c>
      <c r="B1240" s="2">
        <v>0</v>
      </c>
      <c r="C1240" s="2">
        <v>187956.78267848337</v>
      </c>
      <c r="D1240" s="3">
        <v>4241.399683106838</v>
      </c>
      <c r="E1240" s="2">
        <v>33171.317752180112</v>
      </c>
      <c r="F1240" s="2">
        <v>29322.345832077612</v>
      </c>
    </row>
    <row r="1241" spans="1:6" x14ac:dyDescent="0.25">
      <c r="A1241">
        <v>26087</v>
      </c>
      <c r="B1241" s="2">
        <v>0</v>
      </c>
      <c r="C1241" s="2">
        <v>2560338.7043579672</v>
      </c>
      <c r="D1241" s="3">
        <v>91229.931916016823</v>
      </c>
      <c r="E1241" s="2">
        <v>231293.25481174688</v>
      </c>
      <c r="F1241" s="2">
        <v>631391.146493259</v>
      </c>
    </row>
    <row r="1242" spans="1:6" x14ac:dyDescent="0.25">
      <c r="A1242">
        <v>26089</v>
      </c>
      <c r="B1242" s="2">
        <v>0</v>
      </c>
      <c r="C1242" s="2">
        <v>297591.37438956829</v>
      </c>
      <c r="D1242" s="3">
        <v>6686.5845186418537</v>
      </c>
      <c r="E1242" s="2">
        <v>47171.493601615141</v>
      </c>
      <c r="F1242" s="2">
        <v>44520.238519370861</v>
      </c>
    </row>
    <row r="1243" spans="1:6" x14ac:dyDescent="0.25">
      <c r="A1243">
        <v>26091</v>
      </c>
      <c r="B1243" s="2">
        <v>0</v>
      </c>
      <c r="C1243" s="2">
        <v>2898723.511490861</v>
      </c>
      <c r="D1243" s="3">
        <v>104719.4928626421</v>
      </c>
      <c r="E1243" s="2">
        <v>284395.74372198997</v>
      </c>
      <c r="F1243" s="2">
        <v>769137.52716112754</v>
      </c>
    </row>
    <row r="1244" spans="1:6" x14ac:dyDescent="0.25">
      <c r="A1244">
        <v>26093</v>
      </c>
      <c r="B1244" s="2">
        <v>0</v>
      </c>
      <c r="C1244" s="2">
        <v>7059505.3583081048</v>
      </c>
      <c r="D1244" s="3">
        <v>255106.55840059032</v>
      </c>
      <c r="E1244" s="2">
        <v>551994.63772542111</v>
      </c>
      <c r="F1244" s="2">
        <v>1745331.7273452119</v>
      </c>
    </row>
    <row r="1245" spans="1:6" x14ac:dyDescent="0.25">
      <c r="A1245">
        <v>26095</v>
      </c>
      <c r="B1245" s="2">
        <v>0</v>
      </c>
      <c r="C1245" s="2">
        <v>61746.335093764486</v>
      </c>
      <c r="D1245" s="3">
        <v>1158.9265151535817</v>
      </c>
      <c r="E1245" s="2">
        <v>26699.997794198534</v>
      </c>
      <c r="F1245" s="2">
        <v>6814.8694170397275</v>
      </c>
    </row>
    <row r="1246" spans="1:6" x14ac:dyDescent="0.25">
      <c r="A1246">
        <v>26097</v>
      </c>
      <c r="B1246" s="2">
        <v>0</v>
      </c>
      <c r="C1246" s="2">
        <v>278798.74367351271</v>
      </c>
      <c r="D1246" s="3">
        <v>5504.3199066545876</v>
      </c>
      <c r="E1246" s="2">
        <v>49266.932762711738</v>
      </c>
      <c r="F1246" s="2">
        <v>31950.176900337276</v>
      </c>
    </row>
    <row r="1247" spans="1:6" x14ac:dyDescent="0.25">
      <c r="A1247">
        <v>26099</v>
      </c>
      <c r="B1247" s="2">
        <v>0</v>
      </c>
      <c r="C1247" s="2">
        <v>23198262.006197773</v>
      </c>
      <c r="D1247" s="3">
        <v>1204468.2574469196</v>
      </c>
      <c r="E1247" s="2">
        <v>2440682.2593503823</v>
      </c>
      <c r="F1247" s="2">
        <v>8788329.6533921994</v>
      </c>
    </row>
    <row r="1248" spans="1:6" x14ac:dyDescent="0.25">
      <c r="A1248">
        <v>26101</v>
      </c>
      <c r="B1248" s="2">
        <v>0</v>
      </c>
      <c r="C1248" s="2">
        <v>306619.81040824926</v>
      </c>
      <c r="D1248" s="3">
        <v>6493.6103623629624</v>
      </c>
      <c r="E1248" s="2">
        <v>42697.020292544526</v>
      </c>
      <c r="F1248" s="2">
        <v>44922.58497121909</v>
      </c>
    </row>
    <row r="1249" spans="1:6" x14ac:dyDescent="0.25">
      <c r="A1249">
        <v>26103</v>
      </c>
      <c r="B1249" s="2">
        <v>0</v>
      </c>
      <c r="C1249" s="2">
        <v>653332.23732500838</v>
      </c>
      <c r="D1249" s="3">
        <v>12350.598957683404</v>
      </c>
      <c r="E1249" s="2">
        <v>65932.696590030158</v>
      </c>
      <c r="F1249" s="2">
        <v>68546.317435159915</v>
      </c>
    </row>
    <row r="1250" spans="1:6" x14ac:dyDescent="0.25">
      <c r="A1250">
        <v>26105</v>
      </c>
      <c r="B1250" s="2">
        <v>0</v>
      </c>
      <c r="C1250" s="2">
        <v>353204.33493122633</v>
      </c>
      <c r="D1250" s="3">
        <v>7248.875600295697</v>
      </c>
      <c r="E1250" s="2">
        <v>47107.06613339742</v>
      </c>
      <c r="F1250" s="2">
        <v>51691.574007047464</v>
      </c>
    </row>
    <row r="1251" spans="1:6" x14ac:dyDescent="0.25">
      <c r="A1251">
        <v>26107</v>
      </c>
      <c r="B1251" s="2">
        <v>0</v>
      </c>
      <c r="C1251" s="2">
        <v>683293.07561090123</v>
      </c>
      <c r="D1251" s="3">
        <v>16129.384239043473</v>
      </c>
      <c r="E1251" s="2">
        <v>68746.856698033429</v>
      </c>
      <c r="F1251" s="2">
        <v>109324.63352362096</v>
      </c>
    </row>
    <row r="1252" spans="1:6" x14ac:dyDescent="0.25">
      <c r="A1252">
        <v>26109</v>
      </c>
      <c r="B1252" s="2">
        <v>0</v>
      </c>
      <c r="C1252" s="2">
        <v>321998.83927904739</v>
      </c>
      <c r="D1252" s="3">
        <v>6026.3507677038633</v>
      </c>
      <c r="E1252" s="2">
        <v>34716.026661617601</v>
      </c>
      <c r="F1252" s="2">
        <v>37182.758058245447</v>
      </c>
    </row>
    <row r="1253" spans="1:6" x14ac:dyDescent="0.25">
      <c r="A1253">
        <v>26111</v>
      </c>
      <c r="B1253" s="2">
        <v>0</v>
      </c>
      <c r="C1253" s="2">
        <v>1324057.7898663641</v>
      </c>
      <c r="D1253" s="3">
        <v>42091.569763882464</v>
      </c>
      <c r="E1253" s="2">
        <v>137837.09180242865</v>
      </c>
      <c r="F1253" s="2">
        <v>290582.98616836697</v>
      </c>
    </row>
    <row r="1254" spans="1:6" x14ac:dyDescent="0.25">
      <c r="A1254">
        <v>26113</v>
      </c>
      <c r="B1254" s="2">
        <v>0</v>
      </c>
      <c r="C1254" s="2">
        <v>154367.87246160573</v>
      </c>
      <c r="D1254" s="3">
        <v>3171.9816361859675</v>
      </c>
      <c r="E1254" s="2">
        <v>25159.071915676013</v>
      </c>
      <c r="F1254" s="2">
        <v>20284.346023933809</v>
      </c>
    </row>
    <row r="1255" spans="1:6" x14ac:dyDescent="0.25">
      <c r="A1255">
        <v>26115</v>
      </c>
      <c r="B1255" s="2">
        <v>0</v>
      </c>
      <c r="C1255" s="2">
        <v>6106479.7749760663</v>
      </c>
      <c r="D1255" s="3">
        <v>214861.28579113612</v>
      </c>
      <c r="E1255" s="2">
        <v>587627.60745162191</v>
      </c>
      <c r="F1255" s="2">
        <v>1560843.0555609404</v>
      </c>
    </row>
    <row r="1256" spans="1:6" x14ac:dyDescent="0.25">
      <c r="A1256">
        <v>26117</v>
      </c>
      <c r="B1256" s="2">
        <v>0</v>
      </c>
      <c r="C1256" s="2">
        <v>1402449.1916306482</v>
      </c>
      <c r="D1256" s="3">
        <v>48733.733844510418</v>
      </c>
      <c r="E1256" s="2">
        <v>138541.42296531901</v>
      </c>
      <c r="F1256" s="2">
        <v>343206.4250308614</v>
      </c>
    </row>
    <row r="1257" spans="1:6" x14ac:dyDescent="0.25">
      <c r="A1257">
        <v>26119</v>
      </c>
      <c r="B1257" s="2">
        <v>0</v>
      </c>
      <c r="C1257" s="2">
        <v>114560.27010395312</v>
      </c>
      <c r="D1257" s="3">
        <v>2522.4741558822489</v>
      </c>
      <c r="E1257" s="2">
        <v>28437.765091231751</v>
      </c>
      <c r="F1257" s="2">
        <v>16207.120067239044</v>
      </c>
    </row>
    <row r="1258" spans="1:6" x14ac:dyDescent="0.25">
      <c r="A1258">
        <v>26121</v>
      </c>
      <c r="B1258" s="2">
        <v>0</v>
      </c>
      <c r="C1258" s="2">
        <v>3681583.0399440033</v>
      </c>
      <c r="D1258" s="3">
        <v>127668.42466954576</v>
      </c>
      <c r="E1258" s="2">
        <v>389389.95921729022</v>
      </c>
      <c r="F1258" s="2">
        <v>933446.12951766443</v>
      </c>
    </row>
    <row r="1259" spans="1:6" x14ac:dyDescent="0.25">
      <c r="A1259">
        <v>26123</v>
      </c>
      <c r="B1259" s="2">
        <v>0</v>
      </c>
      <c r="C1259" s="2">
        <v>644641.59729027422</v>
      </c>
      <c r="D1259" s="3">
        <v>17057.675089302582</v>
      </c>
      <c r="E1259" s="2">
        <v>69561.600570102266</v>
      </c>
      <c r="F1259" s="2">
        <v>121727.78669131345</v>
      </c>
    </row>
    <row r="1260" spans="1:6" x14ac:dyDescent="0.25">
      <c r="A1260">
        <v>26125</v>
      </c>
      <c r="B1260" s="2">
        <v>0</v>
      </c>
      <c r="C1260" s="2">
        <v>96520781.267813787</v>
      </c>
      <c r="D1260" s="3">
        <v>3505767.9239186803</v>
      </c>
      <c r="E1260" s="2">
        <v>7506273.9871074688</v>
      </c>
      <c r="F1260" s="2">
        <v>24906374.996810053</v>
      </c>
    </row>
    <row r="1261" spans="1:6" x14ac:dyDescent="0.25">
      <c r="A1261">
        <v>26127</v>
      </c>
      <c r="B1261" s="2">
        <v>0</v>
      </c>
      <c r="C1261" s="2">
        <v>353519.16633408569</v>
      </c>
      <c r="D1261" s="3">
        <v>7345.4921570876077</v>
      </c>
      <c r="E1261" s="2">
        <v>47216.296917106287</v>
      </c>
      <c r="F1261" s="2">
        <v>53451.11598317881</v>
      </c>
    </row>
    <row r="1262" spans="1:6" x14ac:dyDescent="0.25">
      <c r="A1262">
        <v>26129</v>
      </c>
      <c r="B1262" s="2">
        <v>0</v>
      </c>
      <c r="C1262" s="2">
        <v>411875.17271423183</v>
      </c>
      <c r="D1262" s="3">
        <v>9083.6347217199182</v>
      </c>
      <c r="E1262" s="2">
        <v>45333.457849654405</v>
      </c>
      <c r="F1262" s="2">
        <v>58733.56085870204</v>
      </c>
    </row>
    <row r="1263" spans="1:6" x14ac:dyDescent="0.25">
      <c r="A1263">
        <v>26131</v>
      </c>
      <c r="B1263" s="2">
        <v>0</v>
      </c>
      <c r="C1263" s="2">
        <v>119453.17416823545</v>
      </c>
      <c r="D1263" s="3">
        <v>1833.3972020934657</v>
      </c>
      <c r="E1263" s="2">
        <v>25300.078492534951</v>
      </c>
      <c r="F1263" s="2">
        <v>10444.123309607945</v>
      </c>
    </row>
    <row r="1264" spans="1:6" x14ac:dyDescent="0.25">
      <c r="A1264">
        <v>26133</v>
      </c>
      <c r="B1264" s="2">
        <v>0</v>
      </c>
      <c r="C1264" s="2">
        <v>458166.03162484948</v>
      </c>
      <c r="D1264" s="3">
        <v>9847.7422776000712</v>
      </c>
      <c r="E1264" s="2">
        <v>50040.704648919658</v>
      </c>
      <c r="F1264" s="2">
        <v>64649.710305706962</v>
      </c>
    </row>
    <row r="1265" spans="1:6" x14ac:dyDescent="0.25">
      <c r="A1265">
        <v>26135</v>
      </c>
      <c r="B1265" s="2">
        <v>0</v>
      </c>
      <c r="C1265" s="2">
        <v>104239.3315662727</v>
      </c>
      <c r="D1265" s="3">
        <v>2029.6244844391999</v>
      </c>
      <c r="E1265" s="2">
        <v>26368.833323644616</v>
      </c>
      <c r="F1265" s="2">
        <v>13062.26757683183</v>
      </c>
    </row>
    <row r="1266" spans="1:6" x14ac:dyDescent="0.25">
      <c r="A1266">
        <v>26137</v>
      </c>
      <c r="B1266" s="2">
        <v>0</v>
      </c>
      <c r="C1266" s="2">
        <v>420813.00961320638</v>
      </c>
      <c r="D1266" s="3">
        <v>10692.270836784952</v>
      </c>
      <c r="E1266" s="2">
        <v>52875.685596886717</v>
      </c>
      <c r="F1266" s="2">
        <v>62328.79940465156</v>
      </c>
    </row>
    <row r="1267" spans="1:6" x14ac:dyDescent="0.25">
      <c r="A1267">
        <v>26139</v>
      </c>
      <c r="B1267" s="2">
        <v>0</v>
      </c>
      <c r="C1267" s="2">
        <v>5387567.836632818</v>
      </c>
      <c r="D1267" s="3">
        <v>187037.44335375246</v>
      </c>
      <c r="E1267" s="2">
        <v>563603.73193917598</v>
      </c>
      <c r="F1267" s="2">
        <v>1376601.0400552049</v>
      </c>
    </row>
    <row r="1268" spans="1:6" x14ac:dyDescent="0.25">
      <c r="A1268">
        <v>26141</v>
      </c>
      <c r="B1268" s="2">
        <v>0</v>
      </c>
      <c r="C1268" s="2">
        <v>186735.35577858848</v>
      </c>
      <c r="D1268" s="3">
        <v>3894.3044820412551</v>
      </c>
      <c r="E1268" s="2">
        <v>34569.615820344559</v>
      </c>
      <c r="F1268" s="2">
        <v>25055.899402829822</v>
      </c>
    </row>
    <row r="1269" spans="1:6" x14ac:dyDescent="0.25">
      <c r="A1269">
        <v>26143</v>
      </c>
      <c r="B1269" s="2">
        <v>0</v>
      </c>
      <c r="C1269" s="2">
        <v>492676.5466458989</v>
      </c>
      <c r="D1269" s="3">
        <v>10398.374082692731</v>
      </c>
      <c r="E1269" s="2">
        <v>54740.454891889596</v>
      </c>
      <c r="F1269" s="2">
        <v>64593.171059222739</v>
      </c>
    </row>
    <row r="1270" spans="1:6" x14ac:dyDescent="0.25">
      <c r="A1270">
        <v>26145</v>
      </c>
      <c r="B1270" s="2">
        <v>0</v>
      </c>
      <c r="C1270" s="2">
        <v>5047033.0597288376</v>
      </c>
      <c r="D1270" s="3">
        <v>171191.45525919157</v>
      </c>
      <c r="E1270" s="2">
        <v>494172.13519395981</v>
      </c>
      <c r="F1270" s="2">
        <v>1184975.4968692691</v>
      </c>
    </row>
    <row r="1271" spans="1:6" x14ac:dyDescent="0.25">
      <c r="A1271">
        <v>26147</v>
      </c>
      <c r="B1271" s="2">
        <v>0</v>
      </c>
      <c r="C1271" s="2">
        <v>5419903.3705923203</v>
      </c>
      <c r="D1271" s="3">
        <v>230088.34825239549</v>
      </c>
      <c r="E1271" s="2">
        <v>565812.39216402976</v>
      </c>
      <c r="F1271" s="2">
        <v>1584628.2715856605</v>
      </c>
    </row>
    <row r="1272" spans="1:6" x14ac:dyDescent="0.25">
      <c r="A1272">
        <v>26149</v>
      </c>
      <c r="B1272" s="2">
        <v>0</v>
      </c>
      <c r="C1272" s="2">
        <v>1075736.3768918701</v>
      </c>
      <c r="D1272" s="3">
        <v>28002.955440140198</v>
      </c>
      <c r="E1272" s="2">
        <v>118879.25405809513</v>
      </c>
      <c r="F1272" s="2">
        <v>211601.08490527805</v>
      </c>
    </row>
    <row r="1273" spans="1:6" x14ac:dyDescent="0.25">
      <c r="A1273">
        <v>26151</v>
      </c>
      <c r="B1273" s="2">
        <v>0</v>
      </c>
      <c r="C1273" s="2">
        <v>564669.46611464652</v>
      </c>
      <c r="D1273" s="3">
        <v>14564.788711073286</v>
      </c>
      <c r="E1273" s="2">
        <v>67464.802004305442</v>
      </c>
      <c r="F1273" s="2">
        <v>102127.37180611801</v>
      </c>
    </row>
    <row r="1274" spans="1:6" x14ac:dyDescent="0.25">
      <c r="A1274">
        <v>26153</v>
      </c>
      <c r="B1274" s="2">
        <v>0</v>
      </c>
      <c r="C1274" s="2">
        <v>132018.054427739</v>
      </c>
      <c r="D1274" s="3">
        <v>2543.7753165151316</v>
      </c>
      <c r="E1274" s="2">
        <v>33791.697374450683</v>
      </c>
      <c r="F1274" s="2">
        <v>15462.643805198964</v>
      </c>
    </row>
    <row r="1275" spans="1:6" x14ac:dyDescent="0.25">
      <c r="A1275">
        <v>26155</v>
      </c>
      <c r="B1275" s="2">
        <v>0</v>
      </c>
      <c r="C1275" s="2">
        <v>1866436.7850332716</v>
      </c>
      <c r="D1275" s="3">
        <v>60049.084496350617</v>
      </c>
      <c r="E1275" s="2">
        <v>167309.47199090186</v>
      </c>
      <c r="F1275" s="2">
        <v>415891.09710002126</v>
      </c>
    </row>
    <row r="1276" spans="1:6" x14ac:dyDescent="0.25">
      <c r="A1276">
        <v>26157</v>
      </c>
      <c r="B1276" s="2">
        <v>0</v>
      </c>
      <c r="C1276" s="2">
        <v>942836.49890377745</v>
      </c>
      <c r="D1276" s="3">
        <v>24417.421302046656</v>
      </c>
      <c r="E1276" s="2">
        <v>96905.823951640225</v>
      </c>
      <c r="F1276" s="2">
        <v>172865.98529811515</v>
      </c>
    </row>
    <row r="1277" spans="1:6" x14ac:dyDescent="0.25">
      <c r="A1277">
        <v>26159</v>
      </c>
      <c r="B1277" s="2">
        <v>0</v>
      </c>
      <c r="C1277" s="2">
        <v>2061838.4087068331</v>
      </c>
      <c r="D1277" s="3">
        <v>52782.323470089956</v>
      </c>
      <c r="E1277" s="2">
        <v>194020.73058184909</v>
      </c>
      <c r="F1277" s="2">
        <v>394162.7389748217</v>
      </c>
    </row>
    <row r="1278" spans="1:6" x14ac:dyDescent="0.25">
      <c r="A1278">
        <v>26161</v>
      </c>
      <c r="B1278" s="2">
        <v>0</v>
      </c>
      <c r="C1278" s="2">
        <v>14299590.023091443</v>
      </c>
      <c r="D1278" s="3">
        <v>484494.20304763404</v>
      </c>
      <c r="E1278" s="2">
        <v>1183281.4319031162</v>
      </c>
      <c r="F1278" s="2">
        <v>3378908.0110082505</v>
      </c>
    </row>
    <row r="1279" spans="1:6" x14ac:dyDescent="0.25">
      <c r="A1279">
        <v>26163</v>
      </c>
      <c r="B1279" s="2">
        <v>0</v>
      </c>
      <c r="C1279" s="2">
        <v>87243091.211304754</v>
      </c>
      <c r="D1279" s="3">
        <v>3951778.7974716728</v>
      </c>
      <c r="E1279" s="2">
        <v>8595002.2212316655</v>
      </c>
      <c r="F1279" s="2">
        <v>29100631.306559838</v>
      </c>
    </row>
    <row r="1280" spans="1:6" x14ac:dyDescent="0.25">
      <c r="A1280">
        <v>26165</v>
      </c>
      <c r="B1280" s="2">
        <v>0</v>
      </c>
      <c r="C1280" s="2">
        <v>482809.63494339096</v>
      </c>
      <c r="D1280" s="3">
        <v>10353.199946328818</v>
      </c>
      <c r="E1280" s="2">
        <v>51376.378455270591</v>
      </c>
      <c r="F1280" s="2">
        <v>65679.012707283662</v>
      </c>
    </row>
    <row r="1281" spans="1:6" x14ac:dyDescent="0.25">
      <c r="A1281">
        <v>27001</v>
      </c>
      <c r="B1281" s="2">
        <v>0</v>
      </c>
      <c r="C1281" s="2">
        <v>430657.08661631582</v>
      </c>
      <c r="D1281" s="3">
        <v>6693.8317517634077</v>
      </c>
      <c r="E1281" s="2">
        <v>46237.279248374914</v>
      </c>
      <c r="F1281" s="2">
        <v>39033.784789201251</v>
      </c>
    </row>
    <row r="1282" spans="1:6" x14ac:dyDescent="0.25">
      <c r="A1282">
        <v>27003</v>
      </c>
      <c r="B1282" s="2">
        <v>0</v>
      </c>
      <c r="C1282" s="2">
        <v>34594659.816328466</v>
      </c>
      <c r="D1282" s="3">
        <v>1216714.80442981</v>
      </c>
      <c r="E1282" s="2">
        <v>2109062.7867204342</v>
      </c>
      <c r="F1282" s="2">
        <v>7143581.9672193397</v>
      </c>
    </row>
    <row r="1283" spans="1:6" x14ac:dyDescent="0.25">
      <c r="A1283">
        <v>27005</v>
      </c>
      <c r="B1283" s="2">
        <v>0</v>
      </c>
      <c r="C1283" s="2">
        <v>721633.48119962052</v>
      </c>
      <c r="D1283" s="3">
        <v>11799.560892060799</v>
      </c>
      <c r="E1283" s="2">
        <v>68536.598525901922</v>
      </c>
      <c r="F1283" s="2">
        <v>65217.033221626756</v>
      </c>
    </row>
    <row r="1284" spans="1:6" x14ac:dyDescent="0.25">
      <c r="A1284">
        <v>27007</v>
      </c>
      <c r="B1284" s="2">
        <v>0</v>
      </c>
      <c r="C1284" s="2">
        <v>588760.09023489733</v>
      </c>
      <c r="D1284" s="3">
        <v>9272.8611602263099</v>
      </c>
      <c r="E1284" s="2">
        <v>64313.259950208245</v>
      </c>
      <c r="F1284" s="2">
        <v>47890.262729727852</v>
      </c>
    </row>
    <row r="1285" spans="1:6" x14ac:dyDescent="0.25">
      <c r="A1285">
        <v>27009</v>
      </c>
      <c r="B1285" s="2">
        <v>0</v>
      </c>
      <c r="C1285" s="2">
        <v>1200546.445196915</v>
      </c>
      <c r="D1285" s="3">
        <v>25435.750171281947</v>
      </c>
      <c r="E1285" s="2">
        <v>99336.417362829307</v>
      </c>
      <c r="F1285" s="2">
        <v>148320.08602431975</v>
      </c>
    </row>
    <row r="1286" spans="1:6" x14ac:dyDescent="0.25">
      <c r="A1286">
        <v>27011</v>
      </c>
      <c r="B1286" s="2">
        <v>0</v>
      </c>
      <c r="C1286" s="2">
        <v>92378.060566899163</v>
      </c>
      <c r="D1286" s="3">
        <v>1109.2583850509966</v>
      </c>
      <c r="E1286" s="2">
        <v>3906.2774079037704</v>
      </c>
      <c r="F1286" s="2">
        <v>7020.4067160879476</v>
      </c>
    </row>
    <row r="1287" spans="1:6" x14ac:dyDescent="0.25">
      <c r="A1287">
        <v>27013</v>
      </c>
      <c r="B1287" s="2">
        <v>0</v>
      </c>
      <c r="C1287" s="2">
        <v>1464258.2378850153</v>
      </c>
      <c r="D1287" s="3">
        <v>26736.774367345985</v>
      </c>
      <c r="E1287" s="2">
        <v>130442.88764540947</v>
      </c>
      <c r="F1287" s="2">
        <v>170762.51329497885</v>
      </c>
    </row>
    <row r="1288" spans="1:6" x14ac:dyDescent="0.25">
      <c r="A1288">
        <v>27015</v>
      </c>
      <c r="B1288" s="2">
        <v>0</v>
      </c>
      <c r="C1288" s="2">
        <v>679158.3090942509</v>
      </c>
      <c r="D1288" s="3">
        <v>11063.993291487424</v>
      </c>
      <c r="E1288" s="2">
        <v>59469.664061809541</v>
      </c>
      <c r="F1288" s="2">
        <v>72495.649302557809</v>
      </c>
    </row>
    <row r="1289" spans="1:6" x14ac:dyDescent="0.25">
      <c r="A1289">
        <v>27017</v>
      </c>
      <c r="B1289" s="2">
        <v>0</v>
      </c>
      <c r="C1289" s="2">
        <v>960198.33843294391</v>
      </c>
      <c r="D1289" s="3">
        <v>15485.279961154471</v>
      </c>
      <c r="E1289" s="2">
        <v>78777.813753440103</v>
      </c>
      <c r="F1289" s="2">
        <v>81977.092052397726</v>
      </c>
    </row>
    <row r="1290" spans="1:6" x14ac:dyDescent="0.25">
      <c r="A1290">
        <v>27019</v>
      </c>
      <c r="B1290" s="2">
        <v>0</v>
      </c>
      <c r="C1290" s="2">
        <v>3301916.9181245505</v>
      </c>
      <c r="D1290" s="3">
        <v>97453.396233616717</v>
      </c>
      <c r="E1290" s="2">
        <v>236576.76295812507</v>
      </c>
      <c r="F1290" s="2">
        <v>580994.20071945083</v>
      </c>
    </row>
    <row r="1291" spans="1:6" x14ac:dyDescent="0.25">
      <c r="A1291">
        <v>27021</v>
      </c>
      <c r="B1291" s="2">
        <v>0</v>
      </c>
      <c r="C1291" s="2">
        <v>738620.92133318924</v>
      </c>
      <c r="D1291" s="3">
        <v>11747.291352320921</v>
      </c>
      <c r="E1291" s="2">
        <v>79588.239006173753</v>
      </c>
      <c r="F1291" s="2">
        <v>66480.031560807562</v>
      </c>
    </row>
    <row r="1292" spans="1:6" x14ac:dyDescent="0.25">
      <c r="A1292">
        <v>27023</v>
      </c>
      <c r="B1292" s="2">
        <v>0</v>
      </c>
      <c r="C1292" s="2">
        <v>282854.04523014231</v>
      </c>
      <c r="D1292" s="3">
        <v>4271.7203427534623</v>
      </c>
      <c r="E1292" s="2">
        <v>25246.010023522358</v>
      </c>
      <c r="F1292" s="2">
        <v>27335.380945198576</v>
      </c>
    </row>
    <row r="1293" spans="1:6" x14ac:dyDescent="0.25">
      <c r="A1293">
        <v>27025</v>
      </c>
      <c r="B1293" s="2">
        <v>0</v>
      </c>
      <c r="C1293" s="2">
        <v>2830791.4310736675</v>
      </c>
      <c r="D1293" s="3">
        <v>62428.747495550728</v>
      </c>
      <c r="E1293" s="2">
        <v>194478.56702861915</v>
      </c>
      <c r="F1293" s="2">
        <v>375392.45127420878</v>
      </c>
    </row>
    <row r="1294" spans="1:6" x14ac:dyDescent="0.25">
      <c r="A1294">
        <v>27027</v>
      </c>
      <c r="B1294" s="2">
        <v>0</v>
      </c>
      <c r="C1294" s="2">
        <v>1169521.653962492</v>
      </c>
      <c r="D1294" s="3">
        <v>19804.152347440493</v>
      </c>
      <c r="E1294" s="2">
        <v>93823.870996713275</v>
      </c>
      <c r="F1294" s="2">
        <v>103785.43949404771</v>
      </c>
    </row>
    <row r="1295" spans="1:6" x14ac:dyDescent="0.25">
      <c r="A1295">
        <v>27029</v>
      </c>
      <c r="B1295" s="2">
        <v>0</v>
      </c>
      <c r="C1295" s="2">
        <v>199136.48241588374</v>
      </c>
      <c r="D1295" s="3">
        <v>3249.3376220116133</v>
      </c>
      <c r="E1295" s="2">
        <v>19109.715023968263</v>
      </c>
      <c r="F1295" s="2">
        <v>17852.793178305361</v>
      </c>
    </row>
    <row r="1296" spans="1:6" x14ac:dyDescent="0.25">
      <c r="A1296">
        <v>27031</v>
      </c>
      <c r="B1296" s="2">
        <v>0</v>
      </c>
      <c r="C1296" s="2">
        <v>144570.70055110217</v>
      </c>
      <c r="D1296" s="3">
        <v>2170.6209793120711</v>
      </c>
      <c r="E1296" s="2">
        <v>19193.525876599222</v>
      </c>
      <c r="F1296" s="2">
        <v>11429.782085539178</v>
      </c>
    </row>
    <row r="1297" spans="1:6" x14ac:dyDescent="0.25">
      <c r="A1297">
        <v>27033</v>
      </c>
      <c r="B1297" s="2">
        <v>0</v>
      </c>
      <c r="C1297" s="2">
        <v>242268.37939830971</v>
      </c>
      <c r="D1297" s="3">
        <v>3346.9526084484992</v>
      </c>
      <c r="E1297" s="2">
        <v>21944.122660551107</v>
      </c>
      <c r="F1297" s="2">
        <v>22273.212423776582</v>
      </c>
    </row>
    <row r="1298" spans="1:6" x14ac:dyDescent="0.25">
      <c r="A1298">
        <v>27035</v>
      </c>
      <c r="B1298" s="2">
        <v>0</v>
      </c>
      <c r="C1298" s="2">
        <v>1821148.5664591319</v>
      </c>
      <c r="D1298" s="3">
        <v>34037.993143897089</v>
      </c>
      <c r="E1298" s="2">
        <v>164350.77879946091</v>
      </c>
      <c r="F1298" s="2">
        <v>192561.7164882092</v>
      </c>
    </row>
    <row r="1299" spans="1:6" x14ac:dyDescent="0.25">
      <c r="A1299">
        <v>27037</v>
      </c>
      <c r="B1299" s="2">
        <v>0</v>
      </c>
      <c r="C1299" s="2">
        <v>31679542.957127918</v>
      </c>
      <c r="D1299" s="3">
        <v>964395.61110206763</v>
      </c>
      <c r="E1299" s="2">
        <v>1970111.0043247996</v>
      </c>
      <c r="F1299" s="2">
        <v>5712036.0388145987</v>
      </c>
    </row>
    <row r="1300" spans="1:6" x14ac:dyDescent="0.25">
      <c r="A1300">
        <v>27039</v>
      </c>
      <c r="B1300" s="2">
        <v>0</v>
      </c>
      <c r="C1300" s="2">
        <v>495920.45801621536</v>
      </c>
      <c r="D1300" s="3">
        <v>9105.997286369131</v>
      </c>
      <c r="E1300" s="2">
        <v>40292.555884220084</v>
      </c>
      <c r="F1300" s="2">
        <v>58685.103133200661</v>
      </c>
    </row>
    <row r="1301" spans="1:6" x14ac:dyDescent="0.25">
      <c r="A1301">
        <v>27041</v>
      </c>
      <c r="B1301" s="2">
        <v>0</v>
      </c>
      <c r="C1301" s="2">
        <v>1122412.6268053942</v>
      </c>
      <c r="D1301" s="3">
        <v>19631.643902646294</v>
      </c>
      <c r="E1301" s="2">
        <v>91671.658058136047</v>
      </c>
      <c r="F1301" s="2">
        <v>105485.7597486177</v>
      </c>
    </row>
    <row r="1302" spans="1:6" x14ac:dyDescent="0.25">
      <c r="A1302">
        <v>27043</v>
      </c>
      <c r="B1302" s="2">
        <v>0</v>
      </c>
      <c r="C1302" s="2">
        <v>525207.16578114196</v>
      </c>
      <c r="D1302" s="3">
        <v>7407.1738048788175</v>
      </c>
      <c r="E1302" s="2">
        <v>41041.584839334602</v>
      </c>
      <c r="F1302" s="2">
        <v>48125.511451801627</v>
      </c>
    </row>
    <row r="1303" spans="1:6" x14ac:dyDescent="0.25">
      <c r="A1303">
        <v>27045</v>
      </c>
      <c r="B1303" s="2">
        <v>0</v>
      </c>
      <c r="C1303" s="2">
        <v>619439.83606635337</v>
      </c>
      <c r="D1303" s="3">
        <v>10063.977785055436</v>
      </c>
      <c r="E1303" s="2">
        <v>49352.025222210112</v>
      </c>
      <c r="F1303" s="2">
        <v>69020.698161455366</v>
      </c>
    </row>
    <row r="1304" spans="1:6" x14ac:dyDescent="0.25">
      <c r="A1304">
        <v>27047</v>
      </c>
      <c r="B1304" s="2">
        <v>0</v>
      </c>
      <c r="C1304" s="2">
        <v>1512770.500004197</v>
      </c>
      <c r="D1304" s="3">
        <v>23778.294598003664</v>
      </c>
      <c r="E1304" s="2">
        <v>110683.58864576153</v>
      </c>
      <c r="F1304" s="2">
        <v>146701.14351143502</v>
      </c>
    </row>
    <row r="1305" spans="1:6" x14ac:dyDescent="0.25">
      <c r="A1305">
        <v>27049</v>
      </c>
      <c r="B1305" s="2">
        <v>0</v>
      </c>
      <c r="C1305" s="2">
        <v>3221538.0361791574</v>
      </c>
      <c r="D1305" s="3">
        <v>67857.058768210321</v>
      </c>
      <c r="E1305" s="2">
        <v>218832.24071167145</v>
      </c>
      <c r="F1305" s="2">
        <v>444720.38290787919</v>
      </c>
    </row>
    <row r="1306" spans="1:6" x14ac:dyDescent="0.25">
      <c r="A1306">
        <v>27051</v>
      </c>
      <c r="B1306" s="2">
        <v>0</v>
      </c>
      <c r="C1306" s="2">
        <v>213820.57591516155</v>
      </c>
      <c r="D1306" s="3">
        <v>2967.3760081730097</v>
      </c>
      <c r="E1306" s="2">
        <v>17543.059547570589</v>
      </c>
      <c r="F1306" s="2">
        <v>16556.685469714786</v>
      </c>
    </row>
    <row r="1307" spans="1:6" x14ac:dyDescent="0.25">
      <c r="A1307">
        <v>27053</v>
      </c>
      <c r="B1307" s="2">
        <v>0</v>
      </c>
      <c r="C1307" s="2">
        <v>123438133.87196147</v>
      </c>
      <c r="D1307" s="3">
        <v>4134172.2834383985</v>
      </c>
      <c r="E1307" s="2">
        <v>7250822.6545735504</v>
      </c>
      <c r="F1307" s="2">
        <v>23875460.294323586</v>
      </c>
    </row>
    <row r="1308" spans="1:6" x14ac:dyDescent="0.25">
      <c r="A1308">
        <v>27055</v>
      </c>
      <c r="B1308" s="2">
        <v>0</v>
      </c>
      <c r="C1308" s="2">
        <v>347795.24189270224</v>
      </c>
      <c r="D1308" s="3">
        <v>6414.8865267432311</v>
      </c>
      <c r="E1308" s="2">
        <v>31231.758874422278</v>
      </c>
      <c r="F1308" s="2">
        <v>45747.280201300484</v>
      </c>
    </row>
    <row r="1309" spans="1:6" x14ac:dyDescent="0.25">
      <c r="A1309">
        <v>27057</v>
      </c>
      <c r="B1309" s="2">
        <v>0</v>
      </c>
      <c r="C1309" s="2">
        <v>406274.59836279065</v>
      </c>
      <c r="D1309" s="3">
        <v>6104.9167514174878</v>
      </c>
      <c r="E1309" s="2">
        <v>40846.513310211601</v>
      </c>
      <c r="F1309" s="2">
        <v>33957.927965147319</v>
      </c>
    </row>
    <row r="1310" spans="1:6" x14ac:dyDescent="0.25">
      <c r="A1310">
        <v>27059</v>
      </c>
      <c r="B1310" s="2">
        <v>0</v>
      </c>
      <c r="C1310" s="2">
        <v>1456261.8855148801</v>
      </c>
      <c r="D1310" s="3">
        <v>30316.891698540861</v>
      </c>
      <c r="E1310" s="2">
        <v>107591.38383081454</v>
      </c>
      <c r="F1310" s="2">
        <v>190373.576290319</v>
      </c>
    </row>
    <row r="1311" spans="1:6" x14ac:dyDescent="0.25">
      <c r="A1311">
        <v>27061</v>
      </c>
      <c r="B1311" s="2">
        <v>0</v>
      </c>
      <c r="C1311" s="2">
        <v>799869.17331479013</v>
      </c>
      <c r="D1311" s="3">
        <v>12736.982403462571</v>
      </c>
      <c r="E1311" s="2">
        <v>91696.828836077621</v>
      </c>
      <c r="F1311" s="2">
        <v>67502.17441098002</v>
      </c>
    </row>
    <row r="1312" spans="1:6" x14ac:dyDescent="0.25">
      <c r="A1312">
        <v>27063</v>
      </c>
      <c r="B1312" s="2">
        <v>0</v>
      </c>
      <c r="C1312" s="2">
        <v>515949.80491544912</v>
      </c>
      <c r="D1312" s="3">
        <v>7365.5929540227471</v>
      </c>
      <c r="E1312" s="2">
        <v>40670.399094210115</v>
      </c>
      <c r="F1312" s="2">
        <v>48005.299732437146</v>
      </c>
    </row>
    <row r="1313" spans="1:6" x14ac:dyDescent="0.25">
      <c r="A1313">
        <v>27065</v>
      </c>
      <c r="B1313" s="2">
        <v>0</v>
      </c>
      <c r="C1313" s="2">
        <v>410099.52885263448</v>
      </c>
      <c r="D1313" s="3">
        <v>7243.0747722650422</v>
      </c>
      <c r="E1313" s="2">
        <v>35217.823882093413</v>
      </c>
      <c r="F1313" s="2">
        <v>45020.377088217028</v>
      </c>
    </row>
    <row r="1314" spans="1:6" x14ac:dyDescent="0.25">
      <c r="A1314">
        <v>27067</v>
      </c>
      <c r="B1314" s="2">
        <v>0</v>
      </c>
      <c r="C1314" s="2">
        <v>958075.69822600333</v>
      </c>
      <c r="D1314" s="3">
        <v>16762.254731451663</v>
      </c>
      <c r="E1314" s="2">
        <v>85116.306483917593</v>
      </c>
      <c r="F1314" s="2">
        <v>101118.52615197578</v>
      </c>
    </row>
    <row r="1315" spans="1:6" x14ac:dyDescent="0.25">
      <c r="A1315">
        <v>27069</v>
      </c>
      <c r="B1315" s="2">
        <v>0</v>
      </c>
      <c r="C1315" s="2">
        <v>98157.998822661699</v>
      </c>
      <c r="D1315" s="3">
        <v>1357.9522700443695</v>
      </c>
      <c r="E1315" s="2">
        <v>10650.166305863644</v>
      </c>
      <c r="F1315" s="2">
        <v>6713.9565624466823</v>
      </c>
    </row>
    <row r="1316" spans="1:6" x14ac:dyDescent="0.25">
      <c r="A1316">
        <v>27071</v>
      </c>
      <c r="B1316" s="2">
        <v>0</v>
      </c>
      <c r="C1316" s="2">
        <v>181728.22479396279</v>
      </c>
      <c r="D1316" s="3">
        <v>2826.9636419850535</v>
      </c>
      <c r="E1316" s="2">
        <v>22825.961498375371</v>
      </c>
      <c r="F1316" s="2">
        <v>13976.40683679354</v>
      </c>
    </row>
    <row r="1317" spans="1:6" x14ac:dyDescent="0.25">
      <c r="A1317">
        <v>27073</v>
      </c>
      <c r="B1317" s="2">
        <v>0</v>
      </c>
      <c r="C1317" s="2">
        <v>172123.48579995302</v>
      </c>
      <c r="D1317" s="3">
        <v>2298.5016578744389</v>
      </c>
      <c r="E1317" s="2">
        <v>15561.741737213584</v>
      </c>
      <c r="F1317" s="2">
        <v>15336.843609789285</v>
      </c>
    </row>
    <row r="1318" spans="1:6" x14ac:dyDescent="0.25">
      <c r="A1318">
        <v>27075</v>
      </c>
      <c r="B1318" s="2">
        <v>0</v>
      </c>
      <c r="C1318" s="2">
        <v>227457.7099931089</v>
      </c>
      <c r="D1318" s="3">
        <v>3318.1673504290056</v>
      </c>
      <c r="E1318" s="2">
        <v>26906.278690680225</v>
      </c>
      <c r="F1318" s="2">
        <v>18317.212760639024</v>
      </c>
    </row>
    <row r="1319" spans="1:6" x14ac:dyDescent="0.25">
      <c r="A1319">
        <v>27077</v>
      </c>
      <c r="B1319" s="2">
        <v>0</v>
      </c>
      <c r="C1319" s="2">
        <v>56629.538656096847</v>
      </c>
      <c r="D1319" s="3">
        <v>769.09127971506973</v>
      </c>
      <c r="E1319" s="2">
        <v>10270.335526353798</v>
      </c>
      <c r="F1319" s="2">
        <v>3906.4312205968686</v>
      </c>
    </row>
    <row r="1320" spans="1:6" x14ac:dyDescent="0.25">
      <c r="A1320">
        <v>27079</v>
      </c>
      <c r="B1320" s="2">
        <v>0</v>
      </c>
      <c r="C1320" s="2">
        <v>638191.41419418831</v>
      </c>
      <c r="D1320" s="3">
        <v>11662.422523795223</v>
      </c>
      <c r="E1320" s="2">
        <v>54799.691635306837</v>
      </c>
      <c r="F1320" s="2">
        <v>75955.636828859759</v>
      </c>
    </row>
    <row r="1321" spans="1:6" x14ac:dyDescent="0.25">
      <c r="A1321">
        <v>27081</v>
      </c>
      <c r="B1321" s="2">
        <v>0</v>
      </c>
      <c r="C1321" s="2">
        <v>105791.96221081955</v>
      </c>
      <c r="D1321" s="3">
        <v>1364.7766493203665</v>
      </c>
      <c r="E1321" s="2">
        <v>4272.8388032794282</v>
      </c>
      <c r="F1321" s="2">
        <v>8915.8706488879016</v>
      </c>
    </row>
    <row r="1322" spans="1:6" x14ac:dyDescent="0.25">
      <c r="A1322">
        <v>27083</v>
      </c>
      <c r="B1322" s="2">
        <v>0</v>
      </c>
      <c r="C1322" s="2">
        <v>453969.65117368603</v>
      </c>
      <c r="D1322" s="3">
        <v>6607.7526242990934</v>
      </c>
      <c r="E1322" s="2">
        <v>41062.766725980946</v>
      </c>
      <c r="F1322" s="2">
        <v>43180.771734840899</v>
      </c>
    </row>
    <row r="1323" spans="1:6" x14ac:dyDescent="0.25">
      <c r="A1323">
        <v>27085</v>
      </c>
      <c r="B1323" s="2">
        <v>0</v>
      </c>
      <c r="C1323" s="2">
        <v>837406.17168573628</v>
      </c>
      <c r="D1323" s="3">
        <v>16495.37477007513</v>
      </c>
      <c r="E1323" s="2">
        <v>69959.380227251182</v>
      </c>
      <c r="F1323" s="2">
        <v>101353.30215117225</v>
      </c>
    </row>
    <row r="1324" spans="1:6" x14ac:dyDescent="0.25">
      <c r="A1324">
        <v>27087</v>
      </c>
      <c r="B1324" s="2">
        <v>0</v>
      </c>
      <c r="C1324" s="2">
        <v>111899.86310610075</v>
      </c>
      <c r="D1324" s="3">
        <v>1557.7273408186543</v>
      </c>
      <c r="E1324" s="2">
        <v>11883.121556218939</v>
      </c>
      <c r="F1324" s="2">
        <v>8703.8468549466288</v>
      </c>
    </row>
    <row r="1325" spans="1:6" x14ac:dyDescent="0.25">
      <c r="A1325">
        <v>27089</v>
      </c>
      <c r="B1325" s="2">
        <v>0</v>
      </c>
      <c r="C1325" s="2">
        <v>220246.35319142355</v>
      </c>
      <c r="D1325" s="3">
        <v>3177.6688863072795</v>
      </c>
      <c r="E1325" s="2">
        <v>22594.246382331625</v>
      </c>
      <c r="F1325" s="2">
        <v>16309.151885558835</v>
      </c>
    </row>
    <row r="1326" spans="1:6" x14ac:dyDescent="0.25">
      <c r="A1326">
        <v>27091</v>
      </c>
      <c r="B1326" s="2">
        <v>0</v>
      </c>
      <c r="C1326" s="2">
        <v>630531.17772514746</v>
      </c>
      <c r="D1326" s="3">
        <v>9104.8773456260205</v>
      </c>
      <c r="E1326" s="2">
        <v>51976.463437790961</v>
      </c>
      <c r="F1326" s="2">
        <v>58924.123316414523</v>
      </c>
    </row>
    <row r="1327" spans="1:6" x14ac:dyDescent="0.25">
      <c r="A1327">
        <v>27093</v>
      </c>
      <c r="B1327" s="2">
        <v>0</v>
      </c>
      <c r="C1327" s="2">
        <v>694403.53334591107</v>
      </c>
      <c r="D1327" s="3">
        <v>13630.05223111542</v>
      </c>
      <c r="E1327" s="2">
        <v>54434.602054135881</v>
      </c>
      <c r="F1327" s="2">
        <v>83718.725669430787</v>
      </c>
    </row>
    <row r="1328" spans="1:6" x14ac:dyDescent="0.25">
      <c r="A1328">
        <v>27095</v>
      </c>
      <c r="B1328" s="2">
        <v>0</v>
      </c>
      <c r="C1328" s="2">
        <v>985911.97748545557</v>
      </c>
      <c r="D1328" s="3">
        <v>17739.766071803104</v>
      </c>
      <c r="E1328" s="2">
        <v>81499.120737999678</v>
      </c>
      <c r="F1328" s="2">
        <v>108376.42781190184</v>
      </c>
    </row>
    <row r="1329" spans="1:6" x14ac:dyDescent="0.25">
      <c r="A1329">
        <v>27097</v>
      </c>
      <c r="B1329" s="2">
        <v>0</v>
      </c>
      <c r="C1329" s="2">
        <v>1253356.2872617661</v>
      </c>
      <c r="D1329" s="3">
        <v>22354.512064016177</v>
      </c>
      <c r="E1329" s="2">
        <v>100221.2846320714</v>
      </c>
      <c r="F1329" s="2">
        <v>132041.70592624164</v>
      </c>
    </row>
    <row r="1330" spans="1:6" x14ac:dyDescent="0.25">
      <c r="A1330">
        <v>27099</v>
      </c>
      <c r="B1330" s="2">
        <v>0</v>
      </c>
      <c r="C1330" s="2">
        <v>1016236.3621993631</v>
      </c>
      <c r="D1330" s="3">
        <v>16194.997162779538</v>
      </c>
      <c r="E1330" s="2">
        <v>81713.651765380666</v>
      </c>
      <c r="F1330" s="2">
        <v>101911.47956034428</v>
      </c>
    </row>
    <row r="1331" spans="1:6" x14ac:dyDescent="0.25">
      <c r="A1331">
        <v>27101</v>
      </c>
      <c r="B1331" s="2">
        <v>0</v>
      </c>
      <c r="C1331" s="2">
        <v>161012.92311773758</v>
      </c>
      <c r="D1331" s="3">
        <v>2076.799188934368</v>
      </c>
      <c r="E1331" s="2">
        <v>6638.2400186414743</v>
      </c>
      <c r="F1331" s="2">
        <v>13999.133807024167</v>
      </c>
    </row>
    <row r="1332" spans="1:6" x14ac:dyDescent="0.25">
      <c r="A1332">
        <v>27103</v>
      </c>
      <c r="B1332" s="2">
        <v>0</v>
      </c>
      <c r="C1332" s="2">
        <v>839773.4976459262</v>
      </c>
      <c r="D1332" s="3">
        <v>16786.926830930042</v>
      </c>
      <c r="E1332" s="2">
        <v>67107.075522150466</v>
      </c>
      <c r="F1332" s="2">
        <v>107063.5868829079</v>
      </c>
    </row>
    <row r="1333" spans="1:6" x14ac:dyDescent="0.25">
      <c r="A1333">
        <v>27105</v>
      </c>
      <c r="B1333" s="2">
        <v>0</v>
      </c>
      <c r="C1333" s="2">
        <v>497568.75389438024</v>
      </c>
      <c r="D1333" s="3">
        <v>6576.6543034047809</v>
      </c>
      <c r="E1333" s="2">
        <v>17949.061958920265</v>
      </c>
      <c r="F1333" s="2">
        <v>42319.452961723553</v>
      </c>
    </row>
    <row r="1334" spans="1:6" x14ac:dyDescent="0.25">
      <c r="A1334">
        <v>27107</v>
      </c>
      <c r="B1334" s="2">
        <v>0</v>
      </c>
      <c r="C1334" s="2">
        <v>150734.56326215868</v>
      </c>
      <c r="D1334" s="3">
        <v>2036.5407869122803</v>
      </c>
      <c r="E1334" s="2">
        <v>15435.329140187941</v>
      </c>
      <c r="F1334" s="2">
        <v>11599.481774083959</v>
      </c>
    </row>
    <row r="1335" spans="1:6" x14ac:dyDescent="0.25">
      <c r="A1335">
        <v>27109</v>
      </c>
      <c r="B1335" s="2">
        <v>0</v>
      </c>
      <c r="C1335" s="2">
        <v>3843420.47436528</v>
      </c>
      <c r="D1335" s="3">
        <v>79633.259459833396</v>
      </c>
      <c r="E1335" s="2">
        <v>302257.46943441208</v>
      </c>
      <c r="F1335" s="2">
        <v>487392.16777166235</v>
      </c>
    </row>
    <row r="1336" spans="1:6" x14ac:dyDescent="0.25">
      <c r="A1336">
        <v>27111</v>
      </c>
      <c r="B1336" s="2">
        <v>0</v>
      </c>
      <c r="C1336" s="2">
        <v>1370951.649642244</v>
      </c>
      <c r="D1336" s="3">
        <v>21657.159195393102</v>
      </c>
      <c r="E1336" s="2">
        <v>126841.47910639219</v>
      </c>
      <c r="F1336" s="2">
        <v>118529.67657671937</v>
      </c>
    </row>
    <row r="1337" spans="1:6" x14ac:dyDescent="0.25">
      <c r="A1337">
        <v>27113</v>
      </c>
      <c r="B1337" s="2">
        <v>0</v>
      </c>
      <c r="C1337" s="2">
        <v>206961.40603603967</v>
      </c>
      <c r="D1337" s="3">
        <v>3615.3896628930343</v>
      </c>
      <c r="E1337" s="2">
        <v>21873.864308890243</v>
      </c>
      <c r="F1337" s="2">
        <v>18172.10173767064</v>
      </c>
    </row>
    <row r="1338" spans="1:6" x14ac:dyDescent="0.25">
      <c r="A1338">
        <v>27115</v>
      </c>
      <c r="B1338" s="2">
        <v>0</v>
      </c>
      <c r="C1338" s="2">
        <v>1482650.419225587</v>
      </c>
      <c r="D1338" s="3">
        <v>21761.609798888592</v>
      </c>
      <c r="E1338" s="2">
        <v>108202.6160170501</v>
      </c>
      <c r="F1338" s="2">
        <v>126729.34102647689</v>
      </c>
    </row>
    <row r="1339" spans="1:6" x14ac:dyDescent="0.25">
      <c r="A1339">
        <v>27117</v>
      </c>
      <c r="B1339" s="2">
        <v>0</v>
      </c>
      <c r="C1339" s="2">
        <v>164949.91881669455</v>
      </c>
      <c r="D1339" s="3">
        <v>2049.5393789428285</v>
      </c>
      <c r="E1339" s="2">
        <v>6571.8322375670414</v>
      </c>
      <c r="F1339" s="2">
        <v>13773.376940069942</v>
      </c>
    </row>
    <row r="1340" spans="1:6" x14ac:dyDescent="0.25">
      <c r="A1340">
        <v>27119</v>
      </c>
      <c r="B1340" s="2">
        <v>0</v>
      </c>
      <c r="C1340" s="2">
        <v>595513.39437353506</v>
      </c>
      <c r="D1340" s="3">
        <v>9247.1560992218529</v>
      </c>
      <c r="E1340" s="2">
        <v>61778.455886565265</v>
      </c>
      <c r="F1340" s="2">
        <v>49091.515393137561</v>
      </c>
    </row>
    <row r="1341" spans="1:6" x14ac:dyDescent="0.25">
      <c r="A1341">
        <v>27121</v>
      </c>
      <c r="B1341" s="2">
        <v>0</v>
      </c>
      <c r="C1341" s="2">
        <v>257895.15032603883</v>
      </c>
      <c r="D1341" s="3">
        <v>4494.9082940089302</v>
      </c>
      <c r="E1341" s="2">
        <v>22945.3060482365</v>
      </c>
      <c r="F1341" s="2">
        <v>26363.703895592425</v>
      </c>
    </row>
    <row r="1342" spans="1:6" x14ac:dyDescent="0.25">
      <c r="A1342">
        <v>27123</v>
      </c>
      <c r="B1342" s="2">
        <v>0</v>
      </c>
      <c r="C1342" s="2">
        <v>37565050.87879236</v>
      </c>
      <c r="D1342" s="3">
        <v>1507064.300828736</v>
      </c>
      <c r="E1342" s="2">
        <v>2252436.5092100832</v>
      </c>
      <c r="F1342" s="2">
        <v>8766628.0012932811</v>
      </c>
    </row>
    <row r="1343" spans="1:6" x14ac:dyDescent="0.25">
      <c r="A1343">
        <v>27125</v>
      </c>
      <c r="B1343" s="2">
        <v>0</v>
      </c>
      <c r="C1343" s="2">
        <v>88021.010199012831</v>
      </c>
      <c r="D1343" s="3">
        <v>1520.4335965471525</v>
      </c>
      <c r="E1343" s="2">
        <v>8467.3005296885185</v>
      </c>
      <c r="F1343" s="2">
        <v>8105.7240642050992</v>
      </c>
    </row>
    <row r="1344" spans="1:6" x14ac:dyDescent="0.25">
      <c r="A1344">
        <v>27127</v>
      </c>
      <c r="B1344" s="2">
        <v>0</v>
      </c>
      <c r="C1344" s="2">
        <v>416904.36936523259</v>
      </c>
      <c r="D1344" s="3">
        <v>6084.5719678481782</v>
      </c>
      <c r="E1344" s="2">
        <v>35964.496074699971</v>
      </c>
      <c r="F1344" s="2">
        <v>40669.818085110055</v>
      </c>
    </row>
    <row r="1345" spans="1:6" x14ac:dyDescent="0.25">
      <c r="A1345">
        <v>27129</v>
      </c>
      <c r="B1345" s="2">
        <v>0</v>
      </c>
      <c r="C1345" s="2">
        <v>499206.7110559225</v>
      </c>
      <c r="D1345" s="3">
        <v>7450.2002296061464</v>
      </c>
      <c r="E1345" s="2">
        <v>41296.672330225556</v>
      </c>
      <c r="F1345" s="2">
        <v>48628.27567440569</v>
      </c>
    </row>
    <row r="1346" spans="1:6" x14ac:dyDescent="0.25">
      <c r="A1346">
        <v>27131</v>
      </c>
      <c r="B1346" s="2">
        <v>0</v>
      </c>
      <c r="C1346" s="2">
        <v>2284383.652692866</v>
      </c>
      <c r="D1346" s="3">
        <v>44892.137536899609</v>
      </c>
      <c r="E1346" s="2">
        <v>160729.88960372136</v>
      </c>
      <c r="F1346" s="2">
        <v>272866.22396379296</v>
      </c>
    </row>
    <row r="1347" spans="1:6" x14ac:dyDescent="0.25">
      <c r="A1347">
        <v>27133</v>
      </c>
      <c r="B1347" s="2">
        <v>0</v>
      </c>
      <c r="C1347" s="2">
        <v>292503.87325819302</v>
      </c>
      <c r="D1347" s="3">
        <v>3594.1301769808615</v>
      </c>
      <c r="E1347" s="2">
        <v>9717.9374737560811</v>
      </c>
      <c r="F1347" s="2">
        <v>23637.851090755186</v>
      </c>
    </row>
    <row r="1348" spans="1:6" x14ac:dyDescent="0.25">
      <c r="A1348">
        <v>27135</v>
      </c>
      <c r="B1348" s="2">
        <v>0</v>
      </c>
      <c r="C1348" s="2">
        <v>205731.98767857501</v>
      </c>
      <c r="D1348" s="3">
        <v>2918.1933935464112</v>
      </c>
      <c r="E1348" s="2">
        <v>23279.500880245479</v>
      </c>
      <c r="F1348" s="2">
        <v>14646.046507545105</v>
      </c>
    </row>
    <row r="1349" spans="1:6" x14ac:dyDescent="0.25">
      <c r="A1349">
        <v>27137</v>
      </c>
      <c r="B1349" s="2">
        <v>0</v>
      </c>
      <c r="C1349" s="2">
        <v>3029750.2188852783</v>
      </c>
      <c r="D1349" s="3">
        <v>47674.416927108112</v>
      </c>
      <c r="E1349" s="2">
        <v>356627.05072703899</v>
      </c>
      <c r="F1349" s="2">
        <v>255474.43816365857</v>
      </c>
    </row>
    <row r="1350" spans="1:6" x14ac:dyDescent="0.25">
      <c r="A1350">
        <v>27139</v>
      </c>
      <c r="B1350" s="2">
        <v>0</v>
      </c>
      <c r="C1350" s="2">
        <v>5101277.1180099016</v>
      </c>
      <c r="D1350" s="3">
        <v>150328.33201968376</v>
      </c>
      <c r="E1350" s="2">
        <v>362100.66602976195</v>
      </c>
      <c r="F1350" s="2">
        <v>897343.81345483696</v>
      </c>
    </row>
    <row r="1351" spans="1:6" x14ac:dyDescent="0.25">
      <c r="A1351">
        <v>27141</v>
      </c>
      <c r="B1351" s="2">
        <v>0</v>
      </c>
      <c r="C1351" s="2">
        <v>4266999.8704890013</v>
      </c>
      <c r="D1351" s="3">
        <v>106231.65937295544</v>
      </c>
      <c r="E1351" s="2">
        <v>291322.63041004637</v>
      </c>
      <c r="F1351" s="2">
        <v>647772.70708744891</v>
      </c>
    </row>
    <row r="1352" spans="1:6" x14ac:dyDescent="0.25">
      <c r="A1352">
        <v>27143</v>
      </c>
      <c r="B1352" s="2">
        <v>0</v>
      </c>
      <c r="C1352" s="2">
        <v>499935.93114414718</v>
      </c>
      <c r="D1352" s="3">
        <v>8744.9066170866354</v>
      </c>
      <c r="E1352" s="2">
        <v>38392.802043222138</v>
      </c>
      <c r="F1352" s="2">
        <v>57842.18975156355</v>
      </c>
    </row>
    <row r="1353" spans="1:6" x14ac:dyDescent="0.25">
      <c r="A1353">
        <v>27145</v>
      </c>
      <c r="B1353" s="2">
        <v>0</v>
      </c>
      <c r="C1353" s="2">
        <v>6012166.9498477327</v>
      </c>
      <c r="D1353" s="3">
        <v>111928.77927255078</v>
      </c>
      <c r="E1353" s="2">
        <v>416949.31587792875</v>
      </c>
      <c r="F1353" s="2">
        <v>633733.7682764132</v>
      </c>
    </row>
    <row r="1354" spans="1:6" x14ac:dyDescent="0.25">
      <c r="A1354">
        <v>27147</v>
      </c>
      <c r="B1354" s="2">
        <v>0</v>
      </c>
      <c r="C1354" s="2">
        <v>1325805.8309251994</v>
      </c>
      <c r="D1354" s="3">
        <v>25573.88973465599</v>
      </c>
      <c r="E1354" s="2">
        <v>99718.246920149293</v>
      </c>
      <c r="F1354" s="2">
        <v>153648.3930012621</v>
      </c>
    </row>
    <row r="1355" spans="1:6" x14ac:dyDescent="0.25">
      <c r="A1355">
        <v>27149</v>
      </c>
      <c r="B1355" s="2">
        <v>0</v>
      </c>
      <c r="C1355" s="2">
        <v>143676.14658352459</v>
      </c>
      <c r="D1355" s="3">
        <v>2116.2018385927709</v>
      </c>
      <c r="E1355" s="2">
        <v>14246.704636460869</v>
      </c>
      <c r="F1355" s="2">
        <v>12547.792434622233</v>
      </c>
    </row>
    <row r="1356" spans="1:6" x14ac:dyDescent="0.25">
      <c r="A1356">
        <v>27151</v>
      </c>
      <c r="B1356" s="2">
        <v>0</v>
      </c>
      <c r="C1356" s="2">
        <v>238736.46531516023</v>
      </c>
      <c r="D1356" s="3">
        <v>3621.0170520327697</v>
      </c>
      <c r="E1356" s="2">
        <v>20625.796069241846</v>
      </c>
      <c r="F1356" s="2">
        <v>22555.342479833984</v>
      </c>
    </row>
    <row r="1357" spans="1:6" x14ac:dyDescent="0.25">
      <c r="A1357">
        <v>27153</v>
      </c>
      <c r="B1357" s="2">
        <v>0</v>
      </c>
      <c r="C1357" s="2">
        <v>611095.78647559753</v>
      </c>
      <c r="D1357" s="3">
        <v>9816.6375361068895</v>
      </c>
      <c r="E1357" s="2">
        <v>50651.091462552395</v>
      </c>
      <c r="F1357" s="2">
        <v>56538.896679685378</v>
      </c>
    </row>
    <row r="1358" spans="1:6" x14ac:dyDescent="0.25">
      <c r="A1358">
        <v>27155</v>
      </c>
      <c r="B1358" s="2">
        <v>0</v>
      </c>
      <c r="C1358" s="2">
        <v>62633.154174760675</v>
      </c>
      <c r="D1358" s="3">
        <v>790.59531736451856</v>
      </c>
      <c r="E1358" s="2">
        <v>6372.6295089048599</v>
      </c>
      <c r="F1358" s="2">
        <v>4922.9087763750113</v>
      </c>
    </row>
    <row r="1359" spans="1:6" x14ac:dyDescent="0.25">
      <c r="A1359">
        <v>27157</v>
      </c>
      <c r="B1359" s="2">
        <v>0</v>
      </c>
      <c r="C1359" s="2">
        <v>645579.96930957073</v>
      </c>
      <c r="D1359" s="3">
        <v>12304.42587514773</v>
      </c>
      <c r="E1359" s="2">
        <v>53487.540048234332</v>
      </c>
      <c r="F1359" s="2">
        <v>83324.537436438215</v>
      </c>
    </row>
    <row r="1360" spans="1:6" x14ac:dyDescent="0.25">
      <c r="A1360">
        <v>27159</v>
      </c>
      <c r="B1360" s="2">
        <v>0</v>
      </c>
      <c r="C1360" s="2">
        <v>246340.46090621877</v>
      </c>
      <c r="D1360" s="3">
        <v>3926.7618474899382</v>
      </c>
      <c r="E1360" s="2">
        <v>22033.649289433382</v>
      </c>
      <c r="F1360" s="2">
        <v>21863.245158621321</v>
      </c>
    </row>
    <row r="1361" spans="1:6" x14ac:dyDescent="0.25">
      <c r="A1361">
        <v>27161</v>
      </c>
      <c r="B1361" s="2">
        <v>0</v>
      </c>
      <c r="C1361" s="2">
        <v>408500.43519763718</v>
      </c>
      <c r="D1361" s="3">
        <v>7579.645121497053</v>
      </c>
      <c r="E1361" s="2">
        <v>35362.642919517435</v>
      </c>
      <c r="F1361" s="2">
        <v>48734.212607737929</v>
      </c>
    </row>
    <row r="1362" spans="1:6" x14ac:dyDescent="0.25">
      <c r="A1362">
        <v>27163</v>
      </c>
      <c r="B1362" s="2">
        <v>0</v>
      </c>
      <c r="C1362" s="2">
        <v>15883032.284191631</v>
      </c>
      <c r="D1362" s="3">
        <v>521293.00567554339</v>
      </c>
      <c r="E1362" s="2">
        <v>997394.65351891122</v>
      </c>
      <c r="F1362" s="2">
        <v>3081025.8858999843</v>
      </c>
    </row>
    <row r="1363" spans="1:6" x14ac:dyDescent="0.25">
      <c r="A1363">
        <v>27165</v>
      </c>
      <c r="B1363" s="2">
        <v>0</v>
      </c>
      <c r="C1363" s="2">
        <v>293250.35393141885</v>
      </c>
      <c r="D1363" s="3">
        <v>4111.5015968113903</v>
      </c>
      <c r="E1363" s="2">
        <v>26132.501249596433</v>
      </c>
      <c r="F1363" s="2">
        <v>28031.035549687749</v>
      </c>
    </row>
    <row r="1364" spans="1:6" x14ac:dyDescent="0.25">
      <c r="A1364">
        <v>27167</v>
      </c>
      <c r="B1364" s="2">
        <v>0</v>
      </c>
      <c r="C1364" s="2">
        <v>271024.40693735069</v>
      </c>
      <c r="D1364" s="3">
        <v>3864.2216371815612</v>
      </c>
      <c r="E1364" s="2">
        <v>21369.694411490971</v>
      </c>
      <c r="F1364" s="2">
        <v>21053.396554599462</v>
      </c>
    </row>
    <row r="1365" spans="1:6" x14ac:dyDescent="0.25">
      <c r="A1365">
        <v>27169</v>
      </c>
      <c r="B1365" s="2">
        <v>0</v>
      </c>
      <c r="C1365" s="2">
        <v>1717666.6141519714</v>
      </c>
      <c r="D1365" s="3">
        <v>28716.006600711687</v>
      </c>
      <c r="E1365" s="2">
        <v>128927.37832280849</v>
      </c>
      <c r="F1365" s="2">
        <v>187570.25569891575</v>
      </c>
    </row>
    <row r="1366" spans="1:6" x14ac:dyDescent="0.25">
      <c r="A1366">
        <v>27171</v>
      </c>
      <c r="B1366" s="2">
        <v>0</v>
      </c>
      <c r="C1366" s="2">
        <v>13504529.045424705</v>
      </c>
      <c r="D1366" s="3">
        <v>365321.57912059786</v>
      </c>
      <c r="E1366" s="2">
        <v>754746.58474564739</v>
      </c>
      <c r="F1366" s="2">
        <v>2112411.9181380342</v>
      </c>
    </row>
    <row r="1367" spans="1:6" x14ac:dyDescent="0.25">
      <c r="A1367">
        <v>27173</v>
      </c>
      <c r="B1367" s="2">
        <v>0</v>
      </c>
      <c r="C1367" s="2">
        <v>240727.1454570783</v>
      </c>
      <c r="D1367" s="3">
        <v>3348.6531978769899</v>
      </c>
      <c r="E1367" s="2">
        <v>20940.098554096086</v>
      </c>
      <c r="F1367" s="2">
        <v>22495.709210042172</v>
      </c>
    </row>
    <row r="1368" spans="1:6" x14ac:dyDescent="0.25">
      <c r="A1368">
        <v>28001</v>
      </c>
      <c r="B1368" s="2">
        <v>0</v>
      </c>
      <c r="C1368" s="2">
        <v>272410.44402642827</v>
      </c>
      <c r="D1368" s="3">
        <v>5184.8851621323947</v>
      </c>
      <c r="E1368" s="2">
        <v>40565.895073627333</v>
      </c>
      <c r="F1368" s="2">
        <v>78378.573291421417</v>
      </c>
    </row>
    <row r="1369" spans="1:6" x14ac:dyDescent="0.25">
      <c r="A1369">
        <v>28003</v>
      </c>
      <c r="B1369" s="2">
        <v>0</v>
      </c>
      <c r="C1369" s="2">
        <v>605053.4110379105</v>
      </c>
      <c r="D1369" s="3">
        <v>13043.002422054937</v>
      </c>
      <c r="E1369" s="2">
        <v>80454.928972125854</v>
      </c>
      <c r="F1369" s="2">
        <v>177719.74725921228</v>
      </c>
    </row>
    <row r="1370" spans="1:6" x14ac:dyDescent="0.25">
      <c r="A1370">
        <v>28005</v>
      </c>
      <c r="B1370" s="2">
        <v>0</v>
      </c>
      <c r="C1370" s="2">
        <v>177173.81639079613</v>
      </c>
      <c r="D1370" s="3">
        <v>3369.614122316626</v>
      </c>
      <c r="E1370" s="2">
        <v>20668.725824017853</v>
      </c>
      <c r="F1370" s="2">
        <v>56072.178136184877</v>
      </c>
    </row>
    <row r="1371" spans="1:6" x14ac:dyDescent="0.25">
      <c r="A1371">
        <v>28007</v>
      </c>
      <c r="B1371" s="2">
        <v>0</v>
      </c>
      <c r="C1371" s="2">
        <v>272856.70222389017</v>
      </c>
      <c r="D1371" s="3">
        <v>4110.1737414094205</v>
      </c>
      <c r="E1371" s="2">
        <v>32343.348308228578</v>
      </c>
      <c r="F1371" s="2">
        <v>62733.960857325939</v>
      </c>
    </row>
    <row r="1372" spans="1:6" x14ac:dyDescent="0.25">
      <c r="A1372">
        <v>28009</v>
      </c>
      <c r="B1372" s="2">
        <v>0</v>
      </c>
      <c r="C1372" s="2">
        <v>264734.59298857464</v>
      </c>
      <c r="D1372" s="3">
        <v>4604.2715504578464</v>
      </c>
      <c r="E1372" s="2">
        <v>29981.021705473067</v>
      </c>
      <c r="F1372" s="2">
        <v>65047.749330502062</v>
      </c>
    </row>
    <row r="1373" spans="1:6" x14ac:dyDescent="0.25">
      <c r="A1373">
        <v>28011</v>
      </c>
      <c r="B1373" s="2">
        <v>0</v>
      </c>
      <c r="C1373" s="2">
        <v>513192.11376775528</v>
      </c>
      <c r="D1373" s="3">
        <v>7152.1907154217033</v>
      </c>
      <c r="E1373" s="2">
        <v>65883.321478414582</v>
      </c>
      <c r="F1373" s="2">
        <v>105119.49186112896</v>
      </c>
    </row>
    <row r="1374" spans="1:6" x14ac:dyDescent="0.25">
      <c r="A1374">
        <v>28013</v>
      </c>
      <c r="B1374" s="2">
        <v>0</v>
      </c>
      <c r="C1374" s="2">
        <v>206990.49222477319</v>
      </c>
      <c r="D1374" s="3">
        <v>3210.3197685564173</v>
      </c>
      <c r="E1374" s="2">
        <v>22946.166954819968</v>
      </c>
      <c r="F1374" s="2">
        <v>47737.209451801049</v>
      </c>
    </row>
    <row r="1375" spans="1:6" x14ac:dyDescent="0.25">
      <c r="A1375">
        <v>28015</v>
      </c>
      <c r="B1375" s="2">
        <v>0</v>
      </c>
      <c r="C1375" s="2">
        <v>321856.28502665187</v>
      </c>
      <c r="D1375" s="3">
        <v>4689.4108698682494</v>
      </c>
      <c r="E1375" s="2">
        <v>31046.740364073012</v>
      </c>
      <c r="F1375" s="2">
        <v>69594.293006404652</v>
      </c>
    </row>
    <row r="1376" spans="1:6" x14ac:dyDescent="0.25">
      <c r="A1376">
        <v>28017</v>
      </c>
      <c r="B1376" s="2">
        <v>0</v>
      </c>
      <c r="C1376" s="2">
        <v>275940.04327871086</v>
      </c>
      <c r="D1376" s="3">
        <v>4635.9179621474959</v>
      </c>
      <c r="E1376" s="2">
        <v>31413.035169061026</v>
      </c>
      <c r="F1376" s="2">
        <v>68977.439511732664</v>
      </c>
    </row>
    <row r="1377" spans="1:6" x14ac:dyDescent="0.25">
      <c r="A1377">
        <v>28019</v>
      </c>
      <c r="B1377" s="2">
        <v>0</v>
      </c>
      <c r="C1377" s="2">
        <v>144650.94058137387</v>
      </c>
      <c r="D1377" s="3">
        <v>2180.6120117093947</v>
      </c>
      <c r="E1377" s="2">
        <v>16456.941095955517</v>
      </c>
      <c r="F1377" s="2">
        <v>33396.3609428829</v>
      </c>
    </row>
    <row r="1378" spans="1:6" x14ac:dyDescent="0.25">
      <c r="A1378">
        <v>28021</v>
      </c>
      <c r="B1378" s="2">
        <v>0</v>
      </c>
      <c r="C1378" s="2">
        <v>107775.0977288735</v>
      </c>
      <c r="D1378" s="3">
        <v>1454.383752156014</v>
      </c>
      <c r="E1378" s="2">
        <v>13884.755230576708</v>
      </c>
      <c r="F1378" s="2">
        <v>23745.043524443561</v>
      </c>
    </row>
    <row r="1379" spans="1:6" x14ac:dyDescent="0.25">
      <c r="A1379">
        <v>28023</v>
      </c>
      <c r="B1379" s="2">
        <v>0</v>
      </c>
      <c r="C1379" s="2">
        <v>253695.97231606027</v>
      </c>
      <c r="D1379" s="3">
        <v>4242.0631805948033</v>
      </c>
      <c r="E1379" s="2">
        <v>29650.553467744023</v>
      </c>
      <c r="F1379" s="2">
        <v>67004.276723470932</v>
      </c>
    </row>
    <row r="1380" spans="1:6" x14ac:dyDescent="0.25">
      <c r="A1380">
        <v>28025</v>
      </c>
      <c r="B1380" s="2">
        <v>0</v>
      </c>
      <c r="C1380" s="2">
        <v>242847.62571038</v>
      </c>
      <c r="D1380" s="3">
        <v>5341.2285272216513</v>
      </c>
      <c r="E1380" s="2">
        <v>31109.983909564817</v>
      </c>
      <c r="F1380" s="2">
        <v>77857.648308638993</v>
      </c>
    </row>
    <row r="1381" spans="1:6" x14ac:dyDescent="0.25">
      <c r="A1381">
        <v>28027</v>
      </c>
      <c r="B1381" s="2">
        <v>0</v>
      </c>
      <c r="C1381" s="2">
        <v>449694.32470599015</v>
      </c>
      <c r="D1381" s="3">
        <v>6730.616112596168</v>
      </c>
      <c r="E1381" s="2">
        <v>56881.962889587834</v>
      </c>
      <c r="F1381" s="2">
        <v>95053.731611912022</v>
      </c>
    </row>
    <row r="1382" spans="1:6" x14ac:dyDescent="0.25">
      <c r="A1382">
        <v>28029</v>
      </c>
      <c r="B1382" s="2">
        <v>0</v>
      </c>
      <c r="C1382" s="2">
        <v>519503.82287338906</v>
      </c>
      <c r="D1382" s="3">
        <v>8029.8213445814163</v>
      </c>
      <c r="E1382" s="2">
        <v>54976.624037655478</v>
      </c>
      <c r="F1382" s="2">
        <v>124301.23025982169</v>
      </c>
    </row>
    <row r="1383" spans="1:6" x14ac:dyDescent="0.25">
      <c r="A1383">
        <v>28031</v>
      </c>
      <c r="B1383" s="2">
        <v>0</v>
      </c>
      <c r="C1383" s="2">
        <v>350851.69492428401</v>
      </c>
      <c r="D1383" s="3">
        <v>5653.1615204143754</v>
      </c>
      <c r="E1383" s="2">
        <v>41408.459254069421</v>
      </c>
      <c r="F1383" s="2">
        <v>92718.214714513218</v>
      </c>
    </row>
    <row r="1384" spans="1:6" x14ac:dyDescent="0.25">
      <c r="A1384">
        <v>28033</v>
      </c>
      <c r="B1384" s="2">
        <v>0</v>
      </c>
      <c r="C1384" s="2">
        <v>2554601.5731967003</v>
      </c>
      <c r="D1384" s="3">
        <v>65235.735211892381</v>
      </c>
      <c r="E1384" s="2">
        <v>285448.50164142327</v>
      </c>
      <c r="F1384" s="2">
        <v>862395.25830354227</v>
      </c>
    </row>
    <row r="1385" spans="1:6" x14ac:dyDescent="0.25">
      <c r="A1385">
        <v>28035</v>
      </c>
      <c r="B1385" s="2">
        <v>0</v>
      </c>
      <c r="C1385" s="2">
        <v>834771.26135640999</v>
      </c>
      <c r="D1385" s="3">
        <v>21863.635229176147</v>
      </c>
      <c r="E1385" s="2">
        <v>113449.6112767452</v>
      </c>
      <c r="F1385" s="2">
        <v>338379.18375893246</v>
      </c>
    </row>
    <row r="1386" spans="1:6" x14ac:dyDescent="0.25">
      <c r="A1386">
        <v>28037</v>
      </c>
      <c r="B1386" s="2">
        <v>0</v>
      </c>
      <c r="C1386" s="2">
        <v>141963.19031624723</v>
      </c>
      <c r="D1386" s="3">
        <v>2035.5820246752673</v>
      </c>
      <c r="E1386" s="2">
        <v>16619.791731973906</v>
      </c>
      <c r="F1386" s="2">
        <v>33515.455494561356</v>
      </c>
    </row>
    <row r="1387" spans="1:6" x14ac:dyDescent="0.25">
      <c r="A1387">
        <v>28039</v>
      </c>
      <c r="B1387" s="2">
        <v>0</v>
      </c>
      <c r="C1387" s="2">
        <v>171800.11692456613</v>
      </c>
      <c r="D1387" s="3">
        <v>3545.2170090893146</v>
      </c>
      <c r="E1387" s="2">
        <v>21988.673253921846</v>
      </c>
      <c r="F1387" s="2">
        <v>61529.119188326389</v>
      </c>
    </row>
    <row r="1388" spans="1:6" x14ac:dyDescent="0.25">
      <c r="A1388">
        <v>28041</v>
      </c>
      <c r="B1388" s="2">
        <v>0</v>
      </c>
      <c r="C1388" s="2">
        <v>129961.85136577873</v>
      </c>
      <c r="D1388" s="3">
        <v>2320.9307784238326</v>
      </c>
      <c r="E1388" s="2">
        <v>16091.861497015201</v>
      </c>
      <c r="F1388" s="2">
        <v>39623.725586012668</v>
      </c>
    </row>
    <row r="1389" spans="1:6" x14ac:dyDescent="0.25">
      <c r="A1389">
        <v>28043</v>
      </c>
      <c r="B1389" s="2">
        <v>0</v>
      </c>
      <c r="C1389" s="2">
        <v>362094.73462079297</v>
      </c>
      <c r="D1389" s="3">
        <v>5312.1372714335639</v>
      </c>
      <c r="E1389" s="2">
        <v>42257.724406093585</v>
      </c>
      <c r="F1389" s="2">
        <v>74600.063398825441</v>
      </c>
    </row>
    <row r="1390" spans="1:6" x14ac:dyDescent="0.25">
      <c r="A1390">
        <v>28045</v>
      </c>
      <c r="B1390" s="2">
        <v>0</v>
      </c>
      <c r="C1390" s="2">
        <v>626324.50688326254</v>
      </c>
      <c r="D1390" s="3">
        <v>13727.311786508069</v>
      </c>
      <c r="E1390" s="2">
        <v>77232.927995977632</v>
      </c>
      <c r="F1390" s="2">
        <v>228889.28918888691</v>
      </c>
    </row>
    <row r="1391" spans="1:6" x14ac:dyDescent="0.25">
      <c r="A1391">
        <v>28047</v>
      </c>
      <c r="B1391" s="2">
        <v>0</v>
      </c>
      <c r="C1391" s="2">
        <v>2027608.0043058679</v>
      </c>
      <c r="D1391" s="3">
        <v>56378.20475049501</v>
      </c>
      <c r="E1391" s="2">
        <v>302569.11105834646</v>
      </c>
      <c r="F1391" s="2">
        <v>903444.71990219119</v>
      </c>
    </row>
    <row r="1392" spans="1:6" x14ac:dyDescent="0.25">
      <c r="A1392">
        <v>28049</v>
      </c>
      <c r="B1392" s="2">
        <v>0</v>
      </c>
      <c r="C1392" s="2">
        <v>4654314.1973891677</v>
      </c>
      <c r="D1392" s="3">
        <v>113096.22250745964</v>
      </c>
      <c r="E1392" s="2">
        <v>565099.78357288253</v>
      </c>
      <c r="F1392" s="2">
        <v>1640830.5290772556</v>
      </c>
    </row>
    <row r="1393" spans="1:6" x14ac:dyDescent="0.25">
      <c r="A1393">
        <v>28051</v>
      </c>
      <c r="B1393" s="2">
        <v>0</v>
      </c>
      <c r="C1393" s="2">
        <v>407837.37123735336</v>
      </c>
      <c r="D1393" s="3">
        <v>5489.2941866454375</v>
      </c>
      <c r="E1393" s="2">
        <v>41143.314872727795</v>
      </c>
      <c r="F1393" s="2">
        <v>83060.967524586187</v>
      </c>
    </row>
    <row r="1394" spans="1:6" x14ac:dyDescent="0.25">
      <c r="A1394">
        <v>28053</v>
      </c>
      <c r="B1394" s="2">
        <v>0</v>
      </c>
      <c r="C1394" s="2">
        <v>123130.1629206608</v>
      </c>
      <c r="D1394" s="3">
        <v>1520.8708082850233</v>
      </c>
      <c r="E1394" s="2">
        <v>14189.401890564663</v>
      </c>
      <c r="F1394" s="2">
        <v>23907.268957947392</v>
      </c>
    </row>
    <row r="1395" spans="1:6" x14ac:dyDescent="0.25">
      <c r="A1395">
        <v>28055</v>
      </c>
      <c r="B1395" s="2">
        <v>0</v>
      </c>
      <c r="C1395" s="2">
        <v>34300.258670418923</v>
      </c>
      <c r="D1395" s="3">
        <v>432.23914046788792</v>
      </c>
      <c r="E1395" s="2">
        <v>5677.118352602045</v>
      </c>
      <c r="F1395" s="2">
        <v>6805.0327021126714</v>
      </c>
    </row>
    <row r="1396" spans="1:6" x14ac:dyDescent="0.25">
      <c r="A1396">
        <v>28057</v>
      </c>
      <c r="B1396" s="2">
        <v>0</v>
      </c>
      <c r="C1396" s="2">
        <v>410874.43155576894</v>
      </c>
      <c r="D1396" s="3">
        <v>8287.062923798343</v>
      </c>
      <c r="E1396" s="2">
        <v>48800.132673300519</v>
      </c>
      <c r="F1396" s="2">
        <v>122878.09709231852</v>
      </c>
    </row>
    <row r="1397" spans="1:6" x14ac:dyDescent="0.25">
      <c r="A1397">
        <v>28059</v>
      </c>
      <c r="B1397" s="2">
        <v>0</v>
      </c>
      <c r="C1397" s="2">
        <v>1558826.7190472253</v>
      </c>
      <c r="D1397" s="3">
        <v>52845.676211792845</v>
      </c>
      <c r="E1397" s="2">
        <v>258575.45600432411</v>
      </c>
      <c r="F1397" s="2">
        <v>849825.27262501337</v>
      </c>
    </row>
    <row r="1398" spans="1:6" x14ac:dyDescent="0.25">
      <c r="A1398">
        <v>28061</v>
      </c>
      <c r="B1398" s="2">
        <v>0</v>
      </c>
      <c r="C1398" s="2">
        <v>291017.10233769519</v>
      </c>
      <c r="D1398" s="3">
        <v>4061.4177251176743</v>
      </c>
      <c r="E1398" s="2">
        <v>32330.988497040926</v>
      </c>
      <c r="F1398" s="2">
        <v>63860.568404519101</v>
      </c>
    </row>
    <row r="1399" spans="1:6" x14ac:dyDescent="0.25">
      <c r="A1399">
        <v>28063</v>
      </c>
      <c r="B1399" s="2">
        <v>0</v>
      </c>
      <c r="C1399" s="2">
        <v>108987.59739611133</v>
      </c>
      <c r="D1399" s="3">
        <v>1467.4337099270729</v>
      </c>
      <c r="E1399" s="2">
        <v>12861.503719212153</v>
      </c>
      <c r="F1399" s="2">
        <v>24000.876048936745</v>
      </c>
    </row>
    <row r="1400" spans="1:6" x14ac:dyDescent="0.25">
      <c r="A1400">
        <v>28065</v>
      </c>
      <c r="B1400" s="2">
        <v>0</v>
      </c>
      <c r="C1400" s="2">
        <v>160487.7366970288</v>
      </c>
      <c r="D1400" s="3">
        <v>2843.3086438768523</v>
      </c>
      <c r="E1400" s="2">
        <v>19437.067245944374</v>
      </c>
      <c r="F1400" s="2">
        <v>46461.572011586468</v>
      </c>
    </row>
    <row r="1401" spans="1:6" x14ac:dyDescent="0.25">
      <c r="A1401">
        <v>28067</v>
      </c>
      <c r="B1401" s="2">
        <v>0</v>
      </c>
      <c r="C1401" s="2">
        <v>835920.58336115244</v>
      </c>
      <c r="D1401" s="3">
        <v>15375.992778616464</v>
      </c>
      <c r="E1401" s="2">
        <v>108724.33258088068</v>
      </c>
      <c r="F1401" s="2">
        <v>234518.25644298297</v>
      </c>
    </row>
    <row r="1402" spans="1:6" x14ac:dyDescent="0.25">
      <c r="A1402">
        <v>28069</v>
      </c>
      <c r="B1402" s="2">
        <v>0</v>
      </c>
      <c r="C1402" s="2">
        <v>177360.80168486544</v>
      </c>
      <c r="D1402" s="3">
        <v>2995.2108006882108</v>
      </c>
      <c r="E1402" s="2">
        <v>21475.83777963656</v>
      </c>
      <c r="F1402" s="2">
        <v>47118.607422015331</v>
      </c>
    </row>
    <row r="1403" spans="1:6" x14ac:dyDescent="0.25">
      <c r="A1403">
        <v>28071</v>
      </c>
      <c r="B1403" s="2">
        <v>0</v>
      </c>
      <c r="C1403" s="2">
        <v>489575.94963288982</v>
      </c>
      <c r="D1403" s="3">
        <v>7836.7005011121955</v>
      </c>
      <c r="E1403" s="2">
        <v>59567.672560479732</v>
      </c>
      <c r="F1403" s="2">
        <v>109929.38298744283</v>
      </c>
    </row>
    <row r="1404" spans="1:6" x14ac:dyDescent="0.25">
      <c r="A1404">
        <v>28073</v>
      </c>
      <c r="B1404" s="2">
        <v>0</v>
      </c>
      <c r="C1404" s="2">
        <v>520422.8924367156</v>
      </c>
      <c r="D1404" s="3">
        <v>12794.797077130919</v>
      </c>
      <c r="E1404" s="2">
        <v>63579.001412685619</v>
      </c>
      <c r="F1404" s="2">
        <v>205079.07978142172</v>
      </c>
    </row>
    <row r="1405" spans="1:6" x14ac:dyDescent="0.25">
      <c r="A1405">
        <v>28075</v>
      </c>
      <c r="B1405" s="2">
        <v>0</v>
      </c>
      <c r="C1405" s="2">
        <v>1175774.236604119</v>
      </c>
      <c r="D1405" s="3">
        <v>19959.819449907744</v>
      </c>
      <c r="E1405" s="2">
        <v>147660.17372112424</v>
      </c>
      <c r="F1405" s="2">
        <v>293596.48183685762</v>
      </c>
    </row>
    <row r="1406" spans="1:6" x14ac:dyDescent="0.25">
      <c r="A1406">
        <v>28077</v>
      </c>
      <c r="B1406" s="2">
        <v>0</v>
      </c>
      <c r="C1406" s="2">
        <v>130456.62499717881</v>
      </c>
      <c r="D1406" s="3">
        <v>2108.5716224684024</v>
      </c>
      <c r="E1406" s="2">
        <v>16178.014202532093</v>
      </c>
      <c r="F1406" s="2">
        <v>34496.358563938331</v>
      </c>
    </row>
    <row r="1407" spans="1:6" x14ac:dyDescent="0.25">
      <c r="A1407">
        <v>28079</v>
      </c>
      <c r="B1407" s="2">
        <v>0</v>
      </c>
      <c r="C1407" s="2">
        <v>308522.56626437721</v>
      </c>
      <c r="D1407" s="3">
        <v>5047.0305367577184</v>
      </c>
      <c r="E1407" s="2">
        <v>34534.021357610734</v>
      </c>
      <c r="F1407" s="2">
        <v>80706.271730585868</v>
      </c>
    </row>
    <row r="1408" spans="1:6" x14ac:dyDescent="0.25">
      <c r="A1408">
        <v>28081</v>
      </c>
      <c r="B1408" s="2">
        <v>0</v>
      </c>
      <c r="C1408" s="2">
        <v>1308090.0377621972</v>
      </c>
      <c r="D1408" s="3">
        <v>32149.681973450246</v>
      </c>
      <c r="E1408" s="2">
        <v>172800.65661895991</v>
      </c>
      <c r="F1408" s="2">
        <v>444204.62406135962</v>
      </c>
    </row>
    <row r="1409" spans="1:6" x14ac:dyDescent="0.25">
      <c r="A1409">
        <v>28083</v>
      </c>
      <c r="B1409" s="2">
        <v>0</v>
      </c>
      <c r="C1409" s="2">
        <v>380355.36468955304</v>
      </c>
      <c r="D1409" s="3">
        <v>5914.1963687413781</v>
      </c>
      <c r="E1409" s="2">
        <v>45951.898859981266</v>
      </c>
      <c r="F1409" s="2">
        <v>86852.13128904812</v>
      </c>
    </row>
    <row r="1410" spans="1:6" x14ac:dyDescent="0.25">
      <c r="A1410">
        <v>28085</v>
      </c>
      <c r="B1410" s="2">
        <v>0</v>
      </c>
      <c r="C1410" s="2">
        <v>513064.76878261747</v>
      </c>
      <c r="D1410" s="3">
        <v>8200.985046506119</v>
      </c>
      <c r="E1410" s="2">
        <v>57291.6103325074</v>
      </c>
      <c r="F1410" s="2">
        <v>125839.22645031255</v>
      </c>
    </row>
    <row r="1411" spans="1:6" x14ac:dyDescent="0.25">
      <c r="A1411">
        <v>28087</v>
      </c>
      <c r="B1411" s="2">
        <v>0</v>
      </c>
      <c r="C1411" s="2">
        <v>672079.34428569104</v>
      </c>
      <c r="D1411" s="3">
        <v>13210.722457113718</v>
      </c>
      <c r="E1411" s="2">
        <v>88232.971934601432</v>
      </c>
      <c r="F1411" s="2">
        <v>190843.76598342971</v>
      </c>
    </row>
    <row r="1412" spans="1:6" x14ac:dyDescent="0.25">
      <c r="A1412">
        <v>28089</v>
      </c>
      <c r="B1412" s="2">
        <v>0</v>
      </c>
      <c r="C1412" s="2">
        <v>1291819.3306949018</v>
      </c>
      <c r="D1412" s="3">
        <v>27643.665752340217</v>
      </c>
      <c r="E1412" s="2">
        <v>149565.71457127831</v>
      </c>
      <c r="F1412" s="2">
        <v>409482.4239592274</v>
      </c>
    </row>
    <row r="1413" spans="1:6" x14ac:dyDescent="0.25">
      <c r="A1413">
        <v>28091</v>
      </c>
      <c r="B1413" s="2">
        <v>0</v>
      </c>
      <c r="C1413" s="2">
        <v>282541.31949932763</v>
      </c>
      <c r="D1413" s="3">
        <v>6392.3918173806615</v>
      </c>
      <c r="E1413" s="2">
        <v>36028.739680883125</v>
      </c>
      <c r="F1413" s="2">
        <v>104295.65467229371</v>
      </c>
    </row>
    <row r="1414" spans="1:6" x14ac:dyDescent="0.25">
      <c r="A1414">
        <v>28093</v>
      </c>
      <c r="B1414" s="2">
        <v>0</v>
      </c>
      <c r="C1414" s="2">
        <v>878372.19828865584</v>
      </c>
      <c r="D1414" s="3">
        <v>13762.32925436046</v>
      </c>
      <c r="E1414" s="2">
        <v>98745.425877211906</v>
      </c>
      <c r="F1414" s="2">
        <v>192400.06781863503</v>
      </c>
    </row>
    <row r="1415" spans="1:6" x14ac:dyDescent="0.25">
      <c r="A1415">
        <v>28095</v>
      </c>
      <c r="B1415" s="2">
        <v>0</v>
      </c>
      <c r="C1415" s="2">
        <v>587966.15531476506</v>
      </c>
      <c r="D1415" s="3">
        <v>11440.31199888527</v>
      </c>
      <c r="E1415" s="2">
        <v>73871.776168389057</v>
      </c>
      <c r="F1415" s="2">
        <v>167125.17233848575</v>
      </c>
    </row>
    <row r="1416" spans="1:6" x14ac:dyDescent="0.25">
      <c r="A1416">
        <v>28097</v>
      </c>
      <c r="B1416" s="2">
        <v>0</v>
      </c>
      <c r="C1416" s="2">
        <v>257948.02647464781</v>
      </c>
      <c r="D1416" s="3">
        <v>3475.1153458621166</v>
      </c>
      <c r="E1416" s="2">
        <v>26990.783987424693</v>
      </c>
      <c r="F1416" s="2">
        <v>49747.179646235702</v>
      </c>
    </row>
    <row r="1417" spans="1:6" x14ac:dyDescent="0.25">
      <c r="A1417">
        <v>28099</v>
      </c>
      <c r="B1417" s="2">
        <v>0</v>
      </c>
      <c r="C1417" s="2">
        <v>376164.12864808948</v>
      </c>
      <c r="D1417" s="3">
        <v>5843.2234090452212</v>
      </c>
      <c r="E1417" s="2">
        <v>45607.303637317287</v>
      </c>
      <c r="F1417" s="2">
        <v>89377.741234143352</v>
      </c>
    </row>
    <row r="1418" spans="1:6" x14ac:dyDescent="0.25">
      <c r="A1418">
        <v>28101</v>
      </c>
      <c r="B1418" s="2">
        <v>0</v>
      </c>
      <c r="C1418" s="2">
        <v>448589.73352639802</v>
      </c>
      <c r="D1418" s="3">
        <v>5756.2024369822839</v>
      </c>
      <c r="E1418" s="2">
        <v>45124.635620829293</v>
      </c>
      <c r="F1418" s="2">
        <v>87535.87855160021</v>
      </c>
    </row>
    <row r="1419" spans="1:6" x14ac:dyDescent="0.25">
      <c r="A1419">
        <v>28103</v>
      </c>
      <c r="B1419" s="2">
        <v>0</v>
      </c>
      <c r="C1419" s="2">
        <v>171180.10542805918</v>
      </c>
      <c r="D1419" s="3">
        <v>2401.3200039442304</v>
      </c>
      <c r="E1419" s="2">
        <v>22700.496262973629</v>
      </c>
      <c r="F1419" s="2">
        <v>37169.354131239328</v>
      </c>
    </row>
    <row r="1420" spans="1:6" x14ac:dyDescent="0.25">
      <c r="A1420">
        <v>28105</v>
      </c>
      <c r="B1420" s="2">
        <v>0</v>
      </c>
      <c r="C1420" s="2">
        <v>378444.0859556268</v>
      </c>
      <c r="D1420" s="3">
        <v>6913.5743780258254</v>
      </c>
      <c r="E1420" s="2">
        <v>50656.105625692566</v>
      </c>
      <c r="F1420" s="2">
        <v>99463.65637819274</v>
      </c>
    </row>
    <row r="1421" spans="1:6" x14ac:dyDescent="0.25">
      <c r="A1421">
        <v>28107</v>
      </c>
      <c r="B1421" s="2">
        <v>0</v>
      </c>
      <c r="C1421" s="2">
        <v>877098.90468434186</v>
      </c>
      <c r="D1421" s="3">
        <v>13219.38371741276</v>
      </c>
      <c r="E1421" s="2">
        <v>93667.396201743075</v>
      </c>
      <c r="F1421" s="2">
        <v>180724.49544592886</v>
      </c>
    </row>
    <row r="1422" spans="1:6" x14ac:dyDescent="0.25">
      <c r="A1422">
        <v>28109</v>
      </c>
      <c r="B1422" s="2">
        <v>0</v>
      </c>
      <c r="C1422" s="2">
        <v>989944.31149801763</v>
      </c>
      <c r="D1422" s="3">
        <v>25844.533666996587</v>
      </c>
      <c r="E1422" s="2">
        <v>118791.23349119752</v>
      </c>
      <c r="F1422" s="2">
        <v>424285.36692376109</v>
      </c>
    </row>
    <row r="1423" spans="1:6" x14ac:dyDescent="0.25">
      <c r="A1423">
        <v>28111</v>
      </c>
      <c r="B1423" s="2">
        <v>0</v>
      </c>
      <c r="C1423" s="2">
        <v>187350.46727041787</v>
      </c>
      <c r="D1423" s="3">
        <v>3756.3038397170926</v>
      </c>
      <c r="E1423" s="2">
        <v>22455.777924961756</v>
      </c>
      <c r="F1423" s="2">
        <v>63917.329157163615</v>
      </c>
    </row>
    <row r="1424" spans="1:6" x14ac:dyDescent="0.25">
      <c r="A1424">
        <v>28113</v>
      </c>
      <c r="B1424" s="2">
        <v>0</v>
      </c>
      <c r="C1424" s="2">
        <v>428941.24898093787</v>
      </c>
      <c r="D1424" s="3">
        <v>8532.9583568154358</v>
      </c>
      <c r="E1424" s="2">
        <v>48954.056881080258</v>
      </c>
      <c r="F1424" s="2">
        <v>131382.96746803736</v>
      </c>
    </row>
    <row r="1425" spans="1:6" x14ac:dyDescent="0.25">
      <c r="A1425">
        <v>28115</v>
      </c>
      <c r="B1425" s="2">
        <v>0</v>
      </c>
      <c r="C1425" s="2">
        <v>429176.17585655494</v>
      </c>
      <c r="D1425" s="3">
        <v>9323.2869517681429</v>
      </c>
      <c r="E1425" s="2">
        <v>49287.936200302254</v>
      </c>
      <c r="F1425" s="2">
        <v>136144.37088430731</v>
      </c>
    </row>
    <row r="1426" spans="1:6" x14ac:dyDescent="0.25">
      <c r="A1426">
        <v>28117</v>
      </c>
      <c r="B1426" s="2">
        <v>0</v>
      </c>
      <c r="C1426" s="2">
        <v>386323.24944698752</v>
      </c>
      <c r="D1426" s="3">
        <v>8516.1609530712922</v>
      </c>
      <c r="E1426" s="2">
        <v>48509.597772250301</v>
      </c>
      <c r="F1426" s="2">
        <v>117649.03417755009</v>
      </c>
    </row>
    <row r="1427" spans="1:6" x14ac:dyDescent="0.25">
      <c r="A1427">
        <v>28119</v>
      </c>
      <c r="B1427" s="2">
        <v>0</v>
      </c>
      <c r="C1427" s="2">
        <v>182940.6598313135</v>
      </c>
      <c r="D1427" s="3">
        <v>2930.0414489724158</v>
      </c>
      <c r="E1427" s="2">
        <v>21146.502506773279</v>
      </c>
      <c r="F1427" s="2">
        <v>42399.252313009361</v>
      </c>
    </row>
    <row r="1428" spans="1:6" x14ac:dyDescent="0.25">
      <c r="A1428">
        <v>28121</v>
      </c>
      <c r="B1428" s="2">
        <v>0</v>
      </c>
      <c r="C1428" s="2">
        <v>2621185.7625945839</v>
      </c>
      <c r="D1428" s="3">
        <v>62286.156504021674</v>
      </c>
      <c r="E1428" s="2">
        <v>313194.63918413257</v>
      </c>
      <c r="F1428" s="2">
        <v>940229.94414107141</v>
      </c>
    </row>
    <row r="1429" spans="1:6" x14ac:dyDescent="0.25">
      <c r="A1429">
        <v>28123</v>
      </c>
      <c r="B1429" s="2">
        <v>0</v>
      </c>
      <c r="C1429" s="2">
        <v>498806.02057571476</v>
      </c>
      <c r="D1429" s="3">
        <v>6949.8536114639173</v>
      </c>
      <c r="E1429" s="2">
        <v>51529.462373872062</v>
      </c>
      <c r="F1429" s="2">
        <v>105987.79375613356</v>
      </c>
    </row>
    <row r="1430" spans="1:6" x14ac:dyDescent="0.25">
      <c r="A1430">
        <v>28125</v>
      </c>
      <c r="B1430" s="2">
        <v>0</v>
      </c>
      <c r="C1430" s="2">
        <v>84587.400621833498</v>
      </c>
      <c r="D1430" s="3">
        <v>1038.6387543084666</v>
      </c>
      <c r="E1430" s="2">
        <v>9773.5290450690827</v>
      </c>
      <c r="F1430" s="2">
        <v>16388.807083148604</v>
      </c>
    </row>
    <row r="1431" spans="1:6" x14ac:dyDescent="0.25">
      <c r="A1431">
        <v>28127</v>
      </c>
      <c r="B1431" s="2">
        <v>0</v>
      </c>
      <c r="C1431" s="2">
        <v>412940.32302057702</v>
      </c>
      <c r="D1431" s="3">
        <v>6368.0662263432441</v>
      </c>
      <c r="E1431" s="2">
        <v>48207.081288502544</v>
      </c>
      <c r="F1431" s="2">
        <v>104557.8611616061</v>
      </c>
    </row>
    <row r="1432" spans="1:6" x14ac:dyDescent="0.25">
      <c r="A1432">
        <v>28129</v>
      </c>
      <c r="B1432" s="2">
        <v>0</v>
      </c>
      <c r="C1432" s="2">
        <v>194582.44489242081</v>
      </c>
      <c r="D1432" s="3">
        <v>2896.0126190765054</v>
      </c>
      <c r="E1432" s="2">
        <v>23217.802778387217</v>
      </c>
      <c r="F1432" s="2">
        <v>46966.670683540477</v>
      </c>
    </row>
    <row r="1433" spans="1:6" x14ac:dyDescent="0.25">
      <c r="A1433">
        <v>28131</v>
      </c>
      <c r="B1433" s="2">
        <v>0</v>
      </c>
      <c r="C1433" s="2">
        <v>236934.28772029342</v>
      </c>
      <c r="D1433" s="3">
        <v>6494.248701306673</v>
      </c>
      <c r="E1433" s="2">
        <v>29410.313324957329</v>
      </c>
      <c r="F1433" s="2">
        <v>112515.91124751371</v>
      </c>
    </row>
    <row r="1434" spans="1:6" x14ac:dyDescent="0.25">
      <c r="A1434">
        <v>28133</v>
      </c>
      <c r="B1434" s="2">
        <v>0</v>
      </c>
      <c r="C1434" s="2">
        <v>381602.8820776355</v>
      </c>
      <c r="D1434" s="3">
        <v>5894.475095249556</v>
      </c>
      <c r="E1434" s="2">
        <v>43600.454805442292</v>
      </c>
      <c r="F1434" s="2">
        <v>88350.875239184068</v>
      </c>
    </row>
    <row r="1435" spans="1:6" x14ac:dyDescent="0.25">
      <c r="A1435">
        <v>28135</v>
      </c>
      <c r="B1435" s="2">
        <v>0</v>
      </c>
      <c r="C1435" s="2">
        <v>166965.60167214923</v>
      </c>
      <c r="D1435" s="3">
        <v>2408.9770384621384</v>
      </c>
      <c r="E1435" s="2">
        <v>18562.943675597806</v>
      </c>
      <c r="F1435" s="2">
        <v>35824.699976972814</v>
      </c>
    </row>
    <row r="1436" spans="1:6" x14ac:dyDescent="0.25">
      <c r="A1436">
        <v>28137</v>
      </c>
      <c r="B1436" s="2">
        <v>0</v>
      </c>
      <c r="C1436" s="2">
        <v>631139.42380477965</v>
      </c>
      <c r="D1436" s="3">
        <v>14259.717248399309</v>
      </c>
      <c r="E1436" s="2">
        <v>63468.343629644318</v>
      </c>
      <c r="F1436" s="2">
        <v>193835.39224110218</v>
      </c>
    </row>
    <row r="1437" spans="1:6" x14ac:dyDescent="0.25">
      <c r="A1437">
        <v>28139</v>
      </c>
      <c r="B1437" s="2">
        <v>0</v>
      </c>
      <c r="C1437" s="2">
        <v>356421.87009510357</v>
      </c>
      <c r="D1437" s="3">
        <v>6430.3976060410887</v>
      </c>
      <c r="E1437" s="2">
        <v>44276.646437678944</v>
      </c>
      <c r="F1437" s="2">
        <v>88829.524149898629</v>
      </c>
    </row>
    <row r="1438" spans="1:6" x14ac:dyDescent="0.25">
      <c r="A1438">
        <v>28141</v>
      </c>
      <c r="B1438" s="2">
        <v>0</v>
      </c>
      <c r="C1438" s="2">
        <v>341991.38847669715</v>
      </c>
      <c r="D1438" s="3">
        <v>6228.5523041561291</v>
      </c>
      <c r="E1438" s="2">
        <v>41249.44241010226</v>
      </c>
      <c r="F1438" s="2">
        <v>89599.673655763341</v>
      </c>
    </row>
    <row r="1439" spans="1:6" x14ac:dyDescent="0.25">
      <c r="A1439">
        <v>28143</v>
      </c>
      <c r="B1439" s="2">
        <v>0</v>
      </c>
      <c r="C1439" s="2">
        <v>408355.58614441572</v>
      </c>
      <c r="D1439" s="3">
        <v>6543.059180365829</v>
      </c>
      <c r="E1439" s="2">
        <v>46590.864331966812</v>
      </c>
      <c r="F1439" s="2">
        <v>92780.873838455518</v>
      </c>
    </row>
    <row r="1440" spans="1:6" x14ac:dyDescent="0.25">
      <c r="A1440">
        <v>28145</v>
      </c>
      <c r="B1440" s="2">
        <v>0</v>
      </c>
      <c r="C1440" s="2">
        <v>480986.83116648078</v>
      </c>
      <c r="D1440" s="3">
        <v>8950.8946931045029</v>
      </c>
      <c r="E1440" s="2">
        <v>55142.434113428906</v>
      </c>
      <c r="F1440" s="2">
        <v>126376.93389417644</v>
      </c>
    </row>
    <row r="1441" spans="1:6" x14ac:dyDescent="0.25">
      <c r="A1441">
        <v>28147</v>
      </c>
      <c r="B1441" s="2">
        <v>0</v>
      </c>
      <c r="C1441" s="2">
        <v>148136.24374497557</v>
      </c>
      <c r="D1441" s="3">
        <v>3085.0386798534482</v>
      </c>
      <c r="E1441" s="2">
        <v>18302.550551166813</v>
      </c>
      <c r="F1441" s="2">
        <v>51282.645992435137</v>
      </c>
    </row>
    <row r="1442" spans="1:6" x14ac:dyDescent="0.25">
      <c r="A1442">
        <v>28149</v>
      </c>
      <c r="B1442" s="2">
        <v>0</v>
      </c>
      <c r="C1442" s="2">
        <v>591353.64793701365</v>
      </c>
      <c r="D1442" s="3">
        <v>8999.3268756219131</v>
      </c>
      <c r="E1442" s="2">
        <v>70404.855109960117</v>
      </c>
      <c r="F1442" s="2">
        <v>134290.07292056744</v>
      </c>
    </row>
    <row r="1443" spans="1:6" x14ac:dyDescent="0.25">
      <c r="A1443">
        <v>28151</v>
      </c>
      <c r="B1443" s="2">
        <v>0</v>
      </c>
      <c r="C1443" s="2">
        <v>578682.2075926041</v>
      </c>
      <c r="D1443" s="3">
        <v>8626.2506032875608</v>
      </c>
      <c r="E1443" s="2">
        <v>73506.099028213095</v>
      </c>
      <c r="F1443" s="2">
        <v>125625.27183538776</v>
      </c>
    </row>
    <row r="1444" spans="1:6" x14ac:dyDescent="0.25">
      <c r="A1444">
        <v>28153</v>
      </c>
      <c r="B1444" s="2">
        <v>0</v>
      </c>
      <c r="C1444" s="2">
        <v>258283.07155498333</v>
      </c>
      <c r="D1444" s="3">
        <v>4305.790866349962</v>
      </c>
      <c r="E1444" s="2">
        <v>34036.322547955453</v>
      </c>
      <c r="F1444" s="2">
        <v>70379.455720747632</v>
      </c>
    </row>
    <row r="1445" spans="1:6" x14ac:dyDescent="0.25">
      <c r="A1445">
        <v>28155</v>
      </c>
      <c r="B1445" s="2">
        <v>0</v>
      </c>
      <c r="C1445" s="2">
        <v>165476.25190421788</v>
      </c>
      <c r="D1445" s="3">
        <v>2395.0971174107804</v>
      </c>
      <c r="E1445" s="2">
        <v>18402.878593439531</v>
      </c>
      <c r="F1445" s="2">
        <v>36306.535844401849</v>
      </c>
    </row>
    <row r="1446" spans="1:6" x14ac:dyDescent="0.25">
      <c r="A1446">
        <v>28157</v>
      </c>
      <c r="B1446" s="2">
        <v>0</v>
      </c>
      <c r="C1446" s="2">
        <v>120719.44873391849</v>
      </c>
      <c r="D1446" s="3">
        <v>1984.0878416330104</v>
      </c>
      <c r="E1446" s="2">
        <v>14980.312639701793</v>
      </c>
      <c r="F1446" s="2">
        <v>33685.545440914633</v>
      </c>
    </row>
    <row r="1447" spans="1:6" x14ac:dyDescent="0.25">
      <c r="A1447">
        <v>28159</v>
      </c>
      <c r="B1447" s="2">
        <v>0</v>
      </c>
      <c r="C1447" s="2">
        <v>235975.96865676221</v>
      </c>
      <c r="D1447" s="3">
        <v>3741.4152281603979</v>
      </c>
      <c r="E1447" s="2">
        <v>28784.88187371337</v>
      </c>
      <c r="F1447" s="2">
        <v>56033.8707671386</v>
      </c>
    </row>
    <row r="1448" spans="1:6" x14ac:dyDescent="0.25">
      <c r="A1448">
        <v>28161</v>
      </c>
      <c r="B1448" s="2">
        <v>0</v>
      </c>
      <c r="C1448" s="2">
        <v>315707.38748325361</v>
      </c>
      <c r="D1448" s="3">
        <v>4436.4353327962899</v>
      </c>
      <c r="E1448" s="2">
        <v>32523.043912627811</v>
      </c>
      <c r="F1448" s="2">
        <v>62907.951706173531</v>
      </c>
    </row>
    <row r="1449" spans="1:6" x14ac:dyDescent="0.25">
      <c r="A1449">
        <v>28163</v>
      </c>
      <c r="B1449" s="2">
        <v>0</v>
      </c>
      <c r="C1449" s="2">
        <v>496097.99215194274</v>
      </c>
      <c r="D1449" s="3">
        <v>8577.0064511120909</v>
      </c>
      <c r="E1449" s="2">
        <v>56466.57537975553</v>
      </c>
      <c r="F1449" s="2">
        <v>130770.29059326736</v>
      </c>
    </row>
    <row r="1450" spans="1:6" x14ac:dyDescent="0.25">
      <c r="A1450">
        <v>29001</v>
      </c>
      <c r="B1450" s="2">
        <v>0</v>
      </c>
      <c r="C1450" s="2">
        <v>273293.55267090531</v>
      </c>
      <c r="D1450" s="3">
        <v>3064.6826659028861</v>
      </c>
      <c r="E1450" s="2">
        <v>24847.369929032338</v>
      </c>
      <c r="F1450" s="2">
        <v>30293.717305821167</v>
      </c>
    </row>
    <row r="1451" spans="1:6" x14ac:dyDescent="0.25">
      <c r="A1451">
        <v>29003</v>
      </c>
      <c r="B1451" s="2">
        <v>0</v>
      </c>
      <c r="C1451" s="2">
        <v>722731.49478016305</v>
      </c>
      <c r="D1451" s="3">
        <v>8957.5546237682574</v>
      </c>
      <c r="E1451" s="2">
        <v>15566.01295461068</v>
      </c>
      <c r="F1451" s="2">
        <v>89635.564915386829</v>
      </c>
    </row>
    <row r="1452" spans="1:6" x14ac:dyDescent="0.25">
      <c r="A1452">
        <v>29005</v>
      </c>
      <c r="B1452" s="2">
        <v>0</v>
      </c>
      <c r="C1452" s="2">
        <v>403104.25884656754</v>
      </c>
      <c r="D1452" s="3">
        <v>3458.6904224335844</v>
      </c>
      <c r="E1452" s="2">
        <v>10013.253055512971</v>
      </c>
      <c r="F1452" s="2">
        <v>32411.640343324802</v>
      </c>
    </row>
    <row r="1453" spans="1:6" x14ac:dyDescent="0.25">
      <c r="A1453">
        <v>29007</v>
      </c>
      <c r="B1453" s="2">
        <v>0</v>
      </c>
      <c r="C1453" s="2">
        <v>465880.76820624614</v>
      </c>
      <c r="D1453" s="3">
        <v>5058.0140962926762</v>
      </c>
      <c r="E1453" s="2">
        <v>40368.165303897491</v>
      </c>
      <c r="F1453" s="2">
        <v>55799.386993666463</v>
      </c>
    </row>
    <row r="1454" spans="1:6" x14ac:dyDescent="0.25">
      <c r="A1454">
        <v>29009</v>
      </c>
      <c r="B1454" s="2">
        <v>0</v>
      </c>
      <c r="C1454" s="2">
        <v>659202.58011269057</v>
      </c>
      <c r="D1454" s="3">
        <v>6430.0948268226448</v>
      </c>
      <c r="E1454" s="2">
        <v>53987.048348653472</v>
      </c>
      <c r="F1454" s="2">
        <v>85707.246024430307</v>
      </c>
    </row>
    <row r="1455" spans="1:6" x14ac:dyDescent="0.25">
      <c r="A1455">
        <v>29011</v>
      </c>
      <c r="B1455" s="2">
        <v>0</v>
      </c>
      <c r="C1455" s="2">
        <v>421986.63046824583</v>
      </c>
      <c r="D1455" s="3">
        <v>4088.0086902985508</v>
      </c>
      <c r="E1455" s="2">
        <v>30133.558175070193</v>
      </c>
      <c r="F1455" s="2">
        <v>52188.087652575276</v>
      </c>
    </row>
    <row r="1456" spans="1:6" x14ac:dyDescent="0.25">
      <c r="A1456">
        <v>29013</v>
      </c>
      <c r="B1456" s="2">
        <v>0</v>
      </c>
      <c r="C1456" s="2">
        <v>614447.1885411418</v>
      </c>
      <c r="D1456" s="3">
        <v>6381.966802032488</v>
      </c>
      <c r="E1456" s="2">
        <v>14876.954861528771</v>
      </c>
      <c r="F1456" s="2">
        <v>77374.944082579677</v>
      </c>
    </row>
    <row r="1457" spans="1:6" x14ac:dyDescent="0.25">
      <c r="A1457">
        <v>29015</v>
      </c>
      <c r="B1457" s="2">
        <v>0</v>
      </c>
      <c r="C1457" s="2">
        <v>382455.5727954696</v>
      </c>
      <c r="D1457" s="3">
        <v>3270.7841383603177</v>
      </c>
      <c r="E1457" s="2">
        <v>37410.253272389557</v>
      </c>
      <c r="F1457" s="2">
        <v>41127.925540175791</v>
      </c>
    </row>
    <row r="1458" spans="1:6" x14ac:dyDescent="0.25">
      <c r="A1458">
        <v>29017</v>
      </c>
      <c r="B1458" s="2">
        <v>0</v>
      </c>
      <c r="C1458" s="2">
        <v>203913.24342247055</v>
      </c>
      <c r="D1458" s="3">
        <v>2369.5810141324046</v>
      </c>
      <c r="E1458" s="2">
        <v>17499.535754884775</v>
      </c>
      <c r="F1458" s="2">
        <v>32141.297877013389</v>
      </c>
    </row>
    <row r="1459" spans="1:6" x14ac:dyDescent="0.25">
      <c r="A1459">
        <v>29019</v>
      </c>
      <c r="B1459" s="2">
        <v>0</v>
      </c>
      <c r="C1459" s="2">
        <v>3046517.4224632285</v>
      </c>
      <c r="D1459" s="3">
        <v>36863.163387795998</v>
      </c>
      <c r="E1459" s="2">
        <v>236915.97314428067</v>
      </c>
      <c r="F1459" s="2">
        <v>411497.23144875129</v>
      </c>
    </row>
    <row r="1460" spans="1:6" x14ac:dyDescent="0.25">
      <c r="A1460">
        <v>29021</v>
      </c>
      <c r="B1460" s="2">
        <v>0</v>
      </c>
      <c r="C1460" s="2">
        <v>1609232.2070495707</v>
      </c>
      <c r="D1460" s="3">
        <v>23602.489716338092</v>
      </c>
      <c r="E1460" s="2">
        <v>42658.031351394493</v>
      </c>
      <c r="F1460" s="2">
        <v>242594.66408438419</v>
      </c>
    </row>
    <row r="1461" spans="1:6" x14ac:dyDescent="0.25">
      <c r="A1461">
        <v>29023</v>
      </c>
      <c r="B1461" s="2">
        <v>0</v>
      </c>
      <c r="C1461" s="2">
        <v>797464.91822566232</v>
      </c>
      <c r="D1461" s="3">
        <v>8658.1398135693689</v>
      </c>
      <c r="E1461" s="2">
        <v>73173.579187806827</v>
      </c>
      <c r="F1461" s="2">
        <v>119928.81484630414</v>
      </c>
    </row>
    <row r="1462" spans="1:6" x14ac:dyDescent="0.25">
      <c r="A1462">
        <v>29025</v>
      </c>
      <c r="B1462" s="2">
        <v>0</v>
      </c>
      <c r="C1462" s="2">
        <v>235987.2850296158</v>
      </c>
      <c r="D1462" s="3">
        <v>2382.0880299862479</v>
      </c>
      <c r="E1462" s="2">
        <v>6419.9312380142283</v>
      </c>
      <c r="F1462" s="2">
        <v>26253.56440470407</v>
      </c>
    </row>
    <row r="1463" spans="1:6" x14ac:dyDescent="0.25">
      <c r="A1463">
        <v>29027</v>
      </c>
      <c r="B1463" s="2">
        <v>0</v>
      </c>
      <c r="C1463" s="2">
        <v>2224897.4631035402</v>
      </c>
      <c r="D1463" s="3">
        <v>24140.382019974106</v>
      </c>
      <c r="E1463" s="2">
        <v>141663.95177159397</v>
      </c>
      <c r="F1463" s="2">
        <v>275366.42053394311</v>
      </c>
    </row>
    <row r="1464" spans="1:6" x14ac:dyDescent="0.25">
      <c r="A1464">
        <v>29029</v>
      </c>
      <c r="B1464" s="2">
        <v>0</v>
      </c>
      <c r="C1464" s="2">
        <v>903126.50932875345</v>
      </c>
      <c r="D1464" s="3">
        <v>8083.2132684188655</v>
      </c>
      <c r="E1464" s="2">
        <v>78665.756701542108</v>
      </c>
      <c r="F1464" s="2">
        <v>103929.3878072177</v>
      </c>
    </row>
    <row r="1465" spans="1:6" x14ac:dyDescent="0.25">
      <c r="A1465">
        <v>29031</v>
      </c>
      <c r="B1465" s="2">
        <v>0</v>
      </c>
      <c r="C1465" s="2">
        <v>1431762.9951954901</v>
      </c>
      <c r="D1465" s="3">
        <v>20287.582746297725</v>
      </c>
      <c r="E1465" s="2">
        <v>130204.28173242431</v>
      </c>
      <c r="F1465" s="2">
        <v>257736.58736545735</v>
      </c>
    </row>
    <row r="1466" spans="1:6" x14ac:dyDescent="0.25">
      <c r="A1466">
        <v>29033</v>
      </c>
      <c r="B1466" s="2">
        <v>0</v>
      </c>
      <c r="C1466" s="2">
        <v>150758.29752296631</v>
      </c>
      <c r="D1466" s="3">
        <v>1450.061854279895</v>
      </c>
      <c r="E1466" s="2">
        <v>4756.2290869985509</v>
      </c>
      <c r="F1466" s="2">
        <v>16402.111090442075</v>
      </c>
    </row>
    <row r="1467" spans="1:6" x14ac:dyDescent="0.25">
      <c r="A1467">
        <v>29035</v>
      </c>
      <c r="B1467" s="2">
        <v>0</v>
      </c>
      <c r="C1467" s="2">
        <v>191153.67227610809</v>
      </c>
      <c r="D1467" s="3">
        <v>1657.031664872326</v>
      </c>
      <c r="E1467" s="2">
        <v>15081.120124727902</v>
      </c>
      <c r="F1467" s="2">
        <v>22975.677452167598</v>
      </c>
    </row>
    <row r="1468" spans="1:6" x14ac:dyDescent="0.25">
      <c r="A1468">
        <v>29037</v>
      </c>
      <c r="B1468" s="2">
        <v>0</v>
      </c>
      <c r="C1468" s="2">
        <v>4293137.2004494965</v>
      </c>
      <c r="D1468" s="3">
        <v>64084.0842369112</v>
      </c>
      <c r="E1468" s="2">
        <v>91216.651657336581</v>
      </c>
      <c r="F1468" s="2">
        <v>718536.95897268155</v>
      </c>
    </row>
    <row r="1469" spans="1:6" x14ac:dyDescent="0.25">
      <c r="A1469">
        <v>29039</v>
      </c>
      <c r="B1469" s="2">
        <v>0</v>
      </c>
      <c r="C1469" s="2">
        <v>200993.28436594908</v>
      </c>
      <c r="D1469" s="3">
        <v>1708.4246104052131</v>
      </c>
      <c r="E1469" s="2">
        <v>19151.984813114828</v>
      </c>
      <c r="F1469" s="2">
        <v>21776.868822811488</v>
      </c>
    </row>
    <row r="1470" spans="1:6" x14ac:dyDescent="0.25">
      <c r="A1470">
        <v>29041</v>
      </c>
      <c r="B1470" s="2">
        <v>0</v>
      </c>
      <c r="C1470" s="2">
        <v>141530.06834050419</v>
      </c>
      <c r="D1470" s="3">
        <v>1424.7384286832066</v>
      </c>
      <c r="E1470" s="2">
        <v>4588.7854119345775</v>
      </c>
      <c r="F1470" s="2">
        <v>15964.047301123295</v>
      </c>
    </row>
    <row r="1471" spans="1:6" x14ac:dyDescent="0.25">
      <c r="A1471">
        <v>29043</v>
      </c>
      <c r="B1471" s="2">
        <v>0</v>
      </c>
      <c r="C1471" s="2">
        <v>1658467.8567164948</v>
      </c>
      <c r="D1471" s="3">
        <v>22765.53245947689</v>
      </c>
      <c r="E1471" s="2">
        <v>114436.56661878529</v>
      </c>
      <c r="F1471" s="2">
        <v>295050.17927534104</v>
      </c>
    </row>
    <row r="1472" spans="1:6" x14ac:dyDescent="0.25">
      <c r="A1472">
        <v>29045</v>
      </c>
      <c r="B1472" s="2">
        <v>0</v>
      </c>
      <c r="C1472" s="2">
        <v>263442.65474225394</v>
      </c>
      <c r="D1472" s="3">
        <v>2843.4450466552057</v>
      </c>
      <c r="E1472" s="2">
        <v>20343.697191304171</v>
      </c>
      <c r="F1472" s="2">
        <v>31097.582470635349</v>
      </c>
    </row>
    <row r="1473" spans="1:6" x14ac:dyDescent="0.25">
      <c r="A1473">
        <v>29047</v>
      </c>
      <c r="B1473" s="2">
        <v>0</v>
      </c>
      <c r="C1473" s="2">
        <v>11578449.925550358</v>
      </c>
      <c r="D1473" s="3">
        <v>242001.27618080768</v>
      </c>
      <c r="E1473" s="2">
        <v>237893.16840741778</v>
      </c>
      <c r="F1473" s="2">
        <v>2626236.7956156898</v>
      </c>
    </row>
    <row r="1474" spans="1:6" x14ac:dyDescent="0.25">
      <c r="A1474">
        <v>29049</v>
      </c>
      <c r="B1474" s="2">
        <v>0</v>
      </c>
      <c r="C1474" s="2">
        <v>740535.31356705714</v>
      </c>
      <c r="D1474" s="3">
        <v>8967.1988355724097</v>
      </c>
      <c r="E1474" s="2">
        <v>15934.418232289574</v>
      </c>
      <c r="F1474" s="2">
        <v>91488.407297104452</v>
      </c>
    </row>
    <row r="1475" spans="1:6" x14ac:dyDescent="0.25">
      <c r="A1475">
        <v>29051</v>
      </c>
      <c r="B1475" s="2">
        <v>0</v>
      </c>
      <c r="C1475" s="2">
        <v>1168400.0793461015</v>
      </c>
      <c r="D1475" s="3">
        <v>11609.13795272248</v>
      </c>
      <c r="E1475" s="2">
        <v>87339.727616843287</v>
      </c>
      <c r="F1475" s="2">
        <v>146480.09983722158</v>
      </c>
    </row>
    <row r="1476" spans="1:6" x14ac:dyDescent="0.25">
      <c r="A1476">
        <v>29053</v>
      </c>
      <c r="B1476" s="2">
        <v>0</v>
      </c>
      <c r="C1476" s="2">
        <v>1041305.2640236436</v>
      </c>
      <c r="D1476" s="3">
        <v>9424.2184010049168</v>
      </c>
      <c r="E1476" s="2">
        <v>66923.266210649177</v>
      </c>
      <c r="F1476" s="2">
        <v>102677.24121021472</v>
      </c>
    </row>
    <row r="1477" spans="1:6" x14ac:dyDescent="0.25">
      <c r="A1477">
        <v>29055</v>
      </c>
      <c r="B1477" s="2">
        <v>0</v>
      </c>
      <c r="C1477" s="2">
        <v>1165768.7737724946</v>
      </c>
      <c r="D1477" s="3">
        <v>11348.029907283231</v>
      </c>
      <c r="E1477" s="2">
        <v>73380.410340040384</v>
      </c>
      <c r="F1477" s="2">
        <v>136175.16197984401</v>
      </c>
    </row>
    <row r="1478" spans="1:6" x14ac:dyDescent="0.25">
      <c r="A1478">
        <v>29057</v>
      </c>
      <c r="B1478" s="2">
        <v>0</v>
      </c>
      <c r="C1478" s="2">
        <v>135649.38075933672</v>
      </c>
      <c r="D1478" s="3">
        <v>1241.7293688659831</v>
      </c>
      <c r="E1478" s="2">
        <v>12607.685779238802</v>
      </c>
      <c r="F1478" s="2">
        <v>16078.95718997509</v>
      </c>
    </row>
    <row r="1479" spans="1:6" x14ac:dyDescent="0.25">
      <c r="A1479">
        <v>29059</v>
      </c>
      <c r="B1479" s="2">
        <v>0</v>
      </c>
      <c r="C1479" s="2">
        <v>350131.04621424124</v>
      </c>
      <c r="D1479" s="3">
        <v>3191.3865583915576</v>
      </c>
      <c r="E1479" s="2">
        <v>25649.384783019388</v>
      </c>
      <c r="F1479" s="2">
        <v>40454.551125587233</v>
      </c>
    </row>
    <row r="1480" spans="1:6" x14ac:dyDescent="0.25">
      <c r="A1480">
        <v>29061</v>
      </c>
      <c r="B1480" s="2">
        <v>0</v>
      </c>
      <c r="C1480" s="2">
        <v>513586.6274480935</v>
      </c>
      <c r="D1480" s="3">
        <v>4735.7655307048044</v>
      </c>
      <c r="E1480" s="2">
        <v>11366.320304049494</v>
      </c>
      <c r="F1480" s="2">
        <v>46196.105906603349</v>
      </c>
    </row>
    <row r="1481" spans="1:6" x14ac:dyDescent="0.25">
      <c r="A1481">
        <v>29063</v>
      </c>
      <c r="B1481" s="2">
        <v>0</v>
      </c>
      <c r="C1481" s="2">
        <v>343262.77229832753</v>
      </c>
      <c r="D1481" s="3">
        <v>3941.2323626848188</v>
      </c>
      <c r="E1481" s="2">
        <v>9130.8608855823641</v>
      </c>
      <c r="F1481" s="2">
        <v>41187.788761012409</v>
      </c>
    </row>
    <row r="1482" spans="1:6" x14ac:dyDescent="0.25">
      <c r="A1482">
        <v>29065</v>
      </c>
      <c r="B1482" s="2">
        <v>0</v>
      </c>
      <c r="C1482" s="2">
        <v>272541.29195885675</v>
      </c>
      <c r="D1482" s="3">
        <v>2621.4434032125073</v>
      </c>
      <c r="E1482" s="2">
        <v>21937.530145014385</v>
      </c>
      <c r="F1482" s="2">
        <v>32832.534319093655</v>
      </c>
    </row>
    <row r="1483" spans="1:6" x14ac:dyDescent="0.25">
      <c r="A1483">
        <v>29067</v>
      </c>
      <c r="B1483" s="2">
        <v>0</v>
      </c>
      <c r="C1483" s="2">
        <v>212974.21519340645</v>
      </c>
      <c r="D1483" s="3">
        <v>1796.370851004679</v>
      </c>
      <c r="E1483" s="2">
        <v>16959.66619082147</v>
      </c>
      <c r="F1483" s="2">
        <v>23556.542388164376</v>
      </c>
    </row>
    <row r="1484" spans="1:6" x14ac:dyDescent="0.25">
      <c r="A1484">
        <v>29069</v>
      </c>
      <c r="B1484" s="2">
        <v>0</v>
      </c>
      <c r="C1484" s="2">
        <v>499368.03728775668</v>
      </c>
      <c r="D1484" s="3">
        <v>5722.991106403776</v>
      </c>
      <c r="E1484" s="2">
        <v>49403.615923270365</v>
      </c>
      <c r="F1484" s="2">
        <v>82514.160136219289</v>
      </c>
    </row>
    <row r="1485" spans="1:6" x14ac:dyDescent="0.25">
      <c r="A1485">
        <v>29071</v>
      </c>
      <c r="B1485" s="2">
        <v>0</v>
      </c>
      <c r="C1485" s="2">
        <v>4002265.3195082168</v>
      </c>
      <c r="D1485" s="3">
        <v>49857.618464202438</v>
      </c>
      <c r="E1485" s="2">
        <v>266598.89090473967</v>
      </c>
      <c r="F1485" s="2">
        <v>550480.73291655339</v>
      </c>
    </row>
    <row r="1486" spans="1:6" x14ac:dyDescent="0.25">
      <c r="A1486">
        <v>29073</v>
      </c>
      <c r="B1486" s="2">
        <v>0</v>
      </c>
      <c r="C1486" s="2">
        <v>299722.99266796652</v>
      </c>
      <c r="D1486" s="3">
        <v>2818.6703945478998</v>
      </c>
      <c r="E1486" s="2">
        <v>23592.907560849762</v>
      </c>
      <c r="F1486" s="2">
        <v>35028.561452648471</v>
      </c>
    </row>
    <row r="1487" spans="1:6" x14ac:dyDescent="0.25">
      <c r="A1487">
        <v>29075</v>
      </c>
      <c r="B1487" s="2">
        <v>0</v>
      </c>
      <c r="C1487" s="2">
        <v>86522.314506833107</v>
      </c>
      <c r="D1487" s="3">
        <v>859.96223573476425</v>
      </c>
      <c r="E1487" s="2">
        <v>2438.1676966868113</v>
      </c>
      <c r="F1487" s="2">
        <v>8930.3544290607515</v>
      </c>
    </row>
    <row r="1488" spans="1:6" x14ac:dyDescent="0.25">
      <c r="A1488">
        <v>29077</v>
      </c>
      <c r="B1488" s="2">
        <v>0</v>
      </c>
      <c r="C1488" s="2">
        <v>5625053.5316964192</v>
      </c>
      <c r="D1488" s="3">
        <v>77433.759344559148</v>
      </c>
      <c r="E1488" s="2">
        <v>428952.76641497191</v>
      </c>
      <c r="F1488" s="2">
        <v>923061.40195245156</v>
      </c>
    </row>
    <row r="1489" spans="1:6" x14ac:dyDescent="0.25">
      <c r="A1489">
        <v>29079</v>
      </c>
      <c r="B1489" s="2">
        <v>0</v>
      </c>
      <c r="C1489" s="2">
        <v>109263.52402701098</v>
      </c>
      <c r="D1489" s="3">
        <v>1128.2172891089515</v>
      </c>
      <c r="E1489" s="2">
        <v>3669.6123944869946</v>
      </c>
      <c r="F1489" s="2">
        <v>11390.409562098803</v>
      </c>
    </row>
    <row r="1490" spans="1:6" x14ac:dyDescent="0.25">
      <c r="A1490">
        <v>29081</v>
      </c>
      <c r="B1490" s="2">
        <v>0</v>
      </c>
      <c r="C1490" s="2">
        <v>507243.40653923294</v>
      </c>
      <c r="D1490" s="3">
        <v>4686.8913679535599</v>
      </c>
      <c r="E1490" s="2">
        <v>11443.99140070157</v>
      </c>
      <c r="F1490" s="2">
        <v>43324.49578796437</v>
      </c>
    </row>
    <row r="1491" spans="1:6" x14ac:dyDescent="0.25">
      <c r="A1491">
        <v>29083</v>
      </c>
      <c r="B1491" s="2">
        <v>0</v>
      </c>
      <c r="C1491" s="2">
        <v>581654.81568012026</v>
      </c>
      <c r="D1491" s="3">
        <v>5493.2117046575459</v>
      </c>
      <c r="E1491" s="2">
        <v>52154.166519704144</v>
      </c>
      <c r="F1491" s="2">
        <v>65256.71881291832</v>
      </c>
    </row>
    <row r="1492" spans="1:6" x14ac:dyDescent="0.25">
      <c r="A1492">
        <v>29085</v>
      </c>
      <c r="B1492" s="2">
        <v>0</v>
      </c>
      <c r="C1492" s="2">
        <v>168574.56824977387</v>
      </c>
      <c r="D1492" s="3">
        <v>1368.4241603286632</v>
      </c>
      <c r="E1492" s="2">
        <v>15999.704016902433</v>
      </c>
      <c r="F1492" s="2">
        <v>17477.386743801904</v>
      </c>
    </row>
    <row r="1493" spans="1:6" x14ac:dyDescent="0.25">
      <c r="A1493">
        <v>29087</v>
      </c>
      <c r="B1493" s="2">
        <v>0</v>
      </c>
      <c r="C1493" s="2">
        <v>505979.24812696449</v>
      </c>
      <c r="D1493" s="3">
        <v>4803.5947604809999</v>
      </c>
      <c r="E1493" s="2">
        <v>11156.068212013097</v>
      </c>
      <c r="F1493" s="2">
        <v>45545.926951370195</v>
      </c>
    </row>
    <row r="1494" spans="1:6" x14ac:dyDescent="0.25">
      <c r="A1494">
        <v>29089</v>
      </c>
      <c r="B1494" s="2">
        <v>0</v>
      </c>
      <c r="C1494" s="2">
        <v>164626.33705175002</v>
      </c>
      <c r="D1494" s="3">
        <v>1812.3102704946291</v>
      </c>
      <c r="E1494" s="2">
        <v>4886.7100430617847</v>
      </c>
      <c r="F1494" s="2">
        <v>20846.940814383568</v>
      </c>
    </row>
    <row r="1495" spans="1:6" x14ac:dyDescent="0.25">
      <c r="A1495">
        <v>29091</v>
      </c>
      <c r="B1495" s="2">
        <v>0</v>
      </c>
      <c r="C1495" s="2">
        <v>795163.15837524494</v>
      </c>
      <c r="D1495" s="3">
        <v>7261.3476458643781</v>
      </c>
      <c r="E1495" s="2">
        <v>69059.688874238098</v>
      </c>
      <c r="F1495" s="2">
        <v>95622.114972672673</v>
      </c>
    </row>
    <row r="1496" spans="1:6" x14ac:dyDescent="0.25">
      <c r="A1496">
        <v>29093</v>
      </c>
      <c r="B1496" s="2">
        <v>0</v>
      </c>
      <c r="C1496" s="2">
        <v>232514.77234927227</v>
      </c>
      <c r="D1496" s="3">
        <v>2510.2916494304723</v>
      </c>
      <c r="E1496" s="2">
        <v>17949.118187002394</v>
      </c>
      <c r="F1496" s="2">
        <v>32158.404764546762</v>
      </c>
    </row>
    <row r="1497" spans="1:6" x14ac:dyDescent="0.25">
      <c r="A1497">
        <v>29095</v>
      </c>
      <c r="B1497" s="2">
        <v>0</v>
      </c>
      <c r="C1497" s="2">
        <v>34600161.92535691</v>
      </c>
      <c r="D1497" s="3">
        <v>620813.3561758108</v>
      </c>
      <c r="E1497" s="2">
        <v>739714.3343754966</v>
      </c>
      <c r="F1497" s="2">
        <v>6814754.9831687873</v>
      </c>
    </row>
    <row r="1498" spans="1:6" x14ac:dyDescent="0.25">
      <c r="A1498">
        <v>29097</v>
      </c>
      <c r="B1498" s="2">
        <v>0</v>
      </c>
      <c r="C1498" s="2">
        <v>2138032.6141797444</v>
      </c>
      <c r="D1498" s="3">
        <v>22949.770484556302</v>
      </c>
      <c r="E1498" s="2">
        <v>167634.65952544418</v>
      </c>
      <c r="F1498" s="2">
        <v>287028.89071508474</v>
      </c>
    </row>
    <row r="1499" spans="1:6" x14ac:dyDescent="0.25">
      <c r="A1499">
        <v>29099</v>
      </c>
      <c r="B1499" s="2">
        <v>0</v>
      </c>
      <c r="C1499" s="2">
        <v>6357840.4485612707</v>
      </c>
      <c r="D1499" s="3">
        <v>93960.994167053941</v>
      </c>
      <c r="E1499" s="2">
        <v>415526.53783830628</v>
      </c>
      <c r="F1499" s="2">
        <v>1044205.6805676095</v>
      </c>
    </row>
    <row r="1500" spans="1:6" x14ac:dyDescent="0.25">
      <c r="A1500">
        <v>29101</v>
      </c>
      <c r="B1500" s="2">
        <v>0</v>
      </c>
      <c r="C1500" s="2">
        <v>1250026.9099022869</v>
      </c>
      <c r="D1500" s="3">
        <v>14032.854052850502</v>
      </c>
      <c r="E1500" s="2">
        <v>31037.867114230572</v>
      </c>
      <c r="F1500" s="2">
        <v>160279.86804483965</v>
      </c>
    </row>
    <row r="1501" spans="1:6" x14ac:dyDescent="0.25">
      <c r="A1501">
        <v>29103</v>
      </c>
      <c r="B1501" s="2">
        <v>0</v>
      </c>
      <c r="C1501" s="2">
        <v>100345.39557093868</v>
      </c>
      <c r="D1501" s="3">
        <v>974.12012540824469</v>
      </c>
      <c r="E1501" s="2">
        <v>8515.0596077097434</v>
      </c>
      <c r="F1501" s="2">
        <v>10366.389880558776</v>
      </c>
    </row>
    <row r="1502" spans="1:6" x14ac:dyDescent="0.25">
      <c r="A1502">
        <v>29105</v>
      </c>
      <c r="B1502" s="2">
        <v>0</v>
      </c>
      <c r="C1502" s="2">
        <v>1424045.8552159655</v>
      </c>
      <c r="D1502" s="3">
        <v>13376.056345175033</v>
      </c>
      <c r="E1502" s="2">
        <v>99723.375976760988</v>
      </c>
      <c r="F1502" s="2">
        <v>159073.20813340391</v>
      </c>
    </row>
    <row r="1503" spans="1:6" x14ac:dyDescent="0.25">
      <c r="A1503">
        <v>29107</v>
      </c>
      <c r="B1503" s="2">
        <v>0</v>
      </c>
      <c r="C1503" s="2">
        <v>1784992.2198080146</v>
      </c>
      <c r="D1503" s="3">
        <v>18460.354600775052</v>
      </c>
      <c r="E1503" s="2">
        <v>37443.824998887205</v>
      </c>
      <c r="F1503" s="2">
        <v>201426.34901210264</v>
      </c>
    </row>
    <row r="1504" spans="1:6" x14ac:dyDescent="0.25">
      <c r="A1504">
        <v>29109</v>
      </c>
      <c r="B1504" s="2">
        <v>0</v>
      </c>
      <c r="C1504" s="2">
        <v>1363372.87792451</v>
      </c>
      <c r="D1504" s="3">
        <v>12362.102138532915</v>
      </c>
      <c r="E1504" s="2">
        <v>92605.843299975575</v>
      </c>
      <c r="F1504" s="2">
        <v>150726.23337659481</v>
      </c>
    </row>
    <row r="1505" spans="1:6" x14ac:dyDescent="0.25">
      <c r="A1505">
        <v>29111</v>
      </c>
      <c r="B1505" s="2">
        <v>0</v>
      </c>
      <c r="C1505" s="2">
        <v>314222.06502565148</v>
      </c>
      <c r="D1505" s="3">
        <v>3285.7240613642271</v>
      </c>
      <c r="E1505" s="2">
        <v>24324.960587072186</v>
      </c>
      <c r="F1505" s="2">
        <v>36346.623075186806</v>
      </c>
    </row>
    <row r="1506" spans="1:6" x14ac:dyDescent="0.25">
      <c r="A1506">
        <v>29113</v>
      </c>
      <c r="B1506" s="2">
        <v>0</v>
      </c>
      <c r="C1506" s="2">
        <v>1227659.595001586</v>
      </c>
      <c r="D1506" s="3">
        <v>14831.80499471047</v>
      </c>
      <c r="E1506" s="2">
        <v>90175.6287756284</v>
      </c>
      <c r="F1506" s="2">
        <v>173212.56757931775</v>
      </c>
    </row>
    <row r="1507" spans="1:6" x14ac:dyDescent="0.25">
      <c r="A1507">
        <v>29115</v>
      </c>
      <c r="B1507" s="2">
        <v>0</v>
      </c>
      <c r="C1507" s="2">
        <v>234137.39924110248</v>
      </c>
      <c r="D1507" s="3">
        <v>2338.2657939472292</v>
      </c>
      <c r="E1507" s="2">
        <v>6639.9370895637758</v>
      </c>
      <c r="F1507" s="2">
        <v>25048.670587358789</v>
      </c>
    </row>
    <row r="1508" spans="1:6" x14ac:dyDescent="0.25">
      <c r="A1508">
        <v>29117</v>
      </c>
      <c r="B1508" s="2">
        <v>0</v>
      </c>
      <c r="C1508" s="2">
        <v>258698.62357224646</v>
      </c>
      <c r="D1508" s="3">
        <v>2904.3600483613559</v>
      </c>
      <c r="E1508" s="2">
        <v>8305.1838427788607</v>
      </c>
      <c r="F1508" s="2">
        <v>30339.331866175031</v>
      </c>
    </row>
    <row r="1509" spans="1:6" x14ac:dyDescent="0.25">
      <c r="A1509">
        <v>29119</v>
      </c>
      <c r="B1509" s="2">
        <v>0</v>
      </c>
      <c r="C1509" s="2">
        <v>583064.61416569178</v>
      </c>
      <c r="D1509" s="3">
        <v>5428.0714122331101</v>
      </c>
      <c r="E1509" s="2">
        <v>45505.223967858219</v>
      </c>
      <c r="F1509" s="2">
        <v>74647.357747895468</v>
      </c>
    </row>
    <row r="1510" spans="1:6" x14ac:dyDescent="0.25">
      <c r="A1510">
        <v>29121</v>
      </c>
      <c r="B1510" s="2">
        <v>0</v>
      </c>
      <c r="C1510" s="2">
        <v>445898.82332910708</v>
      </c>
      <c r="D1510" s="3">
        <v>4893.3469525710198</v>
      </c>
      <c r="E1510" s="2">
        <v>36869.110654377691</v>
      </c>
      <c r="F1510" s="2">
        <v>50707.589473146509</v>
      </c>
    </row>
    <row r="1511" spans="1:6" x14ac:dyDescent="0.25">
      <c r="A1511">
        <v>29123</v>
      </c>
      <c r="B1511" s="2">
        <v>0</v>
      </c>
      <c r="C1511" s="2">
        <v>333640.0940272485</v>
      </c>
      <c r="D1511" s="3">
        <v>3589.1600281605565</v>
      </c>
      <c r="E1511" s="2">
        <v>25062.605586512134</v>
      </c>
      <c r="F1511" s="2">
        <v>46451.6970468855</v>
      </c>
    </row>
    <row r="1512" spans="1:6" x14ac:dyDescent="0.25">
      <c r="A1512">
        <v>29125</v>
      </c>
      <c r="B1512" s="2">
        <v>0</v>
      </c>
      <c r="C1512" s="2">
        <v>227060.57416054406</v>
      </c>
      <c r="D1512" s="3">
        <v>2071.4292058898664</v>
      </c>
      <c r="E1512" s="2">
        <v>17161.939574434502</v>
      </c>
      <c r="F1512" s="2">
        <v>26020.578500219341</v>
      </c>
    </row>
    <row r="1513" spans="1:6" x14ac:dyDescent="0.25">
      <c r="A1513">
        <v>29127</v>
      </c>
      <c r="B1513" s="2">
        <v>0</v>
      </c>
      <c r="C1513" s="2">
        <v>693735.41075173859</v>
      </c>
      <c r="D1513" s="3">
        <v>8347.388657914842</v>
      </c>
      <c r="E1513" s="2">
        <v>61339.176377051335</v>
      </c>
      <c r="F1513" s="2">
        <v>87517.445048512745</v>
      </c>
    </row>
    <row r="1514" spans="1:6" x14ac:dyDescent="0.25">
      <c r="A1514">
        <v>29129</v>
      </c>
      <c r="B1514" s="2">
        <v>0</v>
      </c>
      <c r="C1514" s="2">
        <v>81392.490018010736</v>
      </c>
      <c r="D1514" s="3">
        <v>730.79667197853416</v>
      </c>
      <c r="E1514" s="2">
        <v>2587.8885893490951</v>
      </c>
      <c r="F1514" s="2">
        <v>7326.1543685705456</v>
      </c>
    </row>
    <row r="1515" spans="1:6" x14ac:dyDescent="0.25">
      <c r="A1515">
        <v>29131</v>
      </c>
      <c r="B1515" s="2">
        <v>0</v>
      </c>
      <c r="C1515" s="2">
        <v>681117.22254561831</v>
      </c>
      <c r="D1515" s="3">
        <v>6805.0433002147511</v>
      </c>
      <c r="E1515" s="2">
        <v>50823.252822308343</v>
      </c>
      <c r="F1515" s="2">
        <v>86375.201595944149</v>
      </c>
    </row>
    <row r="1516" spans="1:6" x14ac:dyDescent="0.25">
      <c r="A1516">
        <v>29133</v>
      </c>
      <c r="B1516" s="2">
        <v>0</v>
      </c>
      <c r="C1516" s="2">
        <v>459572.28174814151</v>
      </c>
      <c r="D1516" s="3">
        <v>4749.0372881576632</v>
      </c>
      <c r="E1516" s="2">
        <v>39195.449855303232</v>
      </c>
      <c r="F1516" s="2">
        <v>61302.202330335749</v>
      </c>
    </row>
    <row r="1517" spans="1:6" x14ac:dyDescent="0.25">
      <c r="A1517">
        <v>29135</v>
      </c>
      <c r="B1517" s="2">
        <v>0</v>
      </c>
      <c r="C1517" s="2">
        <v>254126.19425636009</v>
      </c>
      <c r="D1517" s="3">
        <v>2478.6555349832938</v>
      </c>
      <c r="E1517" s="2">
        <v>19610.294164962692</v>
      </c>
      <c r="F1517" s="2">
        <v>29806.945712729103</v>
      </c>
    </row>
    <row r="1518" spans="1:6" x14ac:dyDescent="0.25">
      <c r="A1518">
        <v>29137</v>
      </c>
      <c r="B1518" s="2">
        <v>0</v>
      </c>
      <c r="C1518" s="2">
        <v>174197.22822236776</v>
      </c>
      <c r="D1518" s="3">
        <v>1746.8188923213334</v>
      </c>
      <c r="E1518" s="2">
        <v>18720.100786174309</v>
      </c>
      <c r="F1518" s="2">
        <v>19591.31880261661</v>
      </c>
    </row>
    <row r="1519" spans="1:6" x14ac:dyDescent="0.25">
      <c r="A1519">
        <v>29139</v>
      </c>
      <c r="B1519" s="2">
        <v>0</v>
      </c>
      <c r="C1519" s="2">
        <v>1031132.0851163761</v>
      </c>
      <c r="D1519" s="3">
        <v>10033.591815359732</v>
      </c>
      <c r="E1519" s="2">
        <v>62855.368273481123</v>
      </c>
      <c r="F1519" s="2">
        <v>110742.99362867863</v>
      </c>
    </row>
    <row r="1520" spans="1:6" x14ac:dyDescent="0.25">
      <c r="A1520">
        <v>29141</v>
      </c>
      <c r="B1520" s="2">
        <v>0</v>
      </c>
      <c r="C1520" s="2">
        <v>395320.68962210731</v>
      </c>
      <c r="D1520" s="3">
        <v>3420.0138206727797</v>
      </c>
      <c r="E1520" s="2">
        <v>32524.792872657275</v>
      </c>
      <c r="F1520" s="2">
        <v>42589.672629709203</v>
      </c>
    </row>
    <row r="1521" spans="1:6" x14ac:dyDescent="0.25">
      <c r="A1521">
        <v>29143</v>
      </c>
      <c r="B1521" s="2">
        <v>0</v>
      </c>
      <c r="C1521" s="2">
        <v>901197.3081996917</v>
      </c>
      <c r="D1521" s="3">
        <v>8832.5322133869304</v>
      </c>
      <c r="E1521" s="2">
        <v>73540.98541636618</v>
      </c>
      <c r="F1521" s="2">
        <v>117743.46521953914</v>
      </c>
    </row>
    <row r="1522" spans="1:6" x14ac:dyDescent="0.25">
      <c r="A1522">
        <v>29145</v>
      </c>
      <c r="B1522" s="2">
        <v>0</v>
      </c>
      <c r="C1522" s="2">
        <v>1543395.5439875307</v>
      </c>
      <c r="D1522" s="3">
        <v>16328.418647431768</v>
      </c>
      <c r="E1522" s="2">
        <v>113501.87155220237</v>
      </c>
      <c r="F1522" s="2">
        <v>212860.66637683465</v>
      </c>
    </row>
    <row r="1523" spans="1:6" x14ac:dyDescent="0.25">
      <c r="A1523">
        <v>29147</v>
      </c>
      <c r="B1523" s="2">
        <v>0</v>
      </c>
      <c r="C1523" s="2">
        <v>314613.49049962446</v>
      </c>
      <c r="D1523" s="3">
        <v>3174.7706975288193</v>
      </c>
      <c r="E1523" s="2">
        <v>10242.341111893191</v>
      </c>
      <c r="F1523" s="2">
        <v>31422.191392102781</v>
      </c>
    </row>
    <row r="1524" spans="1:6" x14ac:dyDescent="0.25">
      <c r="A1524">
        <v>29149</v>
      </c>
      <c r="B1524" s="2">
        <v>0</v>
      </c>
      <c r="C1524" s="2">
        <v>245427.13847933436</v>
      </c>
      <c r="D1524" s="3">
        <v>2171.7673542217444</v>
      </c>
      <c r="E1524" s="2">
        <v>19034.822756946709</v>
      </c>
      <c r="F1524" s="2">
        <v>30286.079326744839</v>
      </c>
    </row>
    <row r="1525" spans="1:6" x14ac:dyDescent="0.25">
      <c r="A1525">
        <v>29151</v>
      </c>
      <c r="B1525" s="2">
        <v>0</v>
      </c>
      <c r="C1525" s="2">
        <v>349259.9811230888</v>
      </c>
      <c r="D1525" s="3">
        <v>3499.8841493713076</v>
      </c>
      <c r="E1525" s="2">
        <v>25930.085051313672</v>
      </c>
      <c r="F1525" s="2">
        <v>44148.737278528344</v>
      </c>
    </row>
    <row r="1526" spans="1:6" x14ac:dyDescent="0.25">
      <c r="A1526">
        <v>29153</v>
      </c>
      <c r="B1526" s="2">
        <v>0</v>
      </c>
      <c r="C1526" s="2">
        <v>186067.93814206033</v>
      </c>
      <c r="D1526" s="3">
        <v>1476.1634153487032</v>
      </c>
      <c r="E1526" s="2">
        <v>17880.05058293671</v>
      </c>
      <c r="F1526" s="2">
        <v>20653.225429403657</v>
      </c>
    </row>
    <row r="1527" spans="1:6" x14ac:dyDescent="0.25">
      <c r="A1527">
        <v>29155</v>
      </c>
      <c r="B1527" s="2">
        <v>0</v>
      </c>
      <c r="C1527" s="2">
        <v>984147.92396808229</v>
      </c>
      <c r="D1527" s="3">
        <v>11147.188881928785</v>
      </c>
      <c r="E1527" s="2">
        <v>80382.17910209304</v>
      </c>
      <c r="F1527" s="2">
        <v>152105.92441550086</v>
      </c>
    </row>
    <row r="1528" spans="1:6" x14ac:dyDescent="0.25">
      <c r="A1528">
        <v>29157</v>
      </c>
      <c r="B1528" s="2">
        <v>0</v>
      </c>
      <c r="C1528" s="2">
        <v>1939566.4535254254</v>
      </c>
      <c r="D1528" s="3">
        <v>30057.523573757862</v>
      </c>
      <c r="E1528" s="2">
        <v>97857.862976373377</v>
      </c>
      <c r="F1528" s="2">
        <v>367066.91347975488</v>
      </c>
    </row>
    <row r="1529" spans="1:6" x14ac:dyDescent="0.25">
      <c r="A1529">
        <v>29159</v>
      </c>
      <c r="B1529" s="2">
        <v>0</v>
      </c>
      <c r="C1529" s="2">
        <v>724770.93972718273</v>
      </c>
      <c r="D1529" s="3">
        <v>7290.1032507409182</v>
      </c>
      <c r="E1529" s="2">
        <v>21674.837573210552</v>
      </c>
      <c r="F1529" s="2">
        <v>84040.231318332604</v>
      </c>
    </row>
    <row r="1530" spans="1:6" x14ac:dyDescent="0.25">
      <c r="A1530">
        <v>29161</v>
      </c>
      <c r="B1530" s="2">
        <v>0</v>
      </c>
      <c r="C1530" s="2">
        <v>1487715.9945847611</v>
      </c>
      <c r="D1530" s="3">
        <v>14560.07920062025</v>
      </c>
      <c r="E1530" s="2">
        <v>109630.090871703</v>
      </c>
      <c r="F1530" s="2">
        <v>171956.19273241662</v>
      </c>
    </row>
    <row r="1531" spans="1:6" x14ac:dyDescent="0.25">
      <c r="A1531">
        <v>29163</v>
      </c>
      <c r="B1531" s="2">
        <v>0</v>
      </c>
      <c r="C1531" s="2">
        <v>635096.13947184791</v>
      </c>
      <c r="D1531" s="3">
        <v>7179.1184021393265</v>
      </c>
      <c r="E1531" s="2">
        <v>51277.06155376845</v>
      </c>
      <c r="F1531" s="2">
        <v>82497.209568737657</v>
      </c>
    </row>
    <row r="1532" spans="1:6" x14ac:dyDescent="0.25">
      <c r="A1532">
        <v>29165</v>
      </c>
      <c r="B1532" s="2">
        <v>0</v>
      </c>
      <c r="C1532" s="2">
        <v>4342701.3007698543</v>
      </c>
      <c r="D1532" s="3">
        <v>76362.408314220738</v>
      </c>
      <c r="E1532" s="2">
        <v>97266.032524370239</v>
      </c>
      <c r="F1532" s="2">
        <v>827548.91014354804</v>
      </c>
    </row>
    <row r="1533" spans="1:6" x14ac:dyDescent="0.25">
      <c r="A1533">
        <v>29167</v>
      </c>
      <c r="B1533" s="2">
        <v>0</v>
      </c>
      <c r="C1533" s="2">
        <v>793524.59119842062</v>
      </c>
      <c r="D1533" s="3">
        <v>9602.7827352088789</v>
      </c>
      <c r="E1533" s="2">
        <v>56373.743207690408</v>
      </c>
      <c r="F1533" s="2">
        <v>120415.76160203153</v>
      </c>
    </row>
    <row r="1534" spans="1:6" x14ac:dyDescent="0.25">
      <c r="A1534">
        <v>29169</v>
      </c>
      <c r="B1534" s="2">
        <v>0</v>
      </c>
      <c r="C1534" s="2">
        <v>1085064.2981834274</v>
      </c>
      <c r="D1534" s="3">
        <v>9783.0903264748795</v>
      </c>
      <c r="E1534" s="2">
        <v>77958.890357177035</v>
      </c>
      <c r="F1534" s="2">
        <v>119336.9687413057</v>
      </c>
    </row>
    <row r="1535" spans="1:6" x14ac:dyDescent="0.25">
      <c r="A1535">
        <v>29171</v>
      </c>
      <c r="B1535" s="2">
        <v>0</v>
      </c>
      <c r="C1535" s="2">
        <v>80707.012587190664</v>
      </c>
      <c r="D1535" s="3">
        <v>779.72140758596811</v>
      </c>
      <c r="E1535" s="2">
        <v>2658.1079629517521</v>
      </c>
      <c r="F1535" s="2">
        <v>7789.1824782206522</v>
      </c>
    </row>
    <row r="1536" spans="1:6" x14ac:dyDescent="0.25">
      <c r="A1536">
        <v>29173</v>
      </c>
      <c r="B1536" s="2">
        <v>0</v>
      </c>
      <c r="C1536" s="2">
        <v>428146.14755336882</v>
      </c>
      <c r="D1536" s="3">
        <v>4678.3410060067145</v>
      </c>
      <c r="E1536" s="2">
        <v>34217.422594565374</v>
      </c>
      <c r="F1536" s="2">
        <v>52927.291741448062</v>
      </c>
    </row>
    <row r="1537" spans="1:6" x14ac:dyDescent="0.25">
      <c r="A1537">
        <v>29175</v>
      </c>
      <c r="B1537" s="2">
        <v>0</v>
      </c>
      <c r="C1537" s="2">
        <v>459083.67998747074</v>
      </c>
      <c r="D1537" s="3">
        <v>5019.9092191242344</v>
      </c>
      <c r="E1537" s="2">
        <v>14276.921271749237</v>
      </c>
      <c r="F1537" s="2">
        <v>54122.788402694983</v>
      </c>
    </row>
    <row r="1538" spans="1:6" x14ac:dyDescent="0.25">
      <c r="A1538">
        <v>29177</v>
      </c>
      <c r="B1538" s="2">
        <v>0</v>
      </c>
      <c r="C1538" s="2">
        <v>517345.23162720416</v>
      </c>
      <c r="D1538" s="3">
        <v>7235.6363361318499</v>
      </c>
      <c r="E1538" s="2">
        <v>12026.309645957943</v>
      </c>
      <c r="F1538" s="2">
        <v>82264.87069109772</v>
      </c>
    </row>
    <row r="1539" spans="1:6" x14ac:dyDescent="0.25">
      <c r="A1539">
        <v>29179</v>
      </c>
      <c r="B1539" s="2">
        <v>0</v>
      </c>
      <c r="C1539" s="2">
        <v>142697.69250668885</v>
      </c>
      <c r="D1539" s="3">
        <v>1278.7333011333712</v>
      </c>
      <c r="E1539" s="2">
        <v>14220.261337483786</v>
      </c>
      <c r="F1539" s="2">
        <v>17005.174717373069</v>
      </c>
    </row>
    <row r="1540" spans="1:6" x14ac:dyDescent="0.25">
      <c r="A1540">
        <v>29181</v>
      </c>
      <c r="B1540" s="2">
        <v>0</v>
      </c>
      <c r="C1540" s="2">
        <v>169344.6271056034</v>
      </c>
      <c r="D1540" s="3">
        <v>1645.6869781534126</v>
      </c>
      <c r="E1540" s="2">
        <v>14743.319185506512</v>
      </c>
      <c r="F1540" s="2">
        <v>23643.553499603353</v>
      </c>
    </row>
    <row r="1541" spans="1:6" x14ac:dyDescent="0.25">
      <c r="A1541">
        <v>29183</v>
      </c>
      <c r="B1541" s="2">
        <v>0</v>
      </c>
      <c r="C1541" s="2">
        <v>11559575.617968798</v>
      </c>
      <c r="D1541" s="3">
        <v>237984.41332581214</v>
      </c>
      <c r="E1541" s="2">
        <v>836646.73895828589</v>
      </c>
      <c r="F1541" s="2">
        <v>2501201.0051518516</v>
      </c>
    </row>
    <row r="1542" spans="1:6" x14ac:dyDescent="0.25">
      <c r="A1542">
        <v>29185</v>
      </c>
      <c r="B1542" s="2">
        <v>0</v>
      </c>
      <c r="C1542" s="2">
        <v>334575.81222057733</v>
      </c>
      <c r="D1542" s="3">
        <v>2836.187423326649</v>
      </c>
      <c r="E1542" s="2">
        <v>29676.64076874045</v>
      </c>
      <c r="F1542" s="2">
        <v>36059.63214714147</v>
      </c>
    </row>
    <row r="1543" spans="1:6" x14ac:dyDescent="0.25">
      <c r="A1543">
        <v>29186</v>
      </c>
      <c r="B1543" s="2">
        <v>0</v>
      </c>
      <c r="C1543" s="2">
        <v>1148560.6197005915</v>
      </c>
      <c r="D1543" s="3">
        <v>12302.501296079487</v>
      </c>
      <c r="E1543" s="2">
        <v>65850.136933973481</v>
      </c>
      <c r="F1543" s="2">
        <v>151013.92072513868</v>
      </c>
    </row>
    <row r="1544" spans="1:6" x14ac:dyDescent="0.25">
      <c r="A1544">
        <v>29187</v>
      </c>
      <c r="B1544" s="2">
        <v>0</v>
      </c>
      <c r="C1544" s="2">
        <v>2512866.361621629</v>
      </c>
      <c r="D1544" s="3">
        <v>40740.548245026956</v>
      </c>
      <c r="E1544" s="2">
        <v>154423.72036651304</v>
      </c>
      <c r="F1544" s="2">
        <v>498780.0554582008</v>
      </c>
    </row>
    <row r="1545" spans="1:6" x14ac:dyDescent="0.25">
      <c r="A1545">
        <v>29189</v>
      </c>
      <c r="B1545" s="2">
        <v>0</v>
      </c>
      <c r="C1545" s="2">
        <v>66713596.952764325</v>
      </c>
      <c r="D1545" s="3">
        <v>1347668.2352251587</v>
      </c>
      <c r="E1545" s="2">
        <v>4261858.7059187163</v>
      </c>
      <c r="F1545" s="2">
        <v>14420641.878800474</v>
      </c>
    </row>
    <row r="1546" spans="1:6" x14ac:dyDescent="0.25">
      <c r="A1546">
        <v>29195</v>
      </c>
      <c r="B1546" s="2">
        <v>0</v>
      </c>
      <c r="C1546" s="2">
        <v>889989.13095851126</v>
      </c>
      <c r="D1546" s="3">
        <v>8326.9385488650369</v>
      </c>
      <c r="E1546" s="2">
        <v>22802.737358785995</v>
      </c>
      <c r="F1546" s="2">
        <v>90182.945297983635</v>
      </c>
    </row>
    <row r="1547" spans="1:6" x14ac:dyDescent="0.25">
      <c r="A1547">
        <v>29197</v>
      </c>
      <c r="B1547" s="2">
        <v>0</v>
      </c>
      <c r="C1547" s="2">
        <v>102961.10860313078</v>
      </c>
      <c r="D1547" s="3">
        <v>1027.4111669058923</v>
      </c>
      <c r="E1547" s="2">
        <v>8012.1094628915607</v>
      </c>
      <c r="F1547" s="2">
        <v>10459.867224266829</v>
      </c>
    </row>
    <row r="1548" spans="1:6" x14ac:dyDescent="0.25">
      <c r="A1548">
        <v>29199</v>
      </c>
      <c r="B1548" s="2">
        <v>0</v>
      </c>
      <c r="C1548" s="2">
        <v>86064.520066238721</v>
      </c>
      <c r="D1548" s="3">
        <v>855.84778804968175</v>
      </c>
      <c r="E1548" s="2">
        <v>6940.2310322116628</v>
      </c>
      <c r="F1548" s="2">
        <v>8957.7470273039562</v>
      </c>
    </row>
    <row r="1549" spans="1:6" x14ac:dyDescent="0.25">
      <c r="A1549">
        <v>29201</v>
      </c>
      <c r="B1549" s="2">
        <v>0</v>
      </c>
      <c r="C1549" s="2">
        <v>839677.20656551607</v>
      </c>
      <c r="D1549" s="3">
        <v>9947.1822899960425</v>
      </c>
      <c r="E1549" s="2">
        <v>74456.14922402853</v>
      </c>
      <c r="F1549" s="2">
        <v>127793.78455183862</v>
      </c>
    </row>
    <row r="1550" spans="1:6" x14ac:dyDescent="0.25">
      <c r="A1550">
        <v>29203</v>
      </c>
      <c r="B1550" s="2">
        <v>0</v>
      </c>
      <c r="C1550" s="2">
        <v>205266.54080296317</v>
      </c>
      <c r="D1550" s="3">
        <v>1706.3628621676621</v>
      </c>
      <c r="E1550" s="2">
        <v>17071.422012862575</v>
      </c>
      <c r="F1550" s="2">
        <v>22840.637378285253</v>
      </c>
    </row>
    <row r="1551" spans="1:6" x14ac:dyDescent="0.25">
      <c r="A1551">
        <v>29205</v>
      </c>
      <c r="B1551" s="2">
        <v>0</v>
      </c>
      <c r="C1551" s="2">
        <v>179204.0118948562</v>
      </c>
      <c r="D1551" s="3">
        <v>1751.108794015058</v>
      </c>
      <c r="E1551" s="2">
        <v>14588.620522673769</v>
      </c>
      <c r="F1551" s="2">
        <v>19105.819757372916</v>
      </c>
    </row>
    <row r="1552" spans="1:6" x14ac:dyDescent="0.25">
      <c r="A1552">
        <v>29207</v>
      </c>
      <c r="B1552" s="2">
        <v>0</v>
      </c>
      <c r="C1552" s="2">
        <v>625528.35281613399</v>
      </c>
      <c r="D1552" s="3">
        <v>7358.1958979593765</v>
      </c>
      <c r="E1552" s="2">
        <v>56280.370166333814</v>
      </c>
      <c r="F1552" s="2">
        <v>101857.87601548052</v>
      </c>
    </row>
    <row r="1553" spans="1:6" x14ac:dyDescent="0.25">
      <c r="A1553">
        <v>29209</v>
      </c>
      <c r="B1553" s="2">
        <v>0</v>
      </c>
      <c r="C1553" s="2">
        <v>582205.19484233262</v>
      </c>
      <c r="D1553" s="3">
        <v>6331.5589914207303</v>
      </c>
      <c r="E1553" s="2">
        <v>54598.979806802585</v>
      </c>
      <c r="F1553" s="2">
        <v>86178.423758243094</v>
      </c>
    </row>
    <row r="1554" spans="1:6" x14ac:dyDescent="0.25">
      <c r="A1554">
        <v>29211</v>
      </c>
      <c r="B1554" s="2">
        <v>0</v>
      </c>
      <c r="C1554" s="2">
        <v>98209.802129492411</v>
      </c>
      <c r="D1554" s="3">
        <v>980.15646731910147</v>
      </c>
      <c r="E1554" s="2">
        <v>2724.4508113413044</v>
      </c>
      <c r="F1554" s="2">
        <v>10074.235106481878</v>
      </c>
    </row>
    <row r="1555" spans="1:6" x14ac:dyDescent="0.25">
      <c r="A1555">
        <v>29213</v>
      </c>
      <c r="B1555" s="2">
        <v>0</v>
      </c>
      <c r="C1555" s="2">
        <v>1218971.0599891506</v>
      </c>
      <c r="D1555" s="3">
        <v>13836.455094974244</v>
      </c>
      <c r="E1555" s="2">
        <v>108676.61170409234</v>
      </c>
      <c r="F1555" s="2">
        <v>190328.80268858676</v>
      </c>
    </row>
    <row r="1556" spans="1:6" x14ac:dyDescent="0.25">
      <c r="A1556">
        <v>29215</v>
      </c>
      <c r="B1556" s="2">
        <v>0</v>
      </c>
      <c r="C1556" s="2">
        <v>565004.93813299027</v>
      </c>
      <c r="D1556" s="3">
        <v>4839.6376908106959</v>
      </c>
      <c r="E1556" s="2">
        <v>43752.689061483172</v>
      </c>
      <c r="F1556" s="2">
        <v>61927.214362822458</v>
      </c>
    </row>
    <row r="1557" spans="1:6" x14ac:dyDescent="0.25">
      <c r="A1557">
        <v>29217</v>
      </c>
      <c r="B1557" s="2">
        <v>0</v>
      </c>
      <c r="C1557" s="2">
        <v>618349.80268355343</v>
      </c>
      <c r="D1557" s="3">
        <v>5621.4816381520059</v>
      </c>
      <c r="E1557" s="2">
        <v>48101.94773219886</v>
      </c>
      <c r="F1557" s="2">
        <v>68667.895777895174</v>
      </c>
    </row>
    <row r="1558" spans="1:6" x14ac:dyDescent="0.25">
      <c r="A1558">
        <v>29219</v>
      </c>
      <c r="B1558" s="2">
        <v>0</v>
      </c>
      <c r="C1558" s="2">
        <v>1369289.7449085831</v>
      </c>
      <c r="D1558" s="3">
        <v>15066.015373714878</v>
      </c>
      <c r="E1558" s="2">
        <v>90593.454013333729</v>
      </c>
      <c r="F1558" s="2">
        <v>174704.06203554542</v>
      </c>
    </row>
    <row r="1559" spans="1:6" x14ac:dyDescent="0.25">
      <c r="A1559">
        <v>29221</v>
      </c>
      <c r="B1559" s="2">
        <v>0</v>
      </c>
      <c r="C1559" s="2">
        <v>637794.99890214473</v>
      </c>
      <c r="D1559" s="3">
        <v>7282.0675498390592</v>
      </c>
      <c r="E1559" s="2">
        <v>39274.115547940106</v>
      </c>
      <c r="F1559" s="2">
        <v>93702.139478495592</v>
      </c>
    </row>
    <row r="1560" spans="1:6" x14ac:dyDescent="0.25">
      <c r="A1560">
        <v>29223</v>
      </c>
      <c r="B1560" s="2">
        <v>0</v>
      </c>
      <c r="C1560" s="2">
        <v>321337.74882354686</v>
      </c>
      <c r="D1560" s="3">
        <v>3021.3000460948192</v>
      </c>
      <c r="E1560" s="2">
        <v>27689.881845870237</v>
      </c>
      <c r="F1560" s="2">
        <v>41779.675850561282</v>
      </c>
    </row>
    <row r="1561" spans="1:6" x14ac:dyDescent="0.25">
      <c r="A1561">
        <v>29225</v>
      </c>
      <c r="B1561" s="2">
        <v>0</v>
      </c>
      <c r="C1561" s="2">
        <v>1316585.3167490219</v>
      </c>
      <c r="D1561" s="3">
        <v>11762.658983695694</v>
      </c>
      <c r="E1561" s="2">
        <v>89553.663158814743</v>
      </c>
      <c r="F1561" s="2">
        <v>140608.82991194585</v>
      </c>
    </row>
    <row r="1562" spans="1:6" x14ac:dyDescent="0.25">
      <c r="A1562">
        <v>29227</v>
      </c>
      <c r="B1562" s="2">
        <v>0</v>
      </c>
      <c r="C1562" s="2">
        <v>28278.206068505526</v>
      </c>
      <c r="D1562" s="3">
        <v>255.59826876614477</v>
      </c>
      <c r="E1562" s="2">
        <v>886.85045940257373</v>
      </c>
      <c r="F1562" s="2">
        <v>2542.0902537120714</v>
      </c>
    </row>
    <row r="1563" spans="1:6" x14ac:dyDescent="0.25">
      <c r="A1563">
        <v>29229</v>
      </c>
      <c r="B1563" s="2">
        <v>0</v>
      </c>
      <c r="C1563" s="2">
        <v>497211.05510219827</v>
      </c>
      <c r="D1563" s="3">
        <v>4480.4971711438639</v>
      </c>
      <c r="E1563" s="2">
        <v>38088.330061715256</v>
      </c>
      <c r="F1563" s="2">
        <v>56456.257423798364</v>
      </c>
    </row>
    <row r="1564" spans="1:6" x14ac:dyDescent="0.25">
      <c r="A1564">
        <v>29510</v>
      </c>
      <c r="B1564" s="2">
        <v>0</v>
      </c>
      <c r="C1564" s="2">
        <v>20552696.249444753</v>
      </c>
      <c r="D1564" s="3">
        <v>379283.51395677286</v>
      </c>
      <c r="E1564" s="2">
        <v>1264367.5642240499</v>
      </c>
      <c r="F1564" s="2">
        <v>4084222.4955820772</v>
      </c>
    </row>
    <row r="1565" spans="1:6" x14ac:dyDescent="0.25">
      <c r="A1565">
        <v>30001</v>
      </c>
      <c r="B1565" s="2">
        <v>0</v>
      </c>
      <c r="C1565" s="2">
        <v>433380.24454782897</v>
      </c>
      <c r="D1565" s="3">
        <v>2527.7830141698796</v>
      </c>
      <c r="E1565" s="2">
        <v>29427.673315272295</v>
      </c>
      <c r="F1565" s="2">
        <v>19407.936007532848</v>
      </c>
    </row>
    <row r="1566" spans="1:6" x14ac:dyDescent="0.25">
      <c r="A1566">
        <v>30003</v>
      </c>
      <c r="B1566" s="2">
        <v>0</v>
      </c>
      <c r="C1566" s="2">
        <v>668123.25893239828</v>
      </c>
      <c r="D1566" s="3">
        <v>3463.9896663846662</v>
      </c>
      <c r="E1566" s="2">
        <v>19311.646221375442</v>
      </c>
      <c r="F1566" s="2">
        <v>35133.971723346112</v>
      </c>
    </row>
    <row r="1567" spans="1:6" x14ac:dyDescent="0.25">
      <c r="A1567">
        <v>30005</v>
      </c>
      <c r="B1567" s="2">
        <v>0</v>
      </c>
      <c r="C1567" s="2">
        <v>153784.94320147045</v>
      </c>
      <c r="D1567" s="3">
        <v>765.66985933247406</v>
      </c>
      <c r="E1567" s="2">
        <v>5411.7788750464706</v>
      </c>
      <c r="F1567" s="2">
        <v>7187.4829170198273</v>
      </c>
    </row>
    <row r="1568" spans="1:6" x14ac:dyDescent="0.25">
      <c r="A1568">
        <v>30007</v>
      </c>
      <c r="B1568" s="2">
        <v>0</v>
      </c>
      <c r="C1568" s="2">
        <v>125493.64108407982</v>
      </c>
      <c r="D1568" s="3">
        <v>629.34932364190468</v>
      </c>
      <c r="E1568" s="2">
        <v>10219.618942567646</v>
      </c>
      <c r="F1568" s="2">
        <v>6058.083834904427</v>
      </c>
    </row>
    <row r="1569" spans="1:6" x14ac:dyDescent="0.25">
      <c r="A1569">
        <v>30009</v>
      </c>
      <c r="B1569" s="2">
        <v>0</v>
      </c>
      <c r="C1569" s="2">
        <v>334491.92664006387</v>
      </c>
      <c r="D1569" s="3">
        <v>1799.2469901339152</v>
      </c>
      <c r="E1569" s="2">
        <v>12869.187843908425</v>
      </c>
      <c r="F1569" s="2">
        <v>17174.239459284541</v>
      </c>
    </row>
    <row r="1570" spans="1:6" x14ac:dyDescent="0.25">
      <c r="A1570">
        <v>30011</v>
      </c>
      <c r="B1570" s="2">
        <v>0</v>
      </c>
      <c r="C1570" s="2">
        <v>23413.728356351832</v>
      </c>
      <c r="D1570" s="3">
        <v>118.85361941748157</v>
      </c>
      <c r="E1570" s="2">
        <v>2338.6031036716918</v>
      </c>
      <c r="F1570" s="2">
        <v>1127.5576822930877</v>
      </c>
    </row>
    <row r="1571" spans="1:6" x14ac:dyDescent="0.25">
      <c r="A1571">
        <v>30013</v>
      </c>
      <c r="B1571" s="2">
        <v>0</v>
      </c>
      <c r="C1571" s="2">
        <v>910705.71501342067</v>
      </c>
      <c r="D1571" s="3">
        <v>7251.4594728560078</v>
      </c>
      <c r="E1571" s="2">
        <v>87572.981088162691</v>
      </c>
      <c r="F1571" s="2">
        <v>68410.403327018197</v>
      </c>
    </row>
    <row r="1572" spans="1:6" x14ac:dyDescent="0.25">
      <c r="A1572">
        <v>30015</v>
      </c>
      <c r="B1572" s="2">
        <v>0</v>
      </c>
      <c r="C1572" s="2">
        <v>105706.29260089507</v>
      </c>
      <c r="D1572" s="3">
        <v>584.01461540588662</v>
      </c>
      <c r="E1572" s="2">
        <v>9065.2262346571842</v>
      </c>
      <c r="F1572" s="2">
        <v>5917.1390732699392</v>
      </c>
    </row>
    <row r="1573" spans="1:6" x14ac:dyDescent="0.25">
      <c r="A1573">
        <v>30017</v>
      </c>
      <c r="B1573" s="2">
        <v>0</v>
      </c>
      <c r="C1573" s="2">
        <v>314456.85817318881</v>
      </c>
      <c r="D1573" s="3">
        <v>1654.3489104145619</v>
      </c>
      <c r="E1573" s="2">
        <v>10546.686600287203</v>
      </c>
      <c r="F1573" s="2">
        <v>15143.568742880778</v>
      </c>
    </row>
    <row r="1574" spans="1:6" x14ac:dyDescent="0.25">
      <c r="A1574">
        <v>30019</v>
      </c>
      <c r="B1574" s="2">
        <v>0</v>
      </c>
      <c r="C1574" s="2">
        <v>24748.216121569567</v>
      </c>
      <c r="D1574" s="3">
        <v>126.17244940997982</v>
      </c>
      <c r="E1574" s="2">
        <v>1287.9135315520059</v>
      </c>
      <c r="F1574" s="2">
        <v>1096.2667071203427</v>
      </c>
    </row>
    <row r="1575" spans="1:6" x14ac:dyDescent="0.25">
      <c r="A1575">
        <v>30021</v>
      </c>
      <c r="B1575" s="2">
        <v>0</v>
      </c>
      <c r="C1575" s="2">
        <v>293794.4426727572</v>
      </c>
      <c r="D1575" s="3">
        <v>1496.3459731470887</v>
      </c>
      <c r="E1575" s="2">
        <v>8689.7882036844512</v>
      </c>
      <c r="F1575" s="2">
        <v>12494.347841688403</v>
      </c>
    </row>
    <row r="1576" spans="1:6" x14ac:dyDescent="0.25">
      <c r="A1576">
        <v>30023</v>
      </c>
      <c r="B1576" s="2">
        <v>0</v>
      </c>
      <c r="C1576" s="2">
        <v>124862.87913483105</v>
      </c>
      <c r="D1576" s="3">
        <v>1050.0471187979767</v>
      </c>
      <c r="E1576" s="2">
        <v>10472.909025509494</v>
      </c>
      <c r="F1576" s="2">
        <v>8181.2069828525455</v>
      </c>
    </row>
    <row r="1577" spans="1:6" x14ac:dyDescent="0.25">
      <c r="A1577">
        <v>30025</v>
      </c>
      <c r="B1577" s="2">
        <v>0</v>
      </c>
      <c r="C1577" s="2">
        <v>43881.50070490731</v>
      </c>
      <c r="D1577" s="3">
        <v>202.5628629053912</v>
      </c>
      <c r="E1577" s="2">
        <v>1735.0499511697008</v>
      </c>
      <c r="F1577" s="2">
        <v>2038.1001223137191</v>
      </c>
    </row>
    <row r="1578" spans="1:6" x14ac:dyDescent="0.25">
      <c r="A1578">
        <v>30027</v>
      </c>
      <c r="B1578" s="2">
        <v>0</v>
      </c>
      <c r="C1578" s="2">
        <v>138191.40044345299</v>
      </c>
      <c r="D1578" s="3">
        <v>798.43170271403858</v>
      </c>
      <c r="E1578" s="2">
        <v>12517.998183915652</v>
      </c>
      <c r="F1578" s="2">
        <v>7226.2716017284001</v>
      </c>
    </row>
    <row r="1579" spans="1:6" x14ac:dyDescent="0.25">
      <c r="A1579">
        <v>30029</v>
      </c>
      <c r="B1579" s="2">
        <v>0</v>
      </c>
      <c r="C1579" s="2">
        <v>1008385.6327043718</v>
      </c>
      <c r="D1579" s="3">
        <v>7329.7638161716677</v>
      </c>
      <c r="E1579" s="2">
        <v>94046.175807731284</v>
      </c>
      <c r="F1579" s="2">
        <v>66348.752623197579</v>
      </c>
    </row>
    <row r="1580" spans="1:6" x14ac:dyDescent="0.25">
      <c r="A1580">
        <v>30031</v>
      </c>
      <c r="B1580" s="2">
        <v>0</v>
      </c>
      <c r="C1580" s="2">
        <v>1484691.1823993113</v>
      </c>
      <c r="D1580" s="3">
        <v>10570.446066924629</v>
      </c>
      <c r="E1580" s="2">
        <v>128884.75829967126</v>
      </c>
      <c r="F1580" s="2">
        <v>93583.221269510599</v>
      </c>
    </row>
    <row r="1581" spans="1:6" x14ac:dyDescent="0.25">
      <c r="A1581">
        <v>30033</v>
      </c>
      <c r="B1581" s="2">
        <v>0</v>
      </c>
      <c r="C1581" s="2">
        <v>29878.902050037854</v>
      </c>
      <c r="D1581" s="3">
        <v>144.34933959454204</v>
      </c>
      <c r="E1581" s="2">
        <v>2252.3298658093645</v>
      </c>
      <c r="F1581" s="2">
        <v>1381.9215914128449</v>
      </c>
    </row>
    <row r="1582" spans="1:6" x14ac:dyDescent="0.25">
      <c r="A1582">
        <v>30035</v>
      </c>
      <c r="B1582" s="2">
        <v>0</v>
      </c>
      <c r="C1582" s="2">
        <v>108520.34529616674</v>
      </c>
      <c r="D1582" s="3">
        <v>872.86550636901313</v>
      </c>
      <c r="E1582" s="2">
        <v>10048.347614244993</v>
      </c>
      <c r="F1582" s="2">
        <v>7097.0376449879159</v>
      </c>
    </row>
    <row r="1583" spans="1:6" x14ac:dyDescent="0.25">
      <c r="A1583">
        <v>30037</v>
      </c>
      <c r="B1583" s="2">
        <v>0</v>
      </c>
      <c r="C1583" s="2">
        <v>24691.67256869415</v>
      </c>
      <c r="D1583" s="3">
        <v>119.45869911617349</v>
      </c>
      <c r="E1583" s="2">
        <v>3032.8153237381907</v>
      </c>
      <c r="F1583" s="2">
        <v>1207.1024515119032</v>
      </c>
    </row>
    <row r="1584" spans="1:6" x14ac:dyDescent="0.25">
      <c r="A1584">
        <v>30039</v>
      </c>
      <c r="B1584" s="2">
        <v>0</v>
      </c>
      <c r="C1584" s="2">
        <v>143854.19652204606</v>
      </c>
      <c r="D1584" s="3">
        <v>890.8707434424723</v>
      </c>
      <c r="E1584" s="2">
        <v>10155.341119248358</v>
      </c>
      <c r="F1584" s="2">
        <v>7446.8615093676763</v>
      </c>
    </row>
    <row r="1585" spans="1:6" x14ac:dyDescent="0.25">
      <c r="A1585">
        <v>30041</v>
      </c>
      <c r="B1585" s="2">
        <v>0</v>
      </c>
      <c r="C1585" s="2">
        <v>129345.16522387599</v>
      </c>
      <c r="D1585" s="3">
        <v>817.70401286769788</v>
      </c>
      <c r="E1585" s="2">
        <v>12911.773402405746</v>
      </c>
      <c r="F1585" s="2">
        <v>7260.6675460475735</v>
      </c>
    </row>
    <row r="1586" spans="1:6" x14ac:dyDescent="0.25">
      <c r="A1586">
        <v>30043</v>
      </c>
      <c r="B1586" s="2">
        <v>0</v>
      </c>
      <c r="C1586" s="2">
        <v>629703.52701515402</v>
      </c>
      <c r="D1586" s="3">
        <v>3784.7366230242696</v>
      </c>
      <c r="E1586" s="2">
        <v>42733.136458736655</v>
      </c>
      <c r="F1586" s="2">
        <v>32122.049767069322</v>
      </c>
    </row>
    <row r="1587" spans="1:6" x14ac:dyDescent="0.25">
      <c r="A1587">
        <v>30045</v>
      </c>
      <c r="B1587" s="2">
        <v>0</v>
      </c>
      <c r="C1587" s="2">
        <v>43488.655367706291</v>
      </c>
      <c r="D1587" s="3">
        <v>226.23158711914539</v>
      </c>
      <c r="E1587" s="2">
        <v>4148.5962635431142</v>
      </c>
      <c r="F1587" s="2">
        <v>2042.459210505139</v>
      </c>
    </row>
    <row r="1588" spans="1:6" x14ac:dyDescent="0.25">
      <c r="A1588">
        <v>30047</v>
      </c>
      <c r="B1588" s="2">
        <v>0</v>
      </c>
      <c r="C1588" s="2">
        <v>534942.952110179</v>
      </c>
      <c r="D1588" s="3">
        <v>4418.3734144870796</v>
      </c>
      <c r="E1588" s="2">
        <v>44661.065281111274</v>
      </c>
      <c r="F1588" s="2">
        <v>41207.373492100363</v>
      </c>
    </row>
    <row r="1589" spans="1:6" x14ac:dyDescent="0.25">
      <c r="A1589">
        <v>30049</v>
      </c>
      <c r="B1589" s="2">
        <v>0</v>
      </c>
      <c r="C1589" s="2">
        <v>807804.9199102131</v>
      </c>
      <c r="D1589" s="3">
        <v>6138.9513362755806</v>
      </c>
      <c r="E1589" s="2">
        <v>73036.557742977369</v>
      </c>
      <c r="F1589" s="2">
        <v>55710.34340044183</v>
      </c>
    </row>
    <row r="1590" spans="1:6" x14ac:dyDescent="0.25">
      <c r="A1590">
        <v>30051</v>
      </c>
      <c r="B1590" s="2">
        <v>0</v>
      </c>
      <c r="C1590" s="2">
        <v>30503.654424389617</v>
      </c>
      <c r="D1590" s="3">
        <v>160.40610242136026</v>
      </c>
      <c r="E1590" s="2">
        <v>3203.9093938593737</v>
      </c>
      <c r="F1590" s="2">
        <v>1480.8318540651169</v>
      </c>
    </row>
    <row r="1591" spans="1:6" x14ac:dyDescent="0.25">
      <c r="A1591">
        <v>30053</v>
      </c>
      <c r="B1591" s="2">
        <v>0</v>
      </c>
      <c r="C1591" s="2">
        <v>166563.63654241594</v>
      </c>
      <c r="D1591" s="3">
        <v>1526.6446530216851</v>
      </c>
      <c r="E1591" s="2">
        <v>6520.9694422924576</v>
      </c>
      <c r="F1591" s="2">
        <v>13476.714768686736</v>
      </c>
    </row>
    <row r="1592" spans="1:6" x14ac:dyDescent="0.25">
      <c r="A1592">
        <v>30055</v>
      </c>
      <c r="B1592" s="2">
        <v>0</v>
      </c>
      <c r="C1592" s="2">
        <v>44802.011900259124</v>
      </c>
      <c r="D1592" s="3">
        <v>231.12687718421506</v>
      </c>
      <c r="E1592" s="2">
        <v>2054.1073383809162</v>
      </c>
      <c r="F1592" s="2">
        <v>2084.0709072551376</v>
      </c>
    </row>
    <row r="1593" spans="1:6" x14ac:dyDescent="0.25">
      <c r="A1593">
        <v>30057</v>
      </c>
      <c r="B1593" s="2">
        <v>0</v>
      </c>
      <c r="C1593" s="2">
        <v>141130.71692031942</v>
      </c>
      <c r="D1593" s="3">
        <v>875.38541790147588</v>
      </c>
      <c r="E1593" s="2">
        <v>12226.906345728861</v>
      </c>
      <c r="F1593" s="2">
        <v>7680.8334620300302</v>
      </c>
    </row>
    <row r="1594" spans="1:6" x14ac:dyDescent="0.25">
      <c r="A1594">
        <v>30059</v>
      </c>
      <c r="B1594" s="2">
        <v>0</v>
      </c>
      <c r="C1594" s="2">
        <v>24998.025094612225</v>
      </c>
      <c r="D1594" s="3">
        <v>154.0602127437092</v>
      </c>
      <c r="E1594" s="2">
        <v>2643.1160520385338</v>
      </c>
      <c r="F1594" s="2">
        <v>1355.6756368728945</v>
      </c>
    </row>
    <row r="1595" spans="1:6" x14ac:dyDescent="0.25">
      <c r="A1595">
        <v>30061</v>
      </c>
      <c r="B1595" s="2">
        <v>0</v>
      </c>
      <c r="C1595" s="2">
        <v>172120.78334671175</v>
      </c>
      <c r="D1595" s="3">
        <v>1150.2130383550405</v>
      </c>
      <c r="E1595" s="2">
        <v>5626.3314446436589</v>
      </c>
      <c r="F1595" s="2">
        <v>9297.4035156583541</v>
      </c>
    </row>
    <row r="1596" spans="1:6" x14ac:dyDescent="0.25">
      <c r="A1596">
        <v>30063</v>
      </c>
      <c r="B1596" s="2">
        <v>0</v>
      </c>
      <c r="C1596" s="2">
        <v>1293721.1579870635</v>
      </c>
      <c r="D1596" s="3">
        <v>10881.942496645974</v>
      </c>
      <c r="E1596" s="2">
        <v>126395.76097780059</v>
      </c>
      <c r="F1596" s="2">
        <v>97043.10330711877</v>
      </c>
    </row>
    <row r="1597" spans="1:6" x14ac:dyDescent="0.25">
      <c r="A1597">
        <v>30065</v>
      </c>
      <c r="B1597" s="2">
        <v>0</v>
      </c>
      <c r="C1597" s="2">
        <v>124996.49883211136</v>
      </c>
      <c r="D1597" s="3">
        <v>837.08267786826843</v>
      </c>
      <c r="E1597" s="2">
        <v>4325.5108925369022</v>
      </c>
      <c r="F1597" s="2">
        <v>8664.5754433149978</v>
      </c>
    </row>
    <row r="1598" spans="1:6" x14ac:dyDescent="0.25">
      <c r="A1598">
        <v>30067</v>
      </c>
      <c r="B1598" s="2">
        <v>0</v>
      </c>
      <c r="C1598" s="2">
        <v>397390.81179803435</v>
      </c>
      <c r="D1598" s="3">
        <v>2742.5426660136309</v>
      </c>
      <c r="E1598" s="2">
        <v>31251.355905740711</v>
      </c>
      <c r="F1598" s="2">
        <v>22723.382595547806</v>
      </c>
    </row>
    <row r="1599" spans="1:6" x14ac:dyDescent="0.25">
      <c r="A1599">
        <v>30069</v>
      </c>
      <c r="B1599" s="2">
        <v>0</v>
      </c>
      <c r="C1599" s="2">
        <v>8853.8068607465229</v>
      </c>
      <c r="D1599" s="3">
        <v>41.993981285764178</v>
      </c>
      <c r="E1599" s="2">
        <v>1636.953936591641</v>
      </c>
      <c r="F1599" s="2">
        <v>419.43569336614314</v>
      </c>
    </row>
    <row r="1600" spans="1:6" x14ac:dyDescent="0.25">
      <c r="A1600">
        <v>30071</v>
      </c>
      <c r="B1600" s="2">
        <v>0</v>
      </c>
      <c r="C1600" s="2">
        <v>95465.187167222772</v>
      </c>
      <c r="D1600" s="3">
        <v>476.61754759437099</v>
      </c>
      <c r="E1600" s="2">
        <v>3678.387684476952</v>
      </c>
      <c r="F1600" s="2">
        <v>4397.7663213195165</v>
      </c>
    </row>
    <row r="1601" spans="1:6" x14ac:dyDescent="0.25">
      <c r="A1601">
        <v>30073</v>
      </c>
      <c r="B1601" s="2">
        <v>0</v>
      </c>
      <c r="C1601" s="2">
        <v>128869.42852215748</v>
      </c>
      <c r="D1601" s="3">
        <v>639.2869385634225</v>
      </c>
      <c r="E1601" s="2">
        <v>9524.2993007750847</v>
      </c>
      <c r="F1601" s="2">
        <v>5779.2362670940793</v>
      </c>
    </row>
    <row r="1602" spans="1:6" x14ac:dyDescent="0.25">
      <c r="A1602">
        <v>30075</v>
      </c>
      <c r="B1602" s="2">
        <v>0</v>
      </c>
      <c r="C1602" s="2">
        <v>31256.292923914145</v>
      </c>
      <c r="D1602" s="3">
        <v>152.07035188636331</v>
      </c>
      <c r="E1602" s="2">
        <v>2698.587708573913</v>
      </c>
      <c r="F1602" s="2">
        <v>1540.0850102990125</v>
      </c>
    </row>
    <row r="1603" spans="1:6" x14ac:dyDescent="0.25">
      <c r="A1603">
        <v>30077</v>
      </c>
      <c r="B1603" s="2">
        <v>0</v>
      </c>
      <c r="C1603" s="2">
        <v>176132.31208319147</v>
      </c>
      <c r="D1603" s="3">
        <v>1116.6093315338289</v>
      </c>
      <c r="E1603" s="2">
        <v>12744.765003558625</v>
      </c>
      <c r="F1603" s="2">
        <v>9191.4474714860498</v>
      </c>
    </row>
    <row r="1604" spans="1:6" x14ac:dyDescent="0.25">
      <c r="A1604">
        <v>30079</v>
      </c>
      <c r="B1604" s="2">
        <v>0</v>
      </c>
      <c r="C1604" s="2">
        <v>145926.94081531861</v>
      </c>
      <c r="D1604" s="3">
        <v>693.23230287137199</v>
      </c>
      <c r="E1604" s="2">
        <v>4386.6937800064507</v>
      </c>
      <c r="F1604" s="2">
        <v>5948.4025671261033</v>
      </c>
    </row>
    <row r="1605" spans="1:6" x14ac:dyDescent="0.25">
      <c r="A1605">
        <v>30081</v>
      </c>
      <c r="B1605" s="2">
        <v>0</v>
      </c>
      <c r="C1605" s="2">
        <v>796910.99123087164</v>
      </c>
      <c r="D1605" s="3">
        <v>4624.1678660995285</v>
      </c>
      <c r="E1605" s="2">
        <v>64261.8286716367</v>
      </c>
      <c r="F1605" s="2">
        <v>45023.585672345602</v>
      </c>
    </row>
    <row r="1606" spans="1:6" x14ac:dyDescent="0.25">
      <c r="A1606">
        <v>30083</v>
      </c>
      <c r="B1606" s="2">
        <v>0</v>
      </c>
      <c r="C1606" s="2">
        <v>124826.90748778521</v>
      </c>
      <c r="D1606" s="3">
        <v>730.52698718589704</v>
      </c>
      <c r="E1606" s="2">
        <v>4480.5199870614606</v>
      </c>
      <c r="F1606" s="2">
        <v>6253.8313724031468</v>
      </c>
    </row>
    <row r="1607" spans="1:6" x14ac:dyDescent="0.25">
      <c r="A1607">
        <v>30085</v>
      </c>
      <c r="B1607" s="2">
        <v>0</v>
      </c>
      <c r="C1607" s="2">
        <v>121483.35555772677</v>
      </c>
      <c r="D1607" s="3">
        <v>720.42102252749055</v>
      </c>
      <c r="E1607" s="2">
        <v>4404.9102600547794</v>
      </c>
      <c r="F1607" s="2">
        <v>6019.0704624770497</v>
      </c>
    </row>
    <row r="1608" spans="1:6" x14ac:dyDescent="0.25">
      <c r="A1608">
        <v>30087</v>
      </c>
      <c r="B1608" s="2">
        <v>0</v>
      </c>
      <c r="C1608" s="2">
        <v>450863.54872052115</v>
      </c>
      <c r="D1608" s="3">
        <v>2076.7971170282799</v>
      </c>
      <c r="E1608" s="2">
        <v>13372.655227566818</v>
      </c>
      <c r="F1608" s="2">
        <v>20624.781935751038</v>
      </c>
    </row>
    <row r="1609" spans="1:6" x14ac:dyDescent="0.25">
      <c r="A1609">
        <v>30089</v>
      </c>
      <c r="B1609" s="2">
        <v>0</v>
      </c>
      <c r="C1609" s="2">
        <v>71686.778928971675</v>
      </c>
      <c r="D1609" s="3">
        <v>541.40843514004416</v>
      </c>
      <c r="E1609" s="2">
        <v>2883.8584710291807</v>
      </c>
      <c r="F1609" s="2">
        <v>5593.882387699171</v>
      </c>
    </row>
    <row r="1610" spans="1:6" x14ac:dyDescent="0.25">
      <c r="A1610">
        <v>30091</v>
      </c>
      <c r="B1610" s="2">
        <v>0</v>
      </c>
      <c r="C1610" s="2">
        <v>88313.521602402339</v>
      </c>
      <c r="D1610" s="3">
        <v>542.53658990306087</v>
      </c>
      <c r="E1610" s="2">
        <v>3297.0085645614286</v>
      </c>
      <c r="F1610" s="2">
        <v>4129.687512268988</v>
      </c>
    </row>
    <row r="1611" spans="1:6" x14ac:dyDescent="0.25">
      <c r="A1611">
        <v>30093</v>
      </c>
      <c r="B1611" s="2">
        <v>0</v>
      </c>
      <c r="C1611" s="2">
        <v>413342.04799561441</v>
      </c>
      <c r="D1611" s="3">
        <v>4136.0461833191675</v>
      </c>
      <c r="E1611" s="2">
        <v>37953.294370153548</v>
      </c>
      <c r="F1611" s="2">
        <v>30206.013008071339</v>
      </c>
    </row>
    <row r="1612" spans="1:6" x14ac:dyDescent="0.25">
      <c r="A1612">
        <v>30095</v>
      </c>
      <c r="B1612" s="2">
        <v>0</v>
      </c>
      <c r="C1612" s="2">
        <v>299429.21908504429</v>
      </c>
      <c r="D1612" s="3">
        <v>1502.533674611454</v>
      </c>
      <c r="E1612" s="2">
        <v>20217.003073282896</v>
      </c>
      <c r="F1612" s="2">
        <v>15542.843811989385</v>
      </c>
    </row>
    <row r="1613" spans="1:6" x14ac:dyDescent="0.25">
      <c r="A1613">
        <v>30097</v>
      </c>
      <c r="B1613" s="2">
        <v>0</v>
      </c>
      <c r="C1613" s="2">
        <v>216710.95927279186</v>
      </c>
      <c r="D1613" s="3">
        <v>1059.0631272862906</v>
      </c>
      <c r="E1613" s="2">
        <v>14727.825547304132</v>
      </c>
      <c r="F1613" s="2">
        <v>9935.8107367641423</v>
      </c>
    </row>
    <row r="1614" spans="1:6" x14ac:dyDescent="0.25">
      <c r="A1614">
        <v>30099</v>
      </c>
      <c r="B1614" s="2">
        <v>0</v>
      </c>
      <c r="C1614" s="2">
        <v>141621.18621850252</v>
      </c>
      <c r="D1614" s="3">
        <v>798.78648674048929</v>
      </c>
      <c r="E1614" s="2">
        <v>10750.644346517407</v>
      </c>
      <c r="F1614" s="2">
        <v>7823.566195693209</v>
      </c>
    </row>
    <row r="1615" spans="1:6" x14ac:dyDescent="0.25">
      <c r="A1615">
        <v>30101</v>
      </c>
      <c r="B1615" s="2">
        <v>0</v>
      </c>
      <c r="C1615" s="2">
        <v>167333.02113719416</v>
      </c>
      <c r="D1615" s="3">
        <v>841.12608903385376</v>
      </c>
      <c r="E1615" s="2">
        <v>12186.052111696874</v>
      </c>
      <c r="F1615" s="2">
        <v>7067.7709332289378</v>
      </c>
    </row>
    <row r="1616" spans="1:6" x14ac:dyDescent="0.25">
      <c r="A1616">
        <v>30103</v>
      </c>
      <c r="B1616" s="2">
        <v>0</v>
      </c>
      <c r="C1616" s="2">
        <v>125483.40578630687</v>
      </c>
      <c r="D1616" s="3">
        <v>542.16822151015458</v>
      </c>
      <c r="E1616" s="2">
        <v>4254.279630139974</v>
      </c>
      <c r="F1616" s="2">
        <v>5167.1088361394995</v>
      </c>
    </row>
    <row r="1617" spans="1:6" x14ac:dyDescent="0.25">
      <c r="A1617">
        <v>30105</v>
      </c>
      <c r="B1617" s="2">
        <v>0</v>
      </c>
      <c r="C1617" s="2">
        <v>104195.43632558</v>
      </c>
      <c r="D1617" s="3">
        <v>563.92646104062624</v>
      </c>
      <c r="E1617" s="2">
        <v>4445.1535923533629</v>
      </c>
      <c r="F1617" s="2">
        <v>4865.9410024829076</v>
      </c>
    </row>
    <row r="1618" spans="1:6" x14ac:dyDescent="0.25">
      <c r="A1618">
        <v>30107</v>
      </c>
      <c r="B1618" s="2">
        <v>0</v>
      </c>
      <c r="C1618" s="2">
        <v>47018.77907901712</v>
      </c>
      <c r="D1618" s="3">
        <v>237.58645223000639</v>
      </c>
      <c r="E1618" s="2">
        <v>4225.0713254968541</v>
      </c>
      <c r="F1618" s="2">
        <v>2214.6855328430311</v>
      </c>
    </row>
    <row r="1619" spans="1:6" x14ac:dyDescent="0.25">
      <c r="A1619">
        <v>30109</v>
      </c>
      <c r="B1619" s="2">
        <v>0</v>
      </c>
      <c r="C1619" s="2">
        <v>88811.396724627091</v>
      </c>
      <c r="D1619" s="3">
        <v>435.17187755263092</v>
      </c>
      <c r="E1619" s="2">
        <v>3019.3332365193241</v>
      </c>
      <c r="F1619" s="2">
        <v>3528.776810710166</v>
      </c>
    </row>
    <row r="1620" spans="1:6" x14ac:dyDescent="0.25">
      <c r="A1620">
        <v>30111</v>
      </c>
      <c r="B1620" s="2">
        <v>0</v>
      </c>
      <c r="C1620" s="2">
        <v>1920321.3770087878</v>
      </c>
      <c r="D1620" s="3">
        <v>15161.940315524731</v>
      </c>
      <c r="E1620" s="2">
        <v>80943.17768742879</v>
      </c>
      <c r="F1620" s="2">
        <v>150840.23752847311</v>
      </c>
    </row>
    <row r="1621" spans="1:6" x14ac:dyDescent="0.25">
      <c r="A1621">
        <v>31001</v>
      </c>
      <c r="B1621" s="2">
        <v>0</v>
      </c>
      <c r="C1621" s="2">
        <v>370397.69742002129</v>
      </c>
      <c r="D1621" s="3">
        <v>4985.6217305103146</v>
      </c>
      <c r="E1621" s="2">
        <v>15327.052169348359</v>
      </c>
      <c r="F1621" s="2">
        <v>43975.356505181626</v>
      </c>
    </row>
    <row r="1622" spans="1:6" x14ac:dyDescent="0.25">
      <c r="A1622">
        <v>31003</v>
      </c>
      <c r="B1622" s="2">
        <v>0</v>
      </c>
      <c r="C1622" s="2">
        <v>148293.25925525028</v>
      </c>
      <c r="D1622" s="3">
        <v>1516.0773281059144</v>
      </c>
      <c r="E1622" s="2">
        <v>4809.4853192958508</v>
      </c>
      <c r="F1622" s="2">
        <v>12727.086490811438</v>
      </c>
    </row>
    <row r="1623" spans="1:6" x14ac:dyDescent="0.25">
      <c r="A1623">
        <v>31005</v>
      </c>
      <c r="B1623" s="2">
        <v>0</v>
      </c>
      <c r="C1623" s="2">
        <v>4684.2186985795188</v>
      </c>
      <c r="D1623" s="3">
        <v>41.336230269176177</v>
      </c>
      <c r="E1623" s="2">
        <v>234.89659765423116</v>
      </c>
      <c r="F1623" s="2">
        <v>363.39170246532314</v>
      </c>
    </row>
    <row r="1624" spans="1:6" x14ac:dyDescent="0.25">
      <c r="A1624">
        <v>31007</v>
      </c>
      <c r="B1624" s="2">
        <v>0</v>
      </c>
      <c r="C1624" s="2">
        <v>15726.335862862101</v>
      </c>
      <c r="D1624" s="3">
        <v>145.35106074136297</v>
      </c>
      <c r="E1624" s="2">
        <v>616.28627379850707</v>
      </c>
      <c r="F1624" s="2">
        <v>1287.9122982829556</v>
      </c>
    </row>
    <row r="1625" spans="1:6" x14ac:dyDescent="0.25">
      <c r="A1625">
        <v>31009</v>
      </c>
      <c r="B1625" s="2">
        <v>0</v>
      </c>
      <c r="C1625" s="2">
        <v>9867.4175051894454</v>
      </c>
      <c r="D1625" s="3">
        <v>83.906772832152967</v>
      </c>
      <c r="E1625" s="2">
        <v>435.30774826554193</v>
      </c>
      <c r="F1625" s="2">
        <v>735.43489840668724</v>
      </c>
    </row>
    <row r="1626" spans="1:6" x14ac:dyDescent="0.25">
      <c r="A1626">
        <v>31011</v>
      </c>
      <c r="B1626" s="2">
        <v>0</v>
      </c>
      <c r="C1626" s="2">
        <v>77186.606624899054</v>
      </c>
      <c r="D1626" s="3">
        <v>791.71361708452719</v>
      </c>
      <c r="E1626" s="2">
        <v>2743.8162907161177</v>
      </c>
      <c r="F1626" s="2">
        <v>6809.4497406723722</v>
      </c>
    </row>
    <row r="1627" spans="1:6" x14ac:dyDescent="0.25">
      <c r="A1627">
        <v>31013</v>
      </c>
      <c r="B1627" s="2">
        <v>0</v>
      </c>
      <c r="C1627" s="2">
        <v>99171.482620697352</v>
      </c>
      <c r="D1627" s="3">
        <v>939.06909842589539</v>
      </c>
      <c r="E1627" s="2">
        <v>10187.287391469137</v>
      </c>
      <c r="F1627" s="2">
        <v>7715.4385646504179</v>
      </c>
    </row>
    <row r="1628" spans="1:6" x14ac:dyDescent="0.25">
      <c r="A1628">
        <v>31015</v>
      </c>
      <c r="B1628" s="2">
        <v>0</v>
      </c>
      <c r="C1628" s="2">
        <v>52494.933644919169</v>
      </c>
      <c r="D1628" s="3">
        <v>518.22258850050343</v>
      </c>
      <c r="E1628" s="2">
        <v>1971.3426863177274</v>
      </c>
      <c r="F1628" s="2">
        <v>4282.9714638257328</v>
      </c>
    </row>
    <row r="1629" spans="1:6" x14ac:dyDescent="0.25">
      <c r="A1629">
        <v>31017</v>
      </c>
      <c r="B1629" s="2">
        <v>0</v>
      </c>
      <c r="C1629" s="2">
        <v>71267.348544163484</v>
      </c>
      <c r="D1629" s="3">
        <v>617.45972792479904</v>
      </c>
      <c r="E1629" s="2">
        <v>2731.896740180895</v>
      </c>
      <c r="F1629" s="2">
        <v>5262.0230821166624</v>
      </c>
    </row>
    <row r="1630" spans="1:6" x14ac:dyDescent="0.25">
      <c r="A1630">
        <v>31019</v>
      </c>
      <c r="B1630" s="2">
        <v>0</v>
      </c>
      <c r="C1630" s="2">
        <v>1128253.5365231198</v>
      </c>
      <c r="D1630" s="3">
        <v>14853.619401504526</v>
      </c>
      <c r="E1630" s="2">
        <v>37345.245345885232</v>
      </c>
      <c r="F1630" s="2">
        <v>125532.31177789677</v>
      </c>
    </row>
    <row r="1631" spans="1:6" x14ac:dyDescent="0.25">
      <c r="A1631">
        <v>31021</v>
      </c>
      <c r="B1631" s="2">
        <v>0</v>
      </c>
      <c r="C1631" s="2">
        <v>196435.9626746267</v>
      </c>
      <c r="D1631" s="3">
        <v>2544.1592588398848</v>
      </c>
      <c r="E1631" s="2">
        <v>6002.2188884846528</v>
      </c>
      <c r="F1631" s="2">
        <v>21152.095041540422</v>
      </c>
    </row>
    <row r="1632" spans="1:6" x14ac:dyDescent="0.25">
      <c r="A1632">
        <v>31023</v>
      </c>
      <c r="B1632" s="2">
        <v>0</v>
      </c>
      <c r="C1632" s="2">
        <v>168295.30357294521</v>
      </c>
      <c r="D1632" s="3">
        <v>1989.7621482236752</v>
      </c>
      <c r="E1632" s="2">
        <v>5174.0031546292994</v>
      </c>
      <c r="F1632" s="2">
        <v>17316.929627866186</v>
      </c>
    </row>
    <row r="1633" spans="1:6" x14ac:dyDescent="0.25">
      <c r="A1633">
        <v>31025</v>
      </c>
      <c r="B1633" s="2">
        <v>0</v>
      </c>
      <c r="C1633" s="2">
        <v>964286.84451897512</v>
      </c>
      <c r="D1633" s="3">
        <v>15034.923184297699</v>
      </c>
      <c r="E1633" s="2">
        <v>25157.099983582619</v>
      </c>
      <c r="F1633" s="2">
        <v>133264.50671895506</v>
      </c>
    </row>
    <row r="1634" spans="1:6" x14ac:dyDescent="0.25">
      <c r="A1634">
        <v>31027</v>
      </c>
      <c r="B1634" s="2">
        <v>0</v>
      </c>
      <c r="C1634" s="2">
        <v>213247.04647692901</v>
      </c>
      <c r="D1634" s="3">
        <v>2580.3382659591275</v>
      </c>
      <c r="E1634" s="2">
        <v>6616.3363370678435</v>
      </c>
      <c r="F1634" s="2">
        <v>20628.123677884985</v>
      </c>
    </row>
    <row r="1635" spans="1:6" x14ac:dyDescent="0.25">
      <c r="A1635">
        <v>31029</v>
      </c>
      <c r="B1635" s="2">
        <v>0</v>
      </c>
      <c r="C1635" s="2">
        <v>76028.774963819567</v>
      </c>
      <c r="D1635" s="3">
        <v>663.06356341971923</v>
      </c>
      <c r="E1635" s="2">
        <v>2996.5784150758541</v>
      </c>
      <c r="F1635" s="2">
        <v>6167.127850324342</v>
      </c>
    </row>
    <row r="1636" spans="1:6" x14ac:dyDescent="0.25">
      <c r="A1636">
        <v>31031</v>
      </c>
      <c r="B1636" s="2">
        <v>0</v>
      </c>
      <c r="C1636" s="2">
        <v>68106.140762680574</v>
      </c>
      <c r="D1636" s="3">
        <v>566.6892624964031</v>
      </c>
      <c r="E1636" s="2">
        <v>3647.3604853992488</v>
      </c>
      <c r="F1636" s="2">
        <v>4930.4153609882023</v>
      </c>
    </row>
    <row r="1637" spans="1:6" x14ac:dyDescent="0.25">
      <c r="A1637">
        <v>31033</v>
      </c>
      <c r="B1637" s="2">
        <v>0</v>
      </c>
      <c r="C1637" s="2">
        <v>469339.69335198763</v>
      </c>
      <c r="D1637" s="3">
        <v>4203.5906608990799</v>
      </c>
      <c r="E1637" s="2">
        <v>14860.928480827502</v>
      </c>
      <c r="F1637" s="2">
        <v>33627.82172657708</v>
      </c>
    </row>
    <row r="1638" spans="1:6" x14ac:dyDescent="0.25">
      <c r="A1638">
        <v>31035</v>
      </c>
      <c r="B1638" s="2">
        <v>0</v>
      </c>
      <c r="C1638" s="2">
        <v>97044.433474115227</v>
      </c>
      <c r="D1638" s="3">
        <v>1108.8741288031083</v>
      </c>
      <c r="E1638" s="2">
        <v>3236.6021905581092</v>
      </c>
      <c r="F1638" s="2">
        <v>10269.803856723029</v>
      </c>
    </row>
    <row r="1639" spans="1:6" x14ac:dyDescent="0.25">
      <c r="A1639">
        <v>31037</v>
      </c>
      <c r="B1639" s="2">
        <v>0</v>
      </c>
      <c r="C1639" s="2">
        <v>165245.58426005923</v>
      </c>
      <c r="D1639" s="3">
        <v>1988.789662458006</v>
      </c>
      <c r="E1639" s="2">
        <v>5449.6655861116124</v>
      </c>
      <c r="F1639" s="2">
        <v>16623.233858874679</v>
      </c>
    </row>
    <row r="1640" spans="1:6" x14ac:dyDescent="0.25">
      <c r="A1640">
        <v>31039</v>
      </c>
      <c r="B1640" s="2">
        <v>0</v>
      </c>
      <c r="C1640" s="2">
        <v>165753.40708799142</v>
      </c>
      <c r="D1640" s="3">
        <v>2020.4659668854983</v>
      </c>
      <c r="E1640" s="2">
        <v>5226.2924572013735</v>
      </c>
      <c r="F1640" s="2">
        <v>16558.097165969248</v>
      </c>
    </row>
    <row r="1641" spans="1:6" x14ac:dyDescent="0.25">
      <c r="A1641">
        <v>31041</v>
      </c>
      <c r="B1641" s="2">
        <v>0</v>
      </c>
      <c r="C1641" s="2">
        <v>197878.04474181423</v>
      </c>
      <c r="D1641" s="3">
        <v>1926.8236420160563</v>
      </c>
      <c r="E1641" s="2">
        <v>7300.5903616759451</v>
      </c>
      <c r="F1641" s="2">
        <v>16820.518295730206</v>
      </c>
    </row>
    <row r="1642" spans="1:6" x14ac:dyDescent="0.25">
      <c r="A1642">
        <v>31043</v>
      </c>
      <c r="B1642" s="2">
        <v>0</v>
      </c>
      <c r="C1642" s="2">
        <v>263471.23041042645</v>
      </c>
      <c r="D1642" s="3">
        <v>3964.946445517814</v>
      </c>
      <c r="E1642" s="2">
        <v>9409.7253245749944</v>
      </c>
      <c r="F1642" s="2">
        <v>30051.76450459021</v>
      </c>
    </row>
    <row r="1643" spans="1:6" x14ac:dyDescent="0.25">
      <c r="A1643">
        <v>31045</v>
      </c>
      <c r="B1643" s="2">
        <v>0</v>
      </c>
      <c r="C1643" s="2">
        <v>97765.972416069024</v>
      </c>
      <c r="D1643" s="3">
        <v>888.47704161177296</v>
      </c>
      <c r="E1643" s="2">
        <v>9514.4662548758424</v>
      </c>
      <c r="F1643" s="2">
        <v>7639.8989445706238</v>
      </c>
    </row>
    <row r="1644" spans="1:6" x14ac:dyDescent="0.25">
      <c r="A1644">
        <v>31047</v>
      </c>
      <c r="B1644" s="2">
        <v>0</v>
      </c>
      <c r="C1644" s="2">
        <v>695631.99737750494</v>
      </c>
      <c r="D1644" s="3">
        <v>6712.0319640763291</v>
      </c>
      <c r="E1644" s="2">
        <v>22364.893094215477</v>
      </c>
      <c r="F1644" s="2">
        <v>54593.672819277723</v>
      </c>
    </row>
    <row r="1645" spans="1:6" x14ac:dyDescent="0.25">
      <c r="A1645">
        <v>31049</v>
      </c>
      <c r="B1645" s="2">
        <v>0</v>
      </c>
      <c r="C1645" s="2">
        <v>308928.24214336177</v>
      </c>
      <c r="D1645" s="3">
        <v>2599.1041841702208</v>
      </c>
      <c r="E1645" s="2">
        <v>9145.3340227283115</v>
      </c>
      <c r="F1645" s="2">
        <v>20543.326480152387</v>
      </c>
    </row>
    <row r="1646" spans="1:6" x14ac:dyDescent="0.25">
      <c r="A1646">
        <v>31051</v>
      </c>
      <c r="B1646" s="2">
        <v>0</v>
      </c>
      <c r="C1646" s="2">
        <v>165044.65586129657</v>
      </c>
      <c r="D1646" s="3">
        <v>2090.2936226975535</v>
      </c>
      <c r="E1646" s="2">
        <v>5023.3027706532621</v>
      </c>
      <c r="F1646" s="2">
        <v>16621.155349155753</v>
      </c>
    </row>
    <row r="1647" spans="1:6" x14ac:dyDescent="0.25">
      <c r="A1647">
        <v>31053</v>
      </c>
      <c r="B1647" s="2">
        <v>0</v>
      </c>
      <c r="C1647" s="2">
        <v>494269.79791296396</v>
      </c>
      <c r="D1647" s="3">
        <v>7471.9912849096081</v>
      </c>
      <c r="E1647" s="2">
        <v>16679.052475672841</v>
      </c>
      <c r="F1647" s="2">
        <v>62351.61173760864</v>
      </c>
    </row>
    <row r="1648" spans="1:6" x14ac:dyDescent="0.25">
      <c r="A1648">
        <v>31055</v>
      </c>
      <c r="B1648" s="2">
        <v>0</v>
      </c>
      <c r="C1648" s="2">
        <v>11105645.875748962</v>
      </c>
      <c r="D1648" s="3">
        <v>328397.08120773541</v>
      </c>
      <c r="E1648" s="2">
        <v>323790.89781176636</v>
      </c>
      <c r="F1648" s="2">
        <v>2672261.1155374656</v>
      </c>
    </row>
    <row r="1649" spans="1:6" x14ac:dyDescent="0.25">
      <c r="A1649">
        <v>31057</v>
      </c>
      <c r="B1649" s="2">
        <v>0</v>
      </c>
      <c r="C1649" s="2">
        <v>41160.155681143857</v>
      </c>
      <c r="D1649" s="3">
        <v>352.27392955320954</v>
      </c>
      <c r="E1649" s="2">
        <v>1589.3166474656566</v>
      </c>
      <c r="F1649" s="2">
        <v>3356.6637272408043</v>
      </c>
    </row>
    <row r="1650" spans="1:6" x14ac:dyDescent="0.25">
      <c r="A1650">
        <v>31059</v>
      </c>
      <c r="B1650" s="2">
        <v>0</v>
      </c>
      <c r="C1650" s="2">
        <v>155010.01833836039</v>
      </c>
      <c r="D1650" s="3">
        <v>1650.391371988442</v>
      </c>
      <c r="E1650" s="2">
        <v>5046.0799555022086</v>
      </c>
      <c r="F1650" s="2">
        <v>15157.014934721803</v>
      </c>
    </row>
    <row r="1651" spans="1:6" x14ac:dyDescent="0.25">
      <c r="A1651">
        <v>31061</v>
      </c>
      <c r="B1651" s="2">
        <v>0</v>
      </c>
      <c r="C1651" s="2">
        <v>48009.587829335156</v>
      </c>
      <c r="D1651" s="3">
        <v>464.37731030638292</v>
      </c>
      <c r="E1651" s="2">
        <v>1791.4112353081987</v>
      </c>
      <c r="F1651" s="2">
        <v>4391.9961045358741</v>
      </c>
    </row>
    <row r="1652" spans="1:6" x14ac:dyDescent="0.25">
      <c r="A1652">
        <v>31063</v>
      </c>
      <c r="B1652" s="2">
        <v>0</v>
      </c>
      <c r="C1652" s="2">
        <v>60037.283126582508</v>
      </c>
      <c r="D1652" s="3">
        <v>546.53101326301794</v>
      </c>
      <c r="E1652" s="2">
        <v>2286.3708515471994</v>
      </c>
      <c r="F1652" s="2">
        <v>5091.2040647808517</v>
      </c>
    </row>
    <row r="1653" spans="1:6" x14ac:dyDescent="0.25">
      <c r="A1653">
        <v>31065</v>
      </c>
      <c r="B1653" s="2">
        <v>0</v>
      </c>
      <c r="C1653" s="2">
        <v>107424.28752369194</v>
      </c>
      <c r="D1653" s="3">
        <v>958.84213564727816</v>
      </c>
      <c r="E1653" s="2">
        <v>4040.7082058325173</v>
      </c>
      <c r="F1653" s="2">
        <v>9095.7120347993005</v>
      </c>
    </row>
    <row r="1654" spans="1:6" x14ac:dyDescent="0.25">
      <c r="A1654">
        <v>31067</v>
      </c>
      <c r="B1654" s="2">
        <v>0</v>
      </c>
      <c r="C1654" s="2">
        <v>383058.88229970081</v>
      </c>
      <c r="D1654" s="3">
        <v>4390.1280296151863</v>
      </c>
      <c r="E1654" s="2">
        <v>13076.264945243311</v>
      </c>
      <c r="F1654" s="2">
        <v>40129.885923997652</v>
      </c>
    </row>
    <row r="1655" spans="1:6" x14ac:dyDescent="0.25">
      <c r="A1655">
        <v>31069</v>
      </c>
      <c r="B1655" s="2">
        <v>0</v>
      </c>
      <c r="C1655" s="2">
        <v>26072.145695549319</v>
      </c>
      <c r="D1655" s="3">
        <v>221.97223370189886</v>
      </c>
      <c r="E1655" s="2">
        <v>1399.4583704239603</v>
      </c>
      <c r="F1655" s="2">
        <v>1970.6595133026742</v>
      </c>
    </row>
    <row r="1656" spans="1:6" x14ac:dyDescent="0.25">
      <c r="A1656">
        <v>31071</v>
      </c>
      <c r="B1656" s="2">
        <v>0</v>
      </c>
      <c r="C1656" s="2">
        <v>25865.830498221556</v>
      </c>
      <c r="D1656" s="3">
        <v>238.58718213616234</v>
      </c>
      <c r="E1656" s="2">
        <v>982.386583755625</v>
      </c>
      <c r="F1656" s="2">
        <v>2035.0887243803465</v>
      </c>
    </row>
    <row r="1657" spans="1:6" x14ac:dyDescent="0.25">
      <c r="A1657">
        <v>31073</v>
      </c>
      <c r="B1657" s="2">
        <v>0</v>
      </c>
      <c r="C1657" s="2">
        <v>27166.192602859584</v>
      </c>
      <c r="D1657" s="3">
        <v>247.77914505153012</v>
      </c>
      <c r="E1657" s="2">
        <v>1145.6471993287209</v>
      </c>
      <c r="F1657" s="2">
        <v>2272.8595256779026</v>
      </c>
    </row>
    <row r="1658" spans="1:6" x14ac:dyDescent="0.25">
      <c r="A1658">
        <v>31075</v>
      </c>
      <c r="B1658" s="2">
        <v>0</v>
      </c>
      <c r="C1658" s="2">
        <v>8603.7685596634201</v>
      </c>
      <c r="D1658" s="3">
        <v>71.452512857751259</v>
      </c>
      <c r="E1658" s="2">
        <v>438.36836354635363</v>
      </c>
      <c r="F1658" s="2">
        <v>616.15783978280797</v>
      </c>
    </row>
    <row r="1659" spans="1:6" x14ac:dyDescent="0.25">
      <c r="A1659">
        <v>31077</v>
      </c>
      <c r="B1659" s="2">
        <v>0</v>
      </c>
      <c r="C1659" s="2">
        <v>61338.988302364625</v>
      </c>
      <c r="D1659" s="3">
        <v>601.53507028114223</v>
      </c>
      <c r="E1659" s="2">
        <v>2189.6483975491337</v>
      </c>
      <c r="F1659" s="2">
        <v>5210.6242449917845</v>
      </c>
    </row>
    <row r="1660" spans="1:6" x14ac:dyDescent="0.25">
      <c r="A1660">
        <v>31079</v>
      </c>
      <c r="B1660" s="2">
        <v>0</v>
      </c>
      <c r="C1660" s="2">
        <v>761985.75120555051</v>
      </c>
      <c r="D1660" s="3">
        <v>10605.29945101912</v>
      </c>
      <c r="E1660" s="2">
        <v>29440.795673869332</v>
      </c>
      <c r="F1660" s="2">
        <v>89340.211460570965</v>
      </c>
    </row>
    <row r="1661" spans="1:6" x14ac:dyDescent="0.25">
      <c r="A1661">
        <v>31081</v>
      </c>
      <c r="B1661" s="2">
        <v>0</v>
      </c>
      <c r="C1661" s="2">
        <v>384587.0781280126</v>
      </c>
      <c r="D1661" s="3">
        <v>3940.8471744770109</v>
      </c>
      <c r="E1661" s="2">
        <v>10750.132743866307</v>
      </c>
      <c r="F1661" s="2">
        <v>32121.568298879567</v>
      </c>
    </row>
    <row r="1662" spans="1:6" x14ac:dyDescent="0.25">
      <c r="A1662">
        <v>31083</v>
      </c>
      <c r="B1662" s="2">
        <v>0</v>
      </c>
      <c r="C1662" s="2">
        <v>81570.047821696033</v>
      </c>
      <c r="D1662" s="3">
        <v>759.90767167832155</v>
      </c>
      <c r="E1662" s="2">
        <v>3342.8145380289793</v>
      </c>
      <c r="F1662" s="2">
        <v>7257.4591403039049</v>
      </c>
    </row>
    <row r="1663" spans="1:6" x14ac:dyDescent="0.25">
      <c r="A1663">
        <v>31085</v>
      </c>
      <c r="B1663" s="2">
        <v>0</v>
      </c>
      <c r="C1663" s="2">
        <v>15292.709229432572</v>
      </c>
      <c r="D1663" s="3">
        <v>132.08547335647947</v>
      </c>
      <c r="E1663" s="2">
        <v>600.33440061763315</v>
      </c>
      <c r="F1663" s="2">
        <v>1226.5352431004287</v>
      </c>
    </row>
    <row r="1664" spans="1:6" x14ac:dyDescent="0.25">
      <c r="A1664">
        <v>31087</v>
      </c>
      <c r="B1664" s="2">
        <v>0</v>
      </c>
      <c r="C1664" s="2">
        <v>44119.657653659568</v>
      </c>
      <c r="D1664" s="3">
        <v>375.79557029860621</v>
      </c>
      <c r="E1664" s="2">
        <v>1811.03896330983</v>
      </c>
      <c r="F1664" s="2">
        <v>3578.0318717849545</v>
      </c>
    </row>
    <row r="1665" spans="1:6" x14ac:dyDescent="0.25">
      <c r="A1665">
        <v>31089</v>
      </c>
      <c r="B1665" s="2">
        <v>0</v>
      </c>
      <c r="C1665" s="2">
        <v>178063.04600100234</v>
      </c>
      <c r="D1665" s="3">
        <v>1731.7152777029034</v>
      </c>
      <c r="E1665" s="2">
        <v>6623.6782483475654</v>
      </c>
      <c r="F1665" s="2">
        <v>14503.73094761044</v>
      </c>
    </row>
    <row r="1666" spans="1:6" x14ac:dyDescent="0.25">
      <c r="A1666">
        <v>31091</v>
      </c>
      <c r="B1666" s="2">
        <v>0</v>
      </c>
      <c r="C1666" s="2">
        <v>10680.38528652489</v>
      </c>
      <c r="D1666" s="3">
        <v>87.943760979685678</v>
      </c>
      <c r="E1666" s="2">
        <v>431.28439430405882</v>
      </c>
      <c r="F1666" s="2">
        <v>776.0086252073578</v>
      </c>
    </row>
    <row r="1667" spans="1:6" x14ac:dyDescent="0.25">
      <c r="A1667">
        <v>31093</v>
      </c>
      <c r="B1667" s="2">
        <v>0</v>
      </c>
      <c r="C1667" s="2">
        <v>170916.10386222176</v>
      </c>
      <c r="D1667" s="3">
        <v>1744.3068159613895</v>
      </c>
      <c r="E1667" s="2">
        <v>6096.3133693723958</v>
      </c>
      <c r="F1667" s="2">
        <v>15468.612940964111</v>
      </c>
    </row>
    <row r="1668" spans="1:6" x14ac:dyDescent="0.25">
      <c r="A1668">
        <v>31095</v>
      </c>
      <c r="B1668" s="2">
        <v>0</v>
      </c>
      <c r="C1668" s="2">
        <v>104639.33118776938</v>
      </c>
      <c r="D1668" s="3">
        <v>1156.3673390089864</v>
      </c>
      <c r="E1668" s="2">
        <v>3688.7403492106732</v>
      </c>
      <c r="F1668" s="2">
        <v>10956.328822778545</v>
      </c>
    </row>
    <row r="1669" spans="1:6" x14ac:dyDescent="0.25">
      <c r="A1669">
        <v>31097</v>
      </c>
      <c r="B1669" s="2">
        <v>0</v>
      </c>
      <c r="C1669" s="2">
        <v>152896.633946121</v>
      </c>
      <c r="D1669" s="3">
        <v>1643.5264375237257</v>
      </c>
      <c r="E1669" s="2">
        <v>4640.3898162214409</v>
      </c>
      <c r="F1669" s="2">
        <v>15320.97924029895</v>
      </c>
    </row>
    <row r="1670" spans="1:6" x14ac:dyDescent="0.25">
      <c r="A1670">
        <v>31099</v>
      </c>
      <c r="B1670" s="2">
        <v>0</v>
      </c>
      <c r="C1670" s="2">
        <v>98112.72373669107</v>
      </c>
      <c r="D1670" s="3">
        <v>987.02103620645505</v>
      </c>
      <c r="E1670" s="2">
        <v>3913.4057501132697</v>
      </c>
      <c r="F1670" s="2">
        <v>9039.1025312629154</v>
      </c>
    </row>
    <row r="1671" spans="1:6" x14ac:dyDescent="0.25">
      <c r="A1671">
        <v>31101</v>
      </c>
      <c r="B1671" s="2">
        <v>0</v>
      </c>
      <c r="C1671" s="2">
        <v>458868.28490905947</v>
      </c>
      <c r="D1671" s="3">
        <v>3931.1452875427149</v>
      </c>
      <c r="E1671" s="2">
        <v>15492.48068517623</v>
      </c>
      <c r="F1671" s="2">
        <v>32081.060384761113</v>
      </c>
    </row>
    <row r="1672" spans="1:6" x14ac:dyDescent="0.25">
      <c r="A1672">
        <v>31103</v>
      </c>
      <c r="B1672" s="2">
        <v>0</v>
      </c>
      <c r="C1672" s="2">
        <v>11499.910238533363</v>
      </c>
      <c r="D1672" s="3">
        <v>103.64580472701918</v>
      </c>
      <c r="E1672" s="2">
        <v>461.80088535592245</v>
      </c>
      <c r="F1672" s="2">
        <v>867.36543931646565</v>
      </c>
    </row>
    <row r="1673" spans="1:6" x14ac:dyDescent="0.25">
      <c r="A1673">
        <v>31105</v>
      </c>
      <c r="B1673" s="2">
        <v>0</v>
      </c>
      <c r="C1673" s="2">
        <v>481968.99499936739</v>
      </c>
      <c r="D1673" s="3">
        <v>3750.277215896002</v>
      </c>
      <c r="E1673" s="2">
        <v>15333.232257446034</v>
      </c>
      <c r="F1673" s="2">
        <v>28788.028630059023</v>
      </c>
    </row>
    <row r="1674" spans="1:6" x14ac:dyDescent="0.25">
      <c r="A1674">
        <v>31107</v>
      </c>
      <c r="B1674" s="2">
        <v>0</v>
      </c>
      <c r="C1674" s="2">
        <v>140176.84763641021</v>
      </c>
      <c r="D1674" s="3">
        <v>1472.1343409715384</v>
      </c>
      <c r="E1674" s="2">
        <v>5469.1574136019071</v>
      </c>
      <c r="F1674" s="2">
        <v>12002.189070334354</v>
      </c>
    </row>
    <row r="1675" spans="1:6" x14ac:dyDescent="0.25">
      <c r="A1675">
        <v>31109</v>
      </c>
      <c r="B1675" s="2">
        <v>0</v>
      </c>
      <c r="C1675" s="2">
        <v>5142398.0806288654</v>
      </c>
      <c r="D1675" s="3">
        <v>69028.415614422658</v>
      </c>
      <c r="E1675" s="2">
        <v>145510.52740897157</v>
      </c>
      <c r="F1675" s="2">
        <v>641317.12954884302</v>
      </c>
    </row>
    <row r="1676" spans="1:6" x14ac:dyDescent="0.25">
      <c r="A1676">
        <v>31111</v>
      </c>
      <c r="B1676" s="2">
        <v>0</v>
      </c>
      <c r="C1676" s="2">
        <v>952135.46305756469</v>
      </c>
      <c r="D1676" s="3">
        <v>8621.1858123673155</v>
      </c>
      <c r="E1676" s="2">
        <v>31904.243812030782</v>
      </c>
      <c r="F1676" s="2">
        <v>72015.202947016674</v>
      </c>
    </row>
    <row r="1677" spans="1:6" x14ac:dyDescent="0.25">
      <c r="A1677">
        <v>31113</v>
      </c>
      <c r="B1677" s="2">
        <v>0</v>
      </c>
      <c r="C1677" s="2">
        <v>16060.554366394908</v>
      </c>
      <c r="D1677" s="3">
        <v>136.99750537212429</v>
      </c>
      <c r="E1677" s="2">
        <v>605.29265523020229</v>
      </c>
      <c r="F1677" s="2">
        <v>1215.7269365107968</v>
      </c>
    </row>
    <row r="1678" spans="1:6" x14ac:dyDescent="0.25">
      <c r="A1678">
        <v>31115</v>
      </c>
      <c r="B1678" s="2">
        <v>0</v>
      </c>
      <c r="C1678" s="2">
        <v>9532.0853652443875</v>
      </c>
      <c r="D1678" s="3">
        <v>85.800045181237678</v>
      </c>
      <c r="E1678" s="2">
        <v>370.78390624057198</v>
      </c>
      <c r="F1678" s="2">
        <v>737.57378798859361</v>
      </c>
    </row>
    <row r="1679" spans="1:6" x14ac:dyDescent="0.25">
      <c r="A1679">
        <v>31117</v>
      </c>
      <c r="B1679" s="2">
        <v>0</v>
      </c>
      <c r="C1679" s="2">
        <v>6813.7069276512466</v>
      </c>
      <c r="D1679" s="3">
        <v>57.904984691968593</v>
      </c>
      <c r="E1679" s="2">
        <v>282.11008485304563</v>
      </c>
      <c r="F1679" s="2">
        <v>511.21639926031264</v>
      </c>
    </row>
    <row r="1680" spans="1:6" x14ac:dyDescent="0.25">
      <c r="A1680">
        <v>31119</v>
      </c>
      <c r="B1680" s="2">
        <v>0</v>
      </c>
      <c r="C1680" s="2">
        <v>325130.48099130427</v>
      </c>
      <c r="D1680" s="3">
        <v>4337.0231516481726</v>
      </c>
      <c r="E1680" s="2">
        <v>11567.755360040357</v>
      </c>
      <c r="F1680" s="2">
        <v>34302.344464799506</v>
      </c>
    </row>
    <row r="1681" spans="1:6" x14ac:dyDescent="0.25">
      <c r="A1681">
        <v>31121</v>
      </c>
      <c r="B1681" s="2">
        <v>0</v>
      </c>
      <c r="C1681" s="2">
        <v>116196.60913989665</v>
      </c>
      <c r="D1681" s="3">
        <v>1307.1061533710756</v>
      </c>
      <c r="E1681" s="2">
        <v>3974.2969628217752</v>
      </c>
      <c r="F1681" s="2">
        <v>11593.410486359353</v>
      </c>
    </row>
    <row r="1682" spans="1:6" x14ac:dyDescent="0.25">
      <c r="A1682">
        <v>31123</v>
      </c>
      <c r="B1682" s="2">
        <v>0</v>
      </c>
      <c r="C1682" s="2">
        <v>76172.98083672917</v>
      </c>
      <c r="D1682" s="3">
        <v>705.66092513381273</v>
      </c>
      <c r="E1682" s="2">
        <v>2902.1752668384343</v>
      </c>
      <c r="F1682" s="2">
        <v>6353.2242083036472</v>
      </c>
    </row>
    <row r="1683" spans="1:6" x14ac:dyDescent="0.25">
      <c r="A1683">
        <v>31125</v>
      </c>
      <c r="B1683" s="2">
        <v>0</v>
      </c>
      <c r="C1683" s="2">
        <v>51006.412275608971</v>
      </c>
      <c r="D1683" s="3">
        <v>551.20581883294324</v>
      </c>
      <c r="E1683" s="2">
        <v>1753.7023319994005</v>
      </c>
      <c r="F1683" s="2">
        <v>4828.5243941476865</v>
      </c>
    </row>
    <row r="1684" spans="1:6" x14ac:dyDescent="0.25">
      <c r="A1684">
        <v>31127</v>
      </c>
      <c r="B1684" s="2">
        <v>0</v>
      </c>
      <c r="C1684" s="2">
        <v>118393.28801990386</v>
      </c>
      <c r="D1684" s="3">
        <v>1270.0593283370911</v>
      </c>
      <c r="E1684" s="2">
        <v>3729.3494451307006</v>
      </c>
      <c r="F1684" s="2">
        <v>11952.460788118518</v>
      </c>
    </row>
    <row r="1685" spans="1:6" x14ac:dyDescent="0.25">
      <c r="A1685">
        <v>31129</v>
      </c>
      <c r="B1685" s="2">
        <v>0</v>
      </c>
      <c r="C1685" s="2">
        <v>67286.23584601855</v>
      </c>
      <c r="D1685" s="3">
        <v>646.16840852021346</v>
      </c>
      <c r="E1685" s="2">
        <v>2296.5656821955095</v>
      </c>
      <c r="F1685" s="2">
        <v>6215.1639179516642</v>
      </c>
    </row>
    <row r="1686" spans="1:6" x14ac:dyDescent="0.25">
      <c r="A1686">
        <v>31131</v>
      </c>
      <c r="B1686" s="2">
        <v>0</v>
      </c>
      <c r="C1686" s="2">
        <v>319199.514214214</v>
      </c>
      <c r="D1686" s="3">
        <v>3928.293474772242</v>
      </c>
      <c r="E1686" s="2">
        <v>10109.991138566851</v>
      </c>
      <c r="F1686" s="2">
        <v>35653.105967789721</v>
      </c>
    </row>
    <row r="1687" spans="1:6" x14ac:dyDescent="0.25">
      <c r="A1687">
        <v>31133</v>
      </c>
      <c r="B1687" s="2">
        <v>0</v>
      </c>
      <c r="C1687" s="2">
        <v>38829.666916709612</v>
      </c>
      <c r="D1687" s="3">
        <v>431.81395233223878</v>
      </c>
      <c r="E1687" s="2">
        <v>1324.9221711813188</v>
      </c>
      <c r="F1687" s="2">
        <v>4087.5170759590537</v>
      </c>
    </row>
    <row r="1688" spans="1:6" x14ac:dyDescent="0.25">
      <c r="A1688">
        <v>31135</v>
      </c>
      <c r="B1688" s="2">
        <v>0</v>
      </c>
      <c r="C1688" s="2">
        <v>36664.230590873289</v>
      </c>
      <c r="D1688" s="3">
        <v>331.79599973593366</v>
      </c>
      <c r="E1688" s="2">
        <v>1508.5733734506673</v>
      </c>
      <c r="F1688" s="2">
        <v>3022.8376619825303</v>
      </c>
    </row>
    <row r="1689" spans="1:6" x14ac:dyDescent="0.25">
      <c r="A1689">
        <v>31137</v>
      </c>
      <c r="B1689" s="2">
        <v>0</v>
      </c>
      <c r="C1689" s="2">
        <v>123828.74475657201</v>
      </c>
      <c r="D1689" s="3">
        <v>1254.3200810837072</v>
      </c>
      <c r="E1689" s="2">
        <v>4963.9868087305695</v>
      </c>
      <c r="F1689" s="2">
        <v>11224.25599563278</v>
      </c>
    </row>
    <row r="1690" spans="1:6" x14ac:dyDescent="0.25">
      <c r="A1690">
        <v>31139</v>
      </c>
      <c r="B1690" s="2">
        <v>0</v>
      </c>
      <c r="C1690" s="2">
        <v>177227.09709607816</v>
      </c>
      <c r="D1690" s="3">
        <v>2138.6031218227313</v>
      </c>
      <c r="E1690" s="2">
        <v>5458.1722535753916</v>
      </c>
      <c r="F1690" s="2">
        <v>17298.834490356014</v>
      </c>
    </row>
    <row r="1691" spans="1:6" x14ac:dyDescent="0.25">
      <c r="A1691">
        <v>31141</v>
      </c>
      <c r="B1691" s="2">
        <v>0</v>
      </c>
      <c r="C1691" s="2">
        <v>405030.0979079603</v>
      </c>
      <c r="D1691" s="3">
        <v>5057.5200920571506</v>
      </c>
      <c r="E1691" s="2">
        <v>13940.493003477419</v>
      </c>
      <c r="F1691" s="2">
        <v>42156.007739636443</v>
      </c>
    </row>
    <row r="1692" spans="1:6" x14ac:dyDescent="0.25">
      <c r="A1692">
        <v>31143</v>
      </c>
      <c r="B1692" s="2">
        <v>0</v>
      </c>
      <c r="C1692" s="2">
        <v>128844.82785129764</v>
      </c>
      <c r="D1692" s="3">
        <v>1415.6840662377124</v>
      </c>
      <c r="E1692" s="2">
        <v>4100.5768821856627</v>
      </c>
      <c r="F1692" s="2">
        <v>12404.866064959106</v>
      </c>
    </row>
    <row r="1693" spans="1:6" x14ac:dyDescent="0.25">
      <c r="A1693">
        <v>31145</v>
      </c>
      <c r="B1693" s="2">
        <v>0</v>
      </c>
      <c r="C1693" s="2">
        <v>92365.98724276101</v>
      </c>
      <c r="D1693" s="3">
        <v>925.37324884700388</v>
      </c>
      <c r="E1693" s="2">
        <v>3960.4434697666147</v>
      </c>
      <c r="F1693" s="2">
        <v>8374.2535777812936</v>
      </c>
    </row>
    <row r="1694" spans="1:6" x14ac:dyDescent="0.25">
      <c r="A1694">
        <v>31147</v>
      </c>
      <c r="B1694" s="2">
        <v>0</v>
      </c>
      <c r="C1694" s="2">
        <v>125207.97099979386</v>
      </c>
      <c r="D1694" s="3">
        <v>1495.6943747826169</v>
      </c>
      <c r="E1694" s="2">
        <v>3660.7458562681963</v>
      </c>
      <c r="F1694" s="2">
        <v>14359.035727746998</v>
      </c>
    </row>
    <row r="1695" spans="1:6" x14ac:dyDescent="0.25">
      <c r="A1695">
        <v>31149</v>
      </c>
      <c r="B1695" s="2">
        <v>0</v>
      </c>
      <c r="C1695" s="2">
        <v>35628.387737026271</v>
      </c>
      <c r="D1695" s="3">
        <v>318.40798580830455</v>
      </c>
      <c r="E1695" s="2">
        <v>1395.5586746278477</v>
      </c>
      <c r="F1695" s="2">
        <v>2696.8670850906833</v>
      </c>
    </row>
    <row r="1696" spans="1:6" x14ac:dyDescent="0.25">
      <c r="A1696">
        <v>31151</v>
      </c>
      <c r="B1696" s="2">
        <v>0</v>
      </c>
      <c r="C1696" s="2">
        <v>172451.86899141636</v>
      </c>
      <c r="D1696" s="3">
        <v>2150.313635132381</v>
      </c>
      <c r="E1696" s="2">
        <v>5765.9535917456433</v>
      </c>
      <c r="F1696" s="2">
        <v>19222.267468642076</v>
      </c>
    </row>
    <row r="1697" spans="1:6" x14ac:dyDescent="0.25">
      <c r="A1697">
        <v>31153</v>
      </c>
      <c r="B1697" s="2">
        <v>0</v>
      </c>
      <c r="C1697" s="2">
        <v>5251412.8316900134</v>
      </c>
      <c r="D1697" s="3">
        <v>179834.8508590839</v>
      </c>
      <c r="E1697" s="2">
        <v>127150.86453247546</v>
      </c>
      <c r="F1697" s="2">
        <v>1489622.3413440252</v>
      </c>
    </row>
    <row r="1698" spans="1:6" x14ac:dyDescent="0.25">
      <c r="A1698">
        <v>31155</v>
      </c>
      <c r="B1698" s="2">
        <v>0</v>
      </c>
      <c r="C1698" s="2">
        <v>533557.1454085724</v>
      </c>
      <c r="D1698" s="3">
        <v>9429.8613922600689</v>
      </c>
      <c r="E1698" s="2">
        <v>13575.108685905869</v>
      </c>
      <c r="F1698" s="2">
        <v>83838.345239489849</v>
      </c>
    </row>
    <row r="1699" spans="1:6" x14ac:dyDescent="0.25">
      <c r="A1699">
        <v>31157</v>
      </c>
      <c r="B1699" s="2">
        <v>0</v>
      </c>
      <c r="C1699" s="2">
        <v>400903.36354453111</v>
      </c>
      <c r="D1699" s="3">
        <v>4364.4549882352694</v>
      </c>
      <c r="E1699" s="2">
        <v>37675.635689948955</v>
      </c>
      <c r="F1699" s="2">
        <v>37967.376958022818</v>
      </c>
    </row>
    <row r="1700" spans="1:6" x14ac:dyDescent="0.25">
      <c r="A1700">
        <v>31159</v>
      </c>
      <c r="B1700" s="2">
        <v>0</v>
      </c>
      <c r="C1700" s="2">
        <v>495460.13204851694</v>
      </c>
      <c r="D1700" s="3">
        <v>5950.5939892918914</v>
      </c>
      <c r="E1700" s="2">
        <v>13656.778625203886</v>
      </c>
      <c r="F1700" s="2">
        <v>49151.789837001816</v>
      </c>
    </row>
    <row r="1701" spans="1:6" x14ac:dyDescent="0.25">
      <c r="A1701">
        <v>31161</v>
      </c>
      <c r="B1701" s="2">
        <v>0</v>
      </c>
      <c r="C1701" s="2">
        <v>110974.00663871405</v>
      </c>
      <c r="D1701" s="3">
        <v>932.0383557717272</v>
      </c>
      <c r="E1701" s="2">
        <v>10941.83351108088</v>
      </c>
      <c r="F1701" s="2">
        <v>8038.4452592477837</v>
      </c>
    </row>
    <row r="1702" spans="1:6" x14ac:dyDescent="0.25">
      <c r="A1702">
        <v>31163</v>
      </c>
      <c r="B1702" s="2">
        <v>0</v>
      </c>
      <c r="C1702" s="2">
        <v>75588.537237655211</v>
      </c>
      <c r="D1702" s="3">
        <v>772.00587458558891</v>
      </c>
      <c r="E1702" s="2">
        <v>3015.5241950219033</v>
      </c>
      <c r="F1702" s="2">
        <v>6785.1688790650433</v>
      </c>
    </row>
    <row r="1703" spans="1:6" x14ac:dyDescent="0.25">
      <c r="A1703">
        <v>31165</v>
      </c>
      <c r="B1703" s="2">
        <v>0</v>
      </c>
      <c r="C1703" s="2">
        <v>27947.218329293926</v>
      </c>
      <c r="D1703" s="3">
        <v>269.20828272962825</v>
      </c>
      <c r="E1703" s="2">
        <v>3459.6025068266476</v>
      </c>
      <c r="F1703" s="2">
        <v>2281.8578106933614</v>
      </c>
    </row>
    <row r="1704" spans="1:6" x14ac:dyDescent="0.25">
      <c r="A1704">
        <v>31167</v>
      </c>
      <c r="B1704" s="2">
        <v>0</v>
      </c>
      <c r="C1704" s="2">
        <v>123157.83720405905</v>
      </c>
      <c r="D1704" s="3">
        <v>1446.6389380461235</v>
      </c>
      <c r="E1704" s="2">
        <v>3867.375713108047</v>
      </c>
      <c r="F1704" s="2">
        <v>11756.056823229834</v>
      </c>
    </row>
    <row r="1705" spans="1:6" x14ac:dyDescent="0.25">
      <c r="A1705">
        <v>31169</v>
      </c>
      <c r="B1705" s="2">
        <v>0</v>
      </c>
      <c r="C1705" s="2">
        <v>134766.64407304252</v>
      </c>
      <c r="D1705" s="3">
        <v>1367.7935214979882</v>
      </c>
      <c r="E1705" s="2">
        <v>4389.5387467411392</v>
      </c>
      <c r="F1705" s="2">
        <v>13141.906005806712</v>
      </c>
    </row>
    <row r="1706" spans="1:6" x14ac:dyDescent="0.25">
      <c r="A1706">
        <v>31171</v>
      </c>
      <c r="B1706" s="2">
        <v>0</v>
      </c>
      <c r="C1706" s="2">
        <v>9149.7585439664144</v>
      </c>
      <c r="D1706" s="3">
        <v>76.342981620584496</v>
      </c>
      <c r="E1706" s="2">
        <v>368.57902180196817</v>
      </c>
      <c r="F1706" s="2">
        <v>672.28014704792736</v>
      </c>
    </row>
    <row r="1707" spans="1:6" x14ac:dyDescent="0.25">
      <c r="A1707">
        <v>31173</v>
      </c>
      <c r="B1707" s="2">
        <v>0</v>
      </c>
      <c r="C1707" s="2">
        <v>196970.8487534459</v>
      </c>
      <c r="D1707" s="3">
        <v>2506.991078268396</v>
      </c>
      <c r="E1707" s="2">
        <v>5920.6052144035084</v>
      </c>
      <c r="F1707" s="2">
        <v>20396.99273641728</v>
      </c>
    </row>
    <row r="1708" spans="1:6" x14ac:dyDescent="0.25">
      <c r="A1708">
        <v>31175</v>
      </c>
      <c r="B1708" s="2">
        <v>0</v>
      </c>
      <c r="C1708" s="2">
        <v>63389.388100760007</v>
      </c>
      <c r="D1708" s="3">
        <v>604.32291277171214</v>
      </c>
      <c r="E1708" s="2">
        <v>2350.4383306891928</v>
      </c>
      <c r="F1708" s="2">
        <v>5216.334447526111</v>
      </c>
    </row>
    <row r="1709" spans="1:6" x14ac:dyDescent="0.25">
      <c r="A1709">
        <v>31177</v>
      </c>
      <c r="B1709" s="2">
        <v>0</v>
      </c>
      <c r="C1709" s="2">
        <v>649658.81341335352</v>
      </c>
      <c r="D1709" s="3">
        <v>14912.776027943513</v>
      </c>
      <c r="E1709" s="2">
        <v>16705.641860629719</v>
      </c>
      <c r="F1709" s="2">
        <v>128220.89502981282</v>
      </c>
    </row>
    <row r="1710" spans="1:6" x14ac:dyDescent="0.25">
      <c r="A1710">
        <v>31179</v>
      </c>
      <c r="B1710" s="2">
        <v>0</v>
      </c>
      <c r="C1710" s="2">
        <v>89705.017366700398</v>
      </c>
      <c r="D1710" s="3">
        <v>1099.5144084273509</v>
      </c>
      <c r="E1710" s="2">
        <v>3170.7363508440053</v>
      </c>
      <c r="F1710" s="2">
        <v>8435.971644085128</v>
      </c>
    </row>
    <row r="1711" spans="1:6" x14ac:dyDescent="0.25">
      <c r="A1711">
        <v>31181</v>
      </c>
      <c r="B1711" s="2">
        <v>0</v>
      </c>
      <c r="C1711" s="2">
        <v>58697.84163877408</v>
      </c>
      <c r="D1711" s="3">
        <v>658.50835241731113</v>
      </c>
      <c r="E1711" s="2">
        <v>2154.8473081155757</v>
      </c>
      <c r="F1711" s="2">
        <v>6283.5025726704189</v>
      </c>
    </row>
    <row r="1712" spans="1:6" x14ac:dyDescent="0.25">
      <c r="A1712">
        <v>31183</v>
      </c>
      <c r="B1712" s="2">
        <v>0</v>
      </c>
      <c r="C1712" s="2">
        <v>14686.333780329132</v>
      </c>
      <c r="D1712" s="3">
        <v>140.38678730355466</v>
      </c>
      <c r="E1712" s="2">
        <v>773.22160189288957</v>
      </c>
      <c r="F1712" s="2">
        <v>1195.2466017581203</v>
      </c>
    </row>
    <row r="1713" spans="1:6" x14ac:dyDescent="0.25">
      <c r="A1713">
        <v>31185</v>
      </c>
      <c r="B1713" s="2">
        <v>0</v>
      </c>
      <c r="C1713" s="2">
        <v>457436.58231714059</v>
      </c>
      <c r="D1713" s="3">
        <v>4940.6425330002603</v>
      </c>
      <c r="E1713" s="2">
        <v>13552.417214248435</v>
      </c>
      <c r="F1713" s="2">
        <v>40710.60294087408</v>
      </c>
    </row>
    <row r="1714" spans="1:6" x14ac:dyDescent="0.25">
      <c r="A1714">
        <v>32001</v>
      </c>
      <c r="B1714" s="2">
        <v>0</v>
      </c>
      <c r="C1714" s="2">
        <v>609146.51672871422</v>
      </c>
      <c r="D1714" s="3">
        <v>4082.7576779119399</v>
      </c>
      <c r="E1714" s="2">
        <v>34583.831134550055</v>
      </c>
      <c r="F1714" s="2">
        <v>46964.641958026747</v>
      </c>
    </row>
    <row r="1715" spans="1:6" x14ac:dyDescent="0.25">
      <c r="A1715">
        <v>32003</v>
      </c>
      <c r="B1715" s="2">
        <v>0</v>
      </c>
      <c r="C1715" s="2">
        <v>47920365.685920537</v>
      </c>
      <c r="D1715" s="3">
        <v>988111.65336102375</v>
      </c>
      <c r="E1715" s="2">
        <v>2955820.4887433276</v>
      </c>
      <c r="F1715" s="2">
        <v>16157080.06848347</v>
      </c>
    </row>
    <row r="1716" spans="1:6" x14ac:dyDescent="0.25">
      <c r="A1716">
        <v>32005</v>
      </c>
      <c r="B1716" s="2">
        <v>0</v>
      </c>
      <c r="C1716" s="2">
        <v>642522.22307741398</v>
      </c>
      <c r="D1716" s="3">
        <v>19014.259200938937</v>
      </c>
      <c r="E1716" s="2">
        <v>105461.01900122505</v>
      </c>
      <c r="F1716" s="2">
        <v>188851.70573323139</v>
      </c>
    </row>
    <row r="1717" spans="1:6" x14ac:dyDescent="0.25">
      <c r="A1717">
        <v>32007</v>
      </c>
      <c r="B1717" s="2">
        <v>0</v>
      </c>
      <c r="C1717" s="2">
        <v>1281155.9700462124</v>
      </c>
      <c r="D1717" s="3">
        <v>10116.366744953139</v>
      </c>
      <c r="E1717" s="2">
        <v>71339.786169794897</v>
      </c>
      <c r="F1717" s="2">
        <v>87536.040483471676</v>
      </c>
    </row>
    <row r="1718" spans="1:6" x14ac:dyDescent="0.25">
      <c r="A1718">
        <v>32009</v>
      </c>
      <c r="B1718" s="2">
        <v>0</v>
      </c>
      <c r="C1718" s="2">
        <v>80397.473338934869</v>
      </c>
      <c r="D1718" s="3">
        <v>574.7827698698751</v>
      </c>
      <c r="E1718" s="2">
        <v>5317.1130958214808</v>
      </c>
      <c r="F1718" s="2">
        <v>7449.2007146220649</v>
      </c>
    </row>
    <row r="1719" spans="1:6" x14ac:dyDescent="0.25">
      <c r="A1719">
        <v>32011</v>
      </c>
      <c r="B1719" s="2">
        <v>0</v>
      </c>
      <c r="C1719" s="2">
        <v>193006.59386051015</v>
      </c>
      <c r="D1719" s="3">
        <v>1487.5350324412632</v>
      </c>
      <c r="E1719" s="2">
        <v>9837.5657721240186</v>
      </c>
      <c r="F1719" s="2">
        <v>13518.512599819498</v>
      </c>
    </row>
    <row r="1720" spans="1:6" x14ac:dyDescent="0.25">
      <c r="A1720">
        <v>32013</v>
      </c>
      <c r="B1720" s="2">
        <v>0</v>
      </c>
      <c r="C1720" s="2">
        <v>700364.34703098342</v>
      </c>
      <c r="D1720" s="3">
        <v>4910.3646322158465</v>
      </c>
      <c r="E1720" s="2">
        <v>34255.488974719039</v>
      </c>
      <c r="F1720" s="2">
        <v>48761.045544661196</v>
      </c>
    </row>
    <row r="1721" spans="1:6" x14ac:dyDescent="0.25">
      <c r="A1721">
        <v>32015</v>
      </c>
      <c r="B1721" s="2">
        <v>0</v>
      </c>
      <c r="C1721" s="2">
        <v>281345.68703443784</v>
      </c>
      <c r="D1721" s="3">
        <v>1720.6817311635896</v>
      </c>
      <c r="E1721" s="2">
        <v>13430.24451550593</v>
      </c>
      <c r="F1721" s="2">
        <v>16650.466138664833</v>
      </c>
    </row>
    <row r="1722" spans="1:6" x14ac:dyDescent="0.25">
      <c r="A1722">
        <v>32017</v>
      </c>
      <c r="B1722" s="2">
        <v>0</v>
      </c>
      <c r="C1722" s="2">
        <v>146845.93469739857</v>
      </c>
      <c r="D1722" s="3">
        <v>1166.7234175576166</v>
      </c>
      <c r="E1722" s="2">
        <v>8477.9901791269676</v>
      </c>
      <c r="F1722" s="2">
        <v>15670.974161227674</v>
      </c>
    </row>
    <row r="1723" spans="1:6" x14ac:dyDescent="0.25">
      <c r="A1723">
        <v>32019</v>
      </c>
      <c r="B1723" s="2">
        <v>0</v>
      </c>
      <c r="C1723" s="2">
        <v>1010336.8340864206</v>
      </c>
      <c r="D1723" s="3">
        <v>11303.384419006981</v>
      </c>
      <c r="E1723" s="2">
        <v>60218.924410425469</v>
      </c>
      <c r="F1723" s="2">
        <v>124314.59857669071</v>
      </c>
    </row>
    <row r="1724" spans="1:6" x14ac:dyDescent="0.25">
      <c r="A1724">
        <v>32021</v>
      </c>
      <c r="B1724" s="2">
        <v>0</v>
      </c>
      <c r="C1724" s="2">
        <v>202974.75589827116</v>
      </c>
      <c r="D1724" s="3">
        <v>1489.9099702215349</v>
      </c>
      <c r="E1724" s="2">
        <v>14003.403273284126</v>
      </c>
      <c r="F1724" s="2">
        <v>17389.081260458071</v>
      </c>
    </row>
    <row r="1725" spans="1:6" x14ac:dyDescent="0.25">
      <c r="A1725">
        <v>32023</v>
      </c>
      <c r="B1725" s="2">
        <v>0</v>
      </c>
      <c r="C1725" s="2">
        <v>387656.96256437298</v>
      </c>
      <c r="D1725" s="3">
        <v>2785.0335268780004</v>
      </c>
      <c r="E1725" s="2">
        <v>25122.185792881613</v>
      </c>
      <c r="F1725" s="2">
        <v>41989.476192872338</v>
      </c>
    </row>
    <row r="1726" spans="1:6" x14ac:dyDescent="0.25">
      <c r="A1726">
        <v>32027</v>
      </c>
      <c r="B1726" s="2">
        <v>0</v>
      </c>
      <c r="C1726" s="2">
        <v>565492.11975450185</v>
      </c>
      <c r="D1726" s="3">
        <v>4342.7077206747254</v>
      </c>
      <c r="E1726" s="2">
        <v>28310.775867705801</v>
      </c>
      <c r="F1726" s="2">
        <v>46338.709949143602</v>
      </c>
    </row>
    <row r="1727" spans="1:6" x14ac:dyDescent="0.25">
      <c r="A1727">
        <v>32029</v>
      </c>
      <c r="B1727" s="2">
        <v>0</v>
      </c>
      <c r="C1727" s="2">
        <v>57798.276331035726</v>
      </c>
      <c r="D1727" s="3">
        <v>477.74934120499557</v>
      </c>
      <c r="E1727" s="2">
        <v>3542.6026395669714</v>
      </c>
      <c r="F1727" s="2">
        <v>5291.1217121576246</v>
      </c>
    </row>
    <row r="1728" spans="1:6" x14ac:dyDescent="0.25">
      <c r="A1728">
        <v>32031</v>
      </c>
      <c r="B1728" s="2">
        <v>0</v>
      </c>
      <c r="C1728" s="2">
        <v>5335518.4150003744</v>
      </c>
      <c r="D1728" s="3">
        <v>74098.054876600931</v>
      </c>
      <c r="E1728" s="2">
        <v>372668.75846052862</v>
      </c>
      <c r="F1728" s="2">
        <v>687025.83090671932</v>
      </c>
    </row>
    <row r="1729" spans="1:6" x14ac:dyDescent="0.25">
      <c r="A1729">
        <v>32033</v>
      </c>
      <c r="B1729" s="2">
        <v>0</v>
      </c>
      <c r="C1729" s="2">
        <v>186986.17403781108</v>
      </c>
      <c r="D1729" s="3">
        <v>1774.437245038506</v>
      </c>
      <c r="E1729" s="2">
        <v>12275.372906429626</v>
      </c>
      <c r="F1729" s="2">
        <v>16020.774298230508</v>
      </c>
    </row>
    <row r="1730" spans="1:6" x14ac:dyDescent="0.25">
      <c r="A1730">
        <v>32510</v>
      </c>
      <c r="B1730" s="2">
        <v>0</v>
      </c>
      <c r="C1730" s="2">
        <v>882493.03552386549</v>
      </c>
      <c r="D1730" s="3">
        <v>24513.319976454211</v>
      </c>
      <c r="E1730" s="2">
        <v>59015.378378037909</v>
      </c>
      <c r="F1730" s="2">
        <v>228640.52240268348</v>
      </c>
    </row>
    <row r="1731" spans="1:6" x14ac:dyDescent="0.25">
      <c r="A1731">
        <v>33001</v>
      </c>
      <c r="B1731" s="2">
        <v>0</v>
      </c>
      <c r="C1731" s="2">
        <v>485858.60829651926</v>
      </c>
      <c r="D1731" s="3">
        <v>60180.05313821703</v>
      </c>
      <c r="E1731" s="2">
        <v>111278.01869111379</v>
      </c>
      <c r="F1731" s="2">
        <v>432227.04144970968</v>
      </c>
    </row>
    <row r="1732" spans="1:6" x14ac:dyDescent="0.25">
      <c r="A1732">
        <v>33003</v>
      </c>
      <c r="B1732" s="2">
        <v>0</v>
      </c>
      <c r="C1732" s="2">
        <v>418477.61378643365</v>
      </c>
      <c r="D1732" s="3">
        <v>29174.704866373435</v>
      </c>
      <c r="E1732" s="2">
        <v>76042.190781920188</v>
      </c>
      <c r="F1732" s="2">
        <v>214326.00041268632</v>
      </c>
    </row>
    <row r="1733" spans="1:6" x14ac:dyDescent="0.25">
      <c r="A1733">
        <v>33005</v>
      </c>
      <c r="B1733" s="2">
        <v>0</v>
      </c>
      <c r="C1733" s="2">
        <v>606065.40129940724</v>
      </c>
      <c r="D1733" s="3">
        <v>37353.010617591557</v>
      </c>
      <c r="E1733" s="2">
        <v>84696.257844061372</v>
      </c>
      <c r="F1733" s="2">
        <v>280780.87945563992</v>
      </c>
    </row>
    <row r="1734" spans="1:6" x14ac:dyDescent="0.25">
      <c r="A1734">
        <v>33007</v>
      </c>
      <c r="B1734" s="2">
        <v>0</v>
      </c>
      <c r="C1734" s="2">
        <v>224286.94939340683</v>
      </c>
      <c r="D1734" s="3">
        <v>12205.434290885592</v>
      </c>
      <c r="E1734" s="2">
        <v>39644.006233237837</v>
      </c>
      <c r="F1734" s="2">
        <v>71787.460870999377</v>
      </c>
    </row>
    <row r="1735" spans="1:6" x14ac:dyDescent="0.25">
      <c r="A1735">
        <v>33009</v>
      </c>
      <c r="B1735" s="2">
        <v>0</v>
      </c>
      <c r="C1735" s="2">
        <v>824989.18236173328</v>
      </c>
      <c r="D1735" s="3">
        <v>45489.117405450292</v>
      </c>
      <c r="E1735" s="2">
        <v>106133.16270892161</v>
      </c>
      <c r="F1735" s="2">
        <v>296789.65794515511</v>
      </c>
    </row>
    <row r="1736" spans="1:6" x14ac:dyDescent="0.25">
      <c r="A1736">
        <v>33011</v>
      </c>
      <c r="B1736" s="2">
        <v>0</v>
      </c>
      <c r="C1736" s="2">
        <v>4266727.2012114488</v>
      </c>
      <c r="D1736" s="3">
        <v>452637.81248125242</v>
      </c>
      <c r="E1736" s="2">
        <v>862355.50208150398</v>
      </c>
      <c r="F1736" s="2">
        <v>3544351.1880092253</v>
      </c>
    </row>
    <row r="1737" spans="1:6" x14ac:dyDescent="0.25">
      <c r="A1737">
        <v>33013</v>
      </c>
      <c r="B1737" s="2">
        <v>0</v>
      </c>
      <c r="C1737" s="2">
        <v>1897337.1936747748</v>
      </c>
      <c r="D1737" s="3">
        <v>197246.32116714449</v>
      </c>
      <c r="E1737" s="2">
        <v>357600.65919363312</v>
      </c>
      <c r="F1737" s="2">
        <v>1491929.3690145065</v>
      </c>
    </row>
    <row r="1738" spans="1:6" x14ac:dyDescent="0.25">
      <c r="A1738">
        <v>33015</v>
      </c>
      <c r="B1738" s="2">
        <v>0</v>
      </c>
      <c r="C1738" s="2">
        <v>5726604.4405360008</v>
      </c>
      <c r="D1738" s="3">
        <v>504780.48138592392</v>
      </c>
      <c r="E1738" s="2">
        <v>904315.10812461295</v>
      </c>
      <c r="F1738" s="2">
        <v>4010220.5060362085</v>
      </c>
    </row>
    <row r="1739" spans="1:6" x14ac:dyDescent="0.25">
      <c r="A1739">
        <v>33017</v>
      </c>
      <c r="B1739" s="2">
        <v>0</v>
      </c>
      <c r="C1739" s="2">
        <v>749341.87229272979</v>
      </c>
      <c r="D1739" s="3">
        <v>68257.808690814229</v>
      </c>
      <c r="E1739" s="2">
        <v>119467.12505277782</v>
      </c>
      <c r="F1739" s="2">
        <v>556683.98545932001</v>
      </c>
    </row>
    <row r="1740" spans="1:6" x14ac:dyDescent="0.25">
      <c r="A1740">
        <v>33019</v>
      </c>
      <c r="B1740" s="2">
        <v>0</v>
      </c>
      <c r="C1740" s="2">
        <v>285679.46541529667</v>
      </c>
      <c r="D1740" s="3">
        <v>17296.017932417199</v>
      </c>
      <c r="E1740" s="2">
        <v>43697.776000305596</v>
      </c>
      <c r="F1740" s="2">
        <v>120156.90225879381</v>
      </c>
    </row>
    <row r="1741" spans="1:6" x14ac:dyDescent="0.25">
      <c r="A1741">
        <v>34001</v>
      </c>
      <c r="B1741" s="2">
        <v>0</v>
      </c>
      <c r="C1741" s="2">
        <v>2304325.184772322</v>
      </c>
      <c r="D1741" s="3">
        <v>9561.1851267767652</v>
      </c>
      <c r="E1741" s="2">
        <v>944771.98513651919</v>
      </c>
      <c r="F1741" s="2">
        <v>637137.39609597309</v>
      </c>
    </row>
    <row r="1742" spans="1:6" x14ac:dyDescent="0.25">
      <c r="A1742">
        <v>34003</v>
      </c>
      <c r="B1742" s="2">
        <v>0</v>
      </c>
      <c r="C1742" s="2">
        <v>28103258.304538645</v>
      </c>
      <c r="D1742" s="3">
        <v>222347.6807496979</v>
      </c>
      <c r="E1742" s="2">
        <v>12718018.416398272</v>
      </c>
      <c r="F1742" s="2">
        <v>14502261.329257121</v>
      </c>
    </row>
    <row r="1743" spans="1:6" x14ac:dyDescent="0.25">
      <c r="A1743">
        <v>34005</v>
      </c>
      <c r="B1743" s="2">
        <v>0</v>
      </c>
      <c r="C1743" s="2">
        <v>7414200.5776358387</v>
      </c>
      <c r="D1743" s="3">
        <v>34706.851540134434</v>
      </c>
      <c r="E1743" s="2">
        <v>2770757.1337410263</v>
      </c>
      <c r="F1743" s="2">
        <v>2301668.3105613184</v>
      </c>
    </row>
    <row r="1744" spans="1:6" x14ac:dyDescent="0.25">
      <c r="A1744">
        <v>34007</v>
      </c>
      <c r="B1744" s="2">
        <v>0</v>
      </c>
      <c r="C1744" s="2">
        <v>6393916.090747403</v>
      </c>
      <c r="D1744" s="3">
        <v>35840.770483274231</v>
      </c>
      <c r="E1744" s="2">
        <v>2081156.1612445556</v>
      </c>
      <c r="F1744" s="2">
        <v>2249356.8798927916</v>
      </c>
    </row>
    <row r="1745" spans="1:6" x14ac:dyDescent="0.25">
      <c r="A1745">
        <v>34009</v>
      </c>
      <c r="B1745" s="2">
        <v>0</v>
      </c>
      <c r="C1745" s="2">
        <v>595995.11668611295</v>
      </c>
      <c r="D1745" s="3">
        <v>2104.8389207653581</v>
      </c>
      <c r="E1745" s="2">
        <v>308333.38991504564</v>
      </c>
      <c r="F1745" s="2">
        <v>141059.89052304288</v>
      </c>
    </row>
    <row r="1746" spans="1:6" x14ac:dyDescent="0.25">
      <c r="A1746">
        <v>34011</v>
      </c>
      <c r="B1746" s="2">
        <v>0</v>
      </c>
      <c r="C1746" s="2">
        <v>789862.78537591523</v>
      </c>
      <c r="D1746" s="3">
        <v>2909.4090250236109</v>
      </c>
      <c r="E1746" s="2">
        <v>340476.91216882056</v>
      </c>
      <c r="F1746" s="2">
        <v>196569.0463180411</v>
      </c>
    </row>
    <row r="1747" spans="1:6" x14ac:dyDescent="0.25">
      <c r="A1747">
        <v>34013</v>
      </c>
      <c r="B1747" s="2">
        <v>0</v>
      </c>
      <c r="C1747" s="2">
        <v>10999395.155145371</v>
      </c>
      <c r="D1747" s="3">
        <v>89475.721264150532</v>
      </c>
      <c r="E1747" s="2">
        <v>4703428.1434943797</v>
      </c>
      <c r="F1747" s="2">
        <v>5884698.2549712332</v>
      </c>
    </row>
    <row r="1748" spans="1:6" x14ac:dyDescent="0.25">
      <c r="A1748">
        <v>34015</v>
      </c>
      <c r="B1748" s="2">
        <v>0</v>
      </c>
      <c r="C1748" s="2">
        <v>2762669.2477399413</v>
      </c>
      <c r="D1748" s="3">
        <v>13792.944447555235</v>
      </c>
      <c r="E1748" s="2">
        <v>1039640.9483907544</v>
      </c>
      <c r="F1748" s="2">
        <v>919961.0463765352</v>
      </c>
    </row>
    <row r="1749" spans="1:6" x14ac:dyDescent="0.25">
      <c r="A1749">
        <v>34017</v>
      </c>
      <c r="B1749" s="2">
        <v>0</v>
      </c>
      <c r="C1749" s="2">
        <v>4995141.4611112215</v>
      </c>
      <c r="D1749" s="3">
        <v>38873.243627594915</v>
      </c>
      <c r="E1749" s="2">
        <v>2199273.2330953949</v>
      </c>
      <c r="F1749" s="2">
        <v>2630868.311472462</v>
      </c>
    </row>
    <row r="1750" spans="1:6" x14ac:dyDescent="0.25">
      <c r="A1750">
        <v>34019</v>
      </c>
      <c r="B1750" s="2">
        <v>0</v>
      </c>
      <c r="C1750" s="2">
        <v>2694518.2439936055</v>
      </c>
      <c r="D1750" s="3">
        <v>14398.859441210654</v>
      </c>
      <c r="E1750" s="2">
        <v>1018373.6398749999</v>
      </c>
      <c r="F1750" s="2">
        <v>866573.01713761291</v>
      </c>
    </row>
    <row r="1751" spans="1:6" x14ac:dyDescent="0.25">
      <c r="A1751">
        <v>34021</v>
      </c>
      <c r="B1751" s="2">
        <v>0</v>
      </c>
      <c r="C1751" s="2">
        <v>3552488.7019970375</v>
      </c>
      <c r="D1751" s="3">
        <v>19075.884950251693</v>
      </c>
      <c r="E1751" s="2">
        <v>1384756.0520813649</v>
      </c>
      <c r="F1751" s="2">
        <v>1227287.9732840604</v>
      </c>
    </row>
    <row r="1752" spans="1:6" x14ac:dyDescent="0.25">
      <c r="A1752">
        <v>34023</v>
      </c>
      <c r="B1752" s="2">
        <v>0</v>
      </c>
      <c r="C1752" s="2">
        <v>13728114.141518051</v>
      </c>
      <c r="D1752" s="3">
        <v>90713.285200257757</v>
      </c>
      <c r="E1752" s="2">
        <v>5458594.5145828845</v>
      </c>
      <c r="F1752" s="2">
        <v>5995729.1698751003</v>
      </c>
    </row>
    <row r="1753" spans="1:6" x14ac:dyDescent="0.25">
      <c r="A1753">
        <v>34025</v>
      </c>
      <c r="B1753" s="2">
        <v>0</v>
      </c>
      <c r="C1753" s="2">
        <v>8444414.1049878933</v>
      </c>
      <c r="D1753" s="3">
        <v>47645.460255994287</v>
      </c>
      <c r="E1753" s="2">
        <v>3600049.464488491</v>
      </c>
      <c r="F1753" s="2">
        <v>3170198.7226094459</v>
      </c>
    </row>
    <row r="1754" spans="1:6" x14ac:dyDescent="0.25">
      <c r="A1754">
        <v>34027</v>
      </c>
      <c r="B1754" s="2">
        <v>0</v>
      </c>
      <c r="C1754" s="2">
        <v>9504463.2212678194</v>
      </c>
      <c r="D1754" s="3">
        <v>60424.967230642294</v>
      </c>
      <c r="E1754" s="2">
        <v>3970859.8183966554</v>
      </c>
      <c r="F1754" s="2">
        <v>3603296.8692101692</v>
      </c>
    </row>
    <row r="1755" spans="1:6" x14ac:dyDescent="0.25">
      <c r="A1755">
        <v>34029</v>
      </c>
      <c r="B1755" s="2">
        <v>0</v>
      </c>
      <c r="C1755" s="2">
        <v>3750201.6620058063</v>
      </c>
      <c r="D1755" s="3">
        <v>18516.995209042099</v>
      </c>
      <c r="E1755" s="2">
        <v>1930087.6978208404</v>
      </c>
      <c r="F1755" s="2">
        <v>1281534.9945407724</v>
      </c>
    </row>
    <row r="1756" spans="1:6" x14ac:dyDescent="0.25">
      <c r="A1756">
        <v>34031</v>
      </c>
      <c r="B1756" s="2">
        <v>0</v>
      </c>
      <c r="C1756" s="2">
        <v>4869562.4289119588</v>
      </c>
      <c r="D1756" s="3">
        <v>36279.02308610679</v>
      </c>
      <c r="E1756" s="2">
        <v>2017677.1407329962</v>
      </c>
      <c r="F1756" s="2">
        <v>2254862.3819893985</v>
      </c>
    </row>
    <row r="1757" spans="1:6" x14ac:dyDescent="0.25">
      <c r="A1757">
        <v>34033</v>
      </c>
      <c r="B1757" s="2">
        <v>0</v>
      </c>
      <c r="C1757" s="2">
        <v>1213994.1821879125</v>
      </c>
      <c r="D1757" s="3">
        <v>5421.7950285627676</v>
      </c>
      <c r="E1757" s="2">
        <v>409350.05564633285</v>
      </c>
      <c r="F1757" s="2">
        <v>356013.97449636075</v>
      </c>
    </row>
    <row r="1758" spans="1:6" x14ac:dyDescent="0.25">
      <c r="A1758">
        <v>34035</v>
      </c>
      <c r="B1758" s="2">
        <v>0</v>
      </c>
      <c r="C1758" s="2">
        <v>4713827.5688004829</v>
      </c>
      <c r="D1758" s="3">
        <v>29607.38978483207</v>
      </c>
      <c r="E1758" s="2">
        <v>2073443.8588933109</v>
      </c>
      <c r="F1758" s="2">
        <v>1884701.9307598968</v>
      </c>
    </row>
    <row r="1759" spans="1:6" x14ac:dyDescent="0.25">
      <c r="A1759">
        <v>34037</v>
      </c>
      <c r="B1759" s="2">
        <v>0</v>
      </c>
      <c r="C1759" s="2">
        <v>1459436.5164123056</v>
      </c>
      <c r="D1759" s="3">
        <v>8633.1216396069758</v>
      </c>
      <c r="E1759" s="2">
        <v>663068.93166326184</v>
      </c>
      <c r="F1759" s="2">
        <v>481140.18984783167</v>
      </c>
    </row>
    <row r="1760" spans="1:6" x14ac:dyDescent="0.25">
      <c r="A1760">
        <v>34039</v>
      </c>
      <c r="B1760" s="2">
        <v>0</v>
      </c>
      <c r="C1760" s="2">
        <v>8064599.863342002</v>
      </c>
      <c r="D1760" s="3">
        <v>60118.782186998804</v>
      </c>
      <c r="E1760" s="2">
        <v>3544838.3899700399</v>
      </c>
      <c r="F1760" s="2">
        <v>3931399.8134089229</v>
      </c>
    </row>
    <row r="1761" spans="1:6" x14ac:dyDescent="0.25">
      <c r="A1761">
        <v>34041</v>
      </c>
      <c r="B1761" s="2">
        <v>0</v>
      </c>
      <c r="C1761" s="2">
        <v>1535638.5824004223</v>
      </c>
      <c r="D1761" s="3">
        <v>6804.7517804847421</v>
      </c>
      <c r="E1761" s="2">
        <v>557796.74376330001</v>
      </c>
      <c r="F1761" s="2">
        <v>396453.4340802026</v>
      </c>
    </row>
    <row r="1762" spans="1:6" x14ac:dyDescent="0.25">
      <c r="A1762">
        <v>35001</v>
      </c>
      <c r="B1762" s="2">
        <v>0</v>
      </c>
      <c r="C1762" s="2">
        <v>12040901.537935277</v>
      </c>
      <c r="D1762" s="3">
        <v>313565.30711344501</v>
      </c>
      <c r="E1762" s="2">
        <v>679733.35626063996</v>
      </c>
      <c r="F1762" s="2">
        <v>2989293.1710700244</v>
      </c>
    </row>
    <row r="1763" spans="1:6" x14ac:dyDescent="0.25">
      <c r="A1763">
        <v>35003</v>
      </c>
      <c r="B1763" s="2">
        <v>0</v>
      </c>
      <c r="C1763" s="2">
        <v>101149.7092320626</v>
      </c>
      <c r="D1763" s="3">
        <v>837.1628339148491</v>
      </c>
      <c r="E1763" s="2">
        <v>5649.7341573105996</v>
      </c>
      <c r="F1763" s="2">
        <v>7779.5979767122217</v>
      </c>
    </row>
    <row r="1764" spans="1:6" x14ac:dyDescent="0.25">
      <c r="A1764">
        <v>35005</v>
      </c>
      <c r="B1764" s="2">
        <v>0</v>
      </c>
      <c r="C1764" s="2">
        <v>979769.77553734253</v>
      </c>
      <c r="D1764" s="3">
        <v>7195.2828897764221</v>
      </c>
      <c r="E1764" s="2">
        <v>58698.207850759507</v>
      </c>
      <c r="F1764" s="2">
        <v>91060.763734655775</v>
      </c>
    </row>
    <row r="1765" spans="1:6" x14ac:dyDescent="0.25">
      <c r="A1765">
        <v>35006</v>
      </c>
      <c r="B1765" s="2">
        <v>0</v>
      </c>
      <c r="C1765" s="2">
        <v>940194.77322710026</v>
      </c>
      <c r="D1765" s="3">
        <v>8438.0928719692965</v>
      </c>
      <c r="E1765" s="2">
        <v>47279.331853518161</v>
      </c>
      <c r="F1765" s="2">
        <v>72055.134792393947</v>
      </c>
    </row>
    <row r="1766" spans="1:6" x14ac:dyDescent="0.25">
      <c r="A1766">
        <v>35007</v>
      </c>
      <c r="B1766" s="2">
        <v>0</v>
      </c>
      <c r="C1766" s="2">
        <v>876765.08553721744</v>
      </c>
      <c r="D1766" s="3">
        <v>7236.6740273276582</v>
      </c>
      <c r="E1766" s="2">
        <v>40602.06570689143</v>
      </c>
      <c r="F1766" s="2">
        <v>53159.837830541932</v>
      </c>
    </row>
    <row r="1767" spans="1:6" x14ac:dyDescent="0.25">
      <c r="A1767">
        <v>35009</v>
      </c>
      <c r="B1767" s="2">
        <v>0</v>
      </c>
      <c r="C1767" s="2">
        <v>386035.96872688661</v>
      </c>
      <c r="D1767" s="3">
        <v>3485.0606063600558</v>
      </c>
      <c r="E1767" s="2">
        <v>19103.773410527778</v>
      </c>
      <c r="F1767" s="2">
        <v>33972.016717166167</v>
      </c>
    </row>
    <row r="1768" spans="1:6" x14ac:dyDescent="0.25">
      <c r="A1768">
        <v>35011</v>
      </c>
      <c r="B1768" s="2">
        <v>0</v>
      </c>
      <c r="C1768" s="2">
        <v>64412.125646767563</v>
      </c>
      <c r="D1768" s="3">
        <v>416.51565094618167</v>
      </c>
      <c r="E1768" s="2">
        <v>3850.2884603950929</v>
      </c>
      <c r="F1768" s="2">
        <v>4819.762290040705</v>
      </c>
    </row>
    <row r="1769" spans="1:6" x14ac:dyDescent="0.25">
      <c r="A1769">
        <v>35013</v>
      </c>
      <c r="B1769" s="2">
        <v>0</v>
      </c>
      <c r="C1769" s="2">
        <v>5493499.322820751</v>
      </c>
      <c r="D1769" s="3">
        <v>67540.998785117306</v>
      </c>
      <c r="E1769" s="2">
        <v>299557.80861097493</v>
      </c>
      <c r="F1769" s="2">
        <v>896753.48852485139</v>
      </c>
    </row>
    <row r="1770" spans="1:6" x14ac:dyDescent="0.25">
      <c r="A1770">
        <v>35015</v>
      </c>
      <c r="B1770" s="2">
        <v>0</v>
      </c>
      <c r="C1770" s="2">
        <v>540135.94135830645</v>
      </c>
      <c r="D1770" s="3">
        <v>4596.4893648041416</v>
      </c>
      <c r="E1770" s="2">
        <v>29503.437682283027</v>
      </c>
      <c r="F1770" s="2">
        <v>61017.85688154192</v>
      </c>
    </row>
    <row r="1771" spans="1:6" x14ac:dyDescent="0.25">
      <c r="A1771">
        <v>35017</v>
      </c>
      <c r="B1771" s="2">
        <v>0</v>
      </c>
      <c r="C1771" s="2">
        <v>748272.84757327184</v>
      </c>
      <c r="D1771" s="3">
        <v>5724.3530920553212</v>
      </c>
      <c r="E1771" s="2">
        <v>41362.828959028011</v>
      </c>
      <c r="F1771" s="2">
        <v>65993.67353188261</v>
      </c>
    </row>
    <row r="1772" spans="1:6" x14ac:dyDescent="0.25">
      <c r="A1772">
        <v>35019</v>
      </c>
      <c r="B1772" s="2">
        <v>0</v>
      </c>
      <c r="C1772" s="2">
        <v>742762.43052807788</v>
      </c>
      <c r="D1772" s="3">
        <v>4886.6009510703716</v>
      </c>
      <c r="E1772" s="2">
        <v>30374.704339978885</v>
      </c>
      <c r="F1772" s="2">
        <v>46462.761326797867</v>
      </c>
    </row>
    <row r="1773" spans="1:6" x14ac:dyDescent="0.25">
      <c r="A1773">
        <v>35021</v>
      </c>
      <c r="B1773" s="2">
        <v>0</v>
      </c>
      <c r="C1773" s="2">
        <v>10133.767981019764</v>
      </c>
      <c r="D1773" s="3">
        <v>73.395503208782316</v>
      </c>
      <c r="E1773" s="2">
        <v>445.51749248101203</v>
      </c>
      <c r="F1773" s="2">
        <v>735.503330697862</v>
      </c>
    </row>
    <row r="1774" spans="1:6" x14ac:dyDescent="0.25">
      <c r="A1774">
        <v>35023</v>
      </c>
      <c r="B1774" s="2">
        <v>0</v>
      </c>
      <c r="C1774" s="2">
        <v>399615.95052904019</v>
      </c>
      <c r="D1774" s="3">
        <v>2630.783419827656</v>
      </c>
      <c r="E1774" s="2">
        <v>17871.513941068191</v>
      </c>
      <c r="F1774" s="2">
        <v>33646.897597981653</v>
      </c>
    </row>
    <row r="1775" spans="1:6" x14ac:dyDescent="0.25">
      <c r="A1775">
        <v>35025</v>
      </c>
      <c r="B1775" s="2">
        <v>0</v>
      </c>
      <c r="C1775" s="2">
        <v>609851.01207351009</v>
      </c>
      <c r="D1775" s="3">
        <v>5269.9231894380582</v>
      </c>
      <c r="E1775" s="2">
        <v>31959.449534168718</v>
      </c>
      <c r="F1775" s="2">
        <v>64035.667671166644</v>
      </c>
    </row>
    <row r="1776" spans="1:6" x14ac:dyDescent="0.25">
      <c r="A1776">
        <v>35027</v>
      </c>
      <c r="B1776" s="2">
        <v>0</v>
      </c>
      <c r="C1776" s="2">
        <v>427119.18043628114</v>
      </c>
      <c r="D1776" s="3">
        <v>3240.9606118291072</v>
      </c>
      <c r="E1776" s="2">
        <v>25656.35506657893</v>
      </c>
      <c r="F1776" s="2">
        <v>33877.485370983442</v>
      </c>
    </row>
    <row r="1777" spans="1:6" x14ac:dyDescent="0.25">
      <c r="A1777">
        <v>35028</v>
      </c>
      <c r="B1777" s="2">
        <v>0</v>
      </c>
      <c r="C1777" s="2">
        <v>179789.17213183799</v>
      </c>
      <c r="D1777" s="3">
        <v>3359.0718914998893</v>
      </c>
      <c r="E1777" s="2">
        <v>12435.064854168235</v>
      </c>
      <c r="F1777" s="2">
        <v>24893.755182950736</v>
      </c>
    </row>
    <row r="1778" spans="1:6" x14ac:dyDescent="0.25">
      <c r="A1778">
        <v>35029</v>
      </c>
      <c r="B1778" s="2">
        <v>0</v>
      </c>
      <c r="C1778" s="2">
        <v>1076573.3892390658</v>
      </c>
      <c r="D1778" s="3">
        <v>7854.2557226962663</v>
      </c>
      <c r="E1778" s="2">
        <v>54623.907402447927</v>
      </c>
      <c r="F1778" s="2">
        <v>98882.836895798202</v>
      </c>
    </row>
    <row r="1779" spans="1:6" x14ac:dyDescent="0.25">
      <c r="A1779">
        <v>35031</v>
      </c>
      <c r="B1779" s="2">
        <v>0</v>
      </c>
      <c r="C1779" s="2">
        <v>2134339.8021629024</v>
      </c>
      <c r="D1779" s="3">
        <v>25871.674368465221</v>
      </c>
      <c r="E1779" s="2">
        <v>120878.01412692816</v>
      </c>
      <c r="F1779" s="2">
        <v>214660.28486245938</v>
      </c>
    </row>
    <row r="1780" spans="1:6" x14ac:dyDescent="0.25">
      <c r="A1780">
        <v>35033</v>
      </c>
      <c r="B1780" s="2">
        <v>0</v>
      </c>
      <c r="C1780" s="2">
        <v>488188.48313271953</v>
      </c>
      <c r="D1780" s="3">
        <v>4037.2304335439467</v>
      </c>
      <c r="E1780" s="2">
        <v>20976.706006435179</v>
      </c>
      <c r="F1780" s="2">
        <v>28957.317598378231</v>
      </c>
    </row>
    <row r="1781" spans="1:6" x14ac:dyDescent="0.25">
      <c r="A1781">
        <v>35035</v>
      </c>
      <c r="B1781" s="2">
        <v>0</v>
      </c>
      <c r="C1781" s="2">
        <v>1229440.8196399424</v>
      </c>
      <c r="D1781" s="3">
        <v>13084.213085133761</v>
      </c>
      <c r="E1781" s="2">
        <v>73057.441133562694</v>
      </c>
      <c r="F1781" s="2">
        <v>157352.02692647005</v>
      </c>
    </row>
    <row r="1782" spans="1:6" x14ac:dyDescent="0.25">
      <c r="A1782">
        <v>35037</v>
      </c>
      <c r="B1782" s="2">
        <v>0</v>
      </c>
      <c r="C1782" s="2">
        <v>528520.06870553503</v>
      </c>
      <c r="D1782" s="3">
        <v>3617.7523370628228</v>
      </c>
      <c r="E1782" s="2">
        <v>18278.74139934581</v>
      </c>
      <c r="F1782" s="2">
        <v>36428.278121169402</v>
      </c>
    </row>
    <row r="1783" spans="1:6" x14ac:dyDescent="0.25">
      <c r="A1783">
        <v>35039</v>
      </c>
      <c r="B1783" s="2">
        <v>0</v>
      </c>
      <c r="C1783" s="2">
        <v>954746.02322421269</v>
      </c>
      <c r="D1783" s="3">
        <v>11773.624877977225</v>
      </c>
      <c r="E1783" s="2">
        <v>57669.53643919967</v>
      </c>
      <c r="F1783" s="2">
        <v>95856.3598443011</v>
      </c>
    </row>
    <row r="1784" spans="1:6" x14ac:dyDescent="0.25">
      <c r="A1784">
        <v>35041</v>
      </c>
      <c r="B1784" s="2">
        <v>0</v>
      </c>
      <c r="C1784" s="2">
        <v>238765.30861863468</v>
      </c>
      <c r="D1784" s="3">
        <v>1890.5622820614406</v>
      </c>
      <c r="E1784" s="2">
        <v>11073.143189850553</v>
      </c>
      <c r="F1784" s="2">
        <v>20260.032589412331</v>
      </c>
    </row>
    <row r="1785" spans="1:6" x14ac:dyDescent="0.25">
      <c r="A1785">
        <v>35043</v>
      </c>
      <c r="B1785" s="2">
        <v>0</v>
      </c>
      <c r="C1785" s="2">
        <v>2488892.5737379845</v>
      </c>
      <c r="D1785" s="3">
        <v>49536.602703773671</v>
      </c>
      <c r="E1785" s="2">
        <v>154289.19595842675</v>
      </c>
      <c r="F1785" s="2">
        <v>459881.07021810289</v>
      </c>
    </row>
    <row r="1786" spans="1:6" x14ac:dyDescent="0.25">
      <c r="A1786">
        <v>35045</v>
      </c>
      <c r="B1786" s="2">
        <v>0</v>
      </c>
      <c r="C1786" s="2">
        <v>1703795.3506113966</v>
      </c>
      <c r="D1786" s="3">
        <v>17014.992391534277</v>
      </c>
      <c r="E1786" s="2">
        <v>100670.76816374998</v>
      </c>
      <c r="F1786" s="2">
        <v>158339.39563075465</v>
      </c>
    </row>
    <row r="1787" spans="1:6" x14ac:dyDescent="0.25">
      <c r="A1787">
        <v>35047</v>
      </c>
      <c r="B1787" s="2">
        <v>0</v>
      </c>
      <c r="C1787" s="2">
        <v>1213064.5334673186</v>
      </c>
      <c r="D1787" s="3">
        <v>9693.834384605896</v>
      </c>
      <c r="E1787" s="2">
        <v>60469.524393089407</v>
      </c>
      <c r="F1787" s="2">
        <v>78961.778369962631</v>
      </c>
    </row>
    <row r="1788" spans="1:6" x14ac:dyDescent="0.25">
      <c r="A1788">
        <v>35049</v>
      </c>
      <c r="B1788" s="2">
        <v>0</v>
      </c>
      <c r="C1788" s="2">
        <v>3037730.961830331</v>
      </c>
      <c r="D1788" s="3">
        <v>48752.711659865701</v>
      </c>
      <c r="E1788" s="2">
        <v>193861.76001441389</v>
      </c>
      <c r="F1788" s="2">
        <v>381956.8064207097</v>
      </c>
    </row>
    <row r="1789" spans="1:6" x14ac:dyDescent="0.25">
      <c r="A1789">
        <v>35051</v>
      </c>
      <c r="B1789" s="2">
        <v>0</v>
      </c>
      <c r="C1789" s="2">
        <v>720271.06311570201</v>
      </c>
      <c r="D1789" s="3">
        <v>5573.3169565533281</v>
      </c>
      <c r="E1789" s="2">
        <v>36079.142310674404</v>
      </c>
      <c r="F1789" s="2">
        <v>66983.454946777318</v>
      </c>
    </row>
    <row r="1790" spans="1:6" x14ac:dyDescent="0.25">
      <c r="A1790">
        <v>35053</v>
      </c>
      <c r="B1790" s="2">
        <v>0</v>
      </c>
      <c r="C1790" s="2">
        <v>1288189.2141207762</v>
      </c>
      <c r="D1790" s="3">
        <v>11701.386369365708</v>
      </c>
      <c r="E1790" s="2">
        <v>59389.681047613318</v>
      </c>
      <c r="F1790" s="2">
        <v>129886.73309004724</v>
      </c>
    </row>
    <row r="1791" spans="1:6" x14ac:dyDescent="0.25">
      <c r="A1791">
        <v>35055</v>
      </c>
      <c r="B1791" s="2">
        <v>0</v>
      </c>
      <c r="C1791" s="2">
        <v>790137.09741604608</v>
      </c>
      <c r="D1791" s="3">
        <v>8502.4609706803603</v>
      </c>
      <c r="E1791" s="2">
        <v>43956.024725648087</v>
      </c>
      <c r="F1791" s="2">
        <v>56205.078317065847</v>
      </c>
    </row>
    <row r="1792" spans="1:6" x14ac:dyDescent="0.25">
      <c r="A1792">
        <v>35057</v>
      </c>
      <c r="B1792" s="2">
        <v>0</v>
      </c>
      <c r="C1792" s="2">
        <v>1326086.963912738</v>
      </c>
      <c r="D1792" s="3">
        <v>19601.196188980241</v>
      </c>
      <c r="E1792" s="2">
        <v>59217.78459544458</v>
      </c>
      <c r="F1792" s="2">
        <v>165337.95410781525</v>
      </c>
    </row>
    <row r="1793" spans="1:6" x14ac:dyDescent="0.25">
      <c r="A1793">
        <v>35059</v>
      </c>
      <c r="B1793" s="2">
        <v>0</v>
      </c>
      <c r="C1793" s="2">
        <v>84502.51369507279</v>
      </c>
      <c r="D1793" s="3">
        <v>638.73800466931584</v>
      </c>
      <c r="E1793" s="2">
        <v>3585.2132516983565</v>
      </c>
      <c r="F1793" s="2">
        <v>5941.9045181216234</v>
      </c>
    </row>
    <row r="1794" spans="1:6" x14ac:dyDescent="0.25">
      <c r="A1794">
        <v>35061</v>
      </c>
      <c r="B1794" s="2">
        <v>0</v>
      </c>
      <c r="C1794" s="2">
        <v>2079079.6276546686</v>
      </c>
      <c r="D1794" s="3">
        <v>50620.088197800862</v>
      </c>
      <c r="E1794" s="2">
        <v>112130.4252583279</v>
      </c>
      <c r="F1794" s="2">
        <v>513919.72159803158</v>
      </c>
    </row>
    <row r="1795" spans="1:6" x14ac:dyDescent="0.25">
      <c r="A1795">
        <v>36001</v>
      </c>
      <c r="B1795" s="2">
        <v>0</v>
      </c>
      <c r="C1795" s="2">
        <v>1664107.2738031298</v>
      </c>
      <c r="D1795" s="3">
        <v>4119.7232948875098</v>
      </c>
      <c r="E1795" s="2">
        <v>615185.2058995415</v>
      </c>
      <c r="F1795" s="2">
        <v>456345.2433504769</v>
      </c>
    </row>
    <row r="1796" spans="1:6" x14ac:dyDescent="0.25">
      <c r="A1796">
        <v>36003</v>
      </c>
      <c r="B1796" s="2">
        <v>0</v>
      </c>
      <c r="C1796" s="2">
        <v>326035.16157174978</v>
      </c>
      <c r="D1796" s="3">
        <v>311.24056976989311</v>
      </c>
      <c r="E1796" s="2">
        <v>73873.066937656156</v>
      </c>
      <c r="F1796" s="2">
        <v>27719.40063973657</v>
      </c>
    </row>
    <row r="1797" spans="1:6" x14ac:dyDescent="0.25">
      <c r="A1797">
        <v>36005</v>
      </c>
      <c r="B1797" s="2">
        <v>0</v>
      </c>
      <c r="C1797" s="2">
        <v>6540912.1111572441</v>
      </c>
      <c r="D1797" s="3">
        <v>58915.612782309458</v>
      </c>
      <c r="E1797" s="2">
        <v>3036935.5417119297</v>
      </c>
      <c r="F1797" s="2">
        <v>3737107.7590891267</v>
      </c>
    </row>
    <row r="1798" spans="1:6" x14ac:dyDescent="0.25">
      <c r="A1798">
        <v>36007</v>
      </c>
      <c r="B1798" s="2">
        <v>0</v>
      </c>
      <c r="C1798" s="2">
        <v>1187121.3849364358</v>
      </c>
      <c r="D1798" s="3">
        <v>2145.8320665012257</v>
      </c>
      <c r="E1798" s="2">
        <v>387938.11574315716</v>
      </c>
      <c r="F1798" s="2">
        <v>209685.13110370166</v>
      </c>
    </row>
    <row r="1799" spans="1:6" x14ac:dyDescent="0.25">
      <c r="A1799">
        <v>36009</v>
      </c>
      <c r="B1799" s="2">
        <v>0</v>
      </c>
      <c r="C1799" s="2">
        <v>858915.6558382815</v>
      </c>
      <c r="D1799" s="3">
        <v>1159.8269712716121</v>
      </c>
      <c r="E1799" s="2">
        <v>202382.60426682973</v>
      </c>
      <c r="F1799" s="2">
        <v>107760.66212341063</v>
      </c>
    </row>
    <row r="1800" spans="1:6" x14ac:dyDescent="0.25">
      <c r="A1800">
        <v>36011</v>
      </c>
      <c r="B1800" s="2">
        <v>0</v>
      </c>
      <c r="C1800" s="2">
        <v>455236.60086381075</v>
      </c>
      <c r="D1800" s="3">
        <v>874.71302171816728</v>
      </c>
      <c r="E1800" s="2">
        <v>145024.00850307927</v>
      </c>
      <c r="F1800" s="2">
        <v>84094.441341625876</v>
      </c>
    </row>
    <row r="1801" spans="1:6" x14ac:dyDescent="0.25">
      <c r="A1801">
        <v>36013</v>
      </c>
      <c r="B1801" s="2">
        <v>0</v>
      </c>
      <c r="C1801" s="2">
        <v>974227.94631176302</v>
      </c>
      <c r="D1801" s="3">
        <v>972.79967768394783</v>
      </c>
      <c r="E1801" s="2">
        <v>257259.7221377595</v>
      </c>
      <c r="F1801" s="2">
        <v>99709.448969256555</v>
      </c>
    </row>
    <row r="1802" spans="1:6" x14ac:dyDescent="0.25">
      <c r="A1802">
        <v>36015</v>
      </c>
      <c r="B1802" s="2">
        <v>0</v>
      </c>
      <c r="C1802" s="2">
        <v>420966.57092250476</v>
      </c>
      <c r="D1802" s="3">
        <v>700.4805698306069</v>
      </c>
      <c r="E1802" s="2">
        <v>149291.72320311607</v>
      </c>
      <c r="F1802" s="2">
        <v>70425.962609912254</v>
      </c>
    </row>
    <row r="1803" spans="1:6" x14ac:dyDescent="0.25">
      <c r="A1803">
        <v>36017</v>
      </c>
      <c r="B1803" s="2">
        <v>0</v>
      </c>
      <c r="C1803" s="2">
        <v>241550.01652687331</v>
      </c>
      <c r="D1803" s="3">
        <v>416.81993756377193</v>
      </c>
      <c r="E1803" s="2">
        <v>74219.099583503281</v>
      </c>
      <c r="F1803" s="2">
        <v>35485.030186392949</v>
      </c>
    </row>
    <row r="1804" spans="1:6" x14ac:dyDescent="0.25">
      <c r="A1804">
        <v>36019</v>
      </c>
      <c r="B1804" s="2">
        <v>0</v>
      </c>
      <c r="C1804" s="2">
        <v>233889.45244486228</v>
      </c>
      <c r="D1804" s="3">
        <v>297.24679410776309</v>
      </c>
      <c r="E1804" s="2">
        <v>60105.884945763442</v>
      </c>
      <c r="F1804" s="2">
        <v>23249.381588716649</v>
      </c>
    </row>
    <row r="1805" spans="1:6" x14ac:dyDescent="0.25">
      <c r="A1805">
        <v>36021</v>
      </c>
      <c r="B1805" s="2">
        <v>0</v>
      </c>
      <c r="C1805" s="2">
        <v>399450.17649341706</v>
      </c>
      <c r="D1805" s="3">
        <v>765.3403642370763</v>
      </c>
      <c r="E1805" s="2">
        <v>132374.68040779003</v>
      </c>
      <c r="F1805" s="2">
        <v>80585.939997507827</v>
      </c>
    </row>
    <row r="1806" spans="1:6" x14ac:dyDescent="0.25">
      <c r="A1806">
        <v>36023</v>
      </c>
      <c r="B1806" s="2">
        <v>0</v>
      </c>
      <c r="C1806" s="2">
        <v>331411.63502314483</v>
      </c>
      <c r="D1806" s="3">
        <v>495.26964636493665</v>
      </c>
      <c r="E1806" s="2">
        <v>93051.771383406303</v>
      </c>
      <c r="F1806" s="2">
        <v>43454.227757276669</v>
      </c>
    </row>
    <row r="1807" spans="1:6" x14ac:dyDescent="0.25">
      <c r="A1807">
        <v>36025</v>
      </c>
      <c r="B1807" s="2">
        <v>0</v>
      </c>
      <c r="C1807" s="2">
        <v>318542.4186846785</v>
      </c>
      <c r="D1807" s="3">
        <v>538.87417149609746</v>
      </c>
      <c r="E1807" s="2">
        <v>98333.436808185608</v>
      </c>
      <c r="F1807" s="2">
        <v>44115.986189937306</v>
      </c>
    </row>
    <row r="1808" spans="1:6" x14ac:dyDescent="0.25">
      <c r="A1808">
        <v>36027</v>
      </c>
      <c r="B1808" s="2">
        <v>0</v>
      </c>
      <c r="C1808" s="2">
        <v>1669361.0703174463</v>
      </c>
      <c r="D1808" s="3">
        <v>8340.7168425371383</v>
      </c>
      <c r="E1808" s="2">
        <v>690167.15996204887</v>
      </c>
      <c r="F1808" s="2">
        <v>448026.40587205673</v>
      </c>
    </row>
    <row r="1809" spans="1:6" x14ac:dyDescent="0.25">
      <c r="A1809">
        <v>36029</v>
      </c>
      <c r="B1809" s="2">
        <v>0</v>
      </c>
      <c r="C1809" s="2">
        <v>7046256.2450902639</v>
      </c>
      <c r="D1809" s="3">
        <v>13338.469929577432</v>
      </c>
      <c r="E1809" s="2">
        <v>2305972.9151626946</v>
      </c>
      <c r="F1809" s="2">
        <v>1452479.4160593464</v>
      </c>
    </row>
    <row r="1810" spans="1:6" x14ac:dyDescent="0.25">
      <c r="A1810">
        <v>36031</v>
      </c>
      <c r="B1810" s="2">
        <v>0</v>
      </c>
      <c r="C1810" s="2">
        <v>178047.65626316579</v>
      </c>
      <c r="D1810" s="3">
        <v>567.97187917399583</v>
      </c>
      <c r="E1810" s="2">
        <v>61467.558723267626</v>
      </c>
      <c r="F1810" s="2">
        <v>21290.483354244778</v>
      </c>
    </row>
    <row r="1811" spans="1:6" x14ac:dyDescent="0.25">
      <c r="A1811">
        <v>36033</v>
      </c>
      <c r="B1811" s="2">
        <v>0</v>
      </c>
      <c r="C1811" s="2">
        <v>107194.40423297349</v>
      </c>
      <c r="D1811" s="3">
        <v>169.47860977439697</v>
      </c>
      <c r="E1811" s="2">
        <v>38250.442269088977</v>
      </c>
      <c r="F1811" s="2">
        <v>11833.166801953736</v>
      </c>
    </row>
    <row r="1812" spans="1:6" x14ac:dyDescent="0.25">
      <c r="A1812">
        <v>36035</v>
      </c>
      <c r="B1812" s="2">
        <v>0</v>
      </c>
      <c r="C1812" s="2">
        <v>125233.40575295412</v>
      </c>
      <c r="D1812" s="3">
        <v>287.9645837563325</v>
      </c>
      <c r="E1812" s="2">
        <v>55195.094201857442</v>
      </c>
      <c r="F1812" s="2">
        <v>25513.688779816242</v>
      </c>
    </row>
    <row r="1813" spans="1:6" x14ac:dyDescent="0.25">
      <c r="A1813">
        <v>36037</v>
      </c>
      <c r="B1813" s="2">
        <v>0</v>
      </c>
      <c r="C1813" s="2">
        <v>739467.21294927003</v>
      </c>
      <c r="D1813" s="3">
        <v>1058.4039684830432</v>
      </c>
      <c r="E1813" s="2">
        <v>178555.30110577593</v>
      </c>
      <c r="F1813" s="2">
        <v>105178.88452937694</v>
      </c>
    </row>
    <row r="1814" spans="1:6" x14ac:dyDescent="0.25">
      <c r="A1814">
        <v>36039</v>
      </c>
      <c r="B1814" s="2">
        <v>0</v>
      </c>
      <c r="C1814" s="2">
        <v>486618.69508808933</v>
      </c>
      <c r="D1814" s="3">
        <v>781.08103479486522</v>
      </c>
      <c r="E1814" s="2">
        <v>127774.26851785534</v>
      </c>
      <c r="F1814" s="2">
        <v>80758.881116631761</v>
      </c>
    </row>
    <row r="1815" spans="1:6" x14ac:dyDescent="0.25">
      <c r="A1815">
        <v>36041</v>
      </c>
      <c r="B1815" s="2">
        <v>0</v>
      </c>
      <c r="C1815" s="2">
        <v>35290.966868084121</v>
      </c>
      <c r="D1815" s="3">
        <v>67.063932314291591</v>
      </c>
      <c r="E1815" s="2">
        <v>46997.419982653926</v>
      </c>
      <c r="F1815" s="2">
        <v>4663.5438330790139</v>
      </c>
    </row>
    <row r="1816" spans="1:6" x14ac:dyDescent="0.25">
      <c r="A1816">
        <v>36043</v>
      </c>
      <c r="B1816" s="2">
        <v>0</v>
      </c>
      <c r="C1816" s="2">
        <v>376660.25310225773</v>
      </c>
      <c r="D1816" s="3">
        <v>590.94528255552905</v>
      </c>
      <c r="E1816" s="2">
        <v>119461.17865666872</v>
      </c>
      <c r="F1816" s="2">
        <v>53242.845646456532</v>
      </c>
    </row>
    <row r="1817" spans="1:6" x14ac:dyDescent="0.25">
      <c r="A1817">
        <v>36045</v>
      </c>
      <c r="B1817" s="2">
        <v>0</v>
      </c>
      <c r="C1817" s="2">
        <v>421335.05046701658</v>
      </c>
      <c r="D1817" s="3">
        <v>473.39895867408444</v>
      </c>
      <c r="E1817" s="2">
        <v>129086.9356311187</v>
      </c>
      <c r="F1817" s="2">
        <v>41619.928539972469</v>
      </c>
    </row>
    <row r="1818" spans="1:6" x14ac:dyDescent="0.25">
      <c r="A1818">
        <v>36047</v>
      </c>
      <c r="B1818" s="2">
        <v>0</v>
      </c>
      <c r="C1818" s="2">
        <v>7771967.972284317</v>
      </c>
      <c r="D1818" s="3">
        <v>127277.66320027121</v>
      </c>
      <c r="E1818" s="2">
        <v>5553628.7509491928</v>
      </c>
      <c r="F1818" s="2">
        <v>8183630.3965218682</v>
      </c>
    </row>
    <row r="1819" spans="1:6" x14ac:dyDescent="0.25">
      <c r="A1819">
        <v>36049</v>
      </c>
      <c r="B1819" s="2">
        <v>0</v>
      </c>
      <c r="C1819" s="2">
        <v>85556.420681129603</v>
      </c>
      <c r="D1819" s="3">
        <v>124.06152134038774</v>
      </c>
      <c r="E1819" s="2">
        <v>32230.343107476165</v>
      </c>
      <c r="F1819" s="2">
        <v>9297.3060632738761</v>
      </c>
    </row>
    <row r="1820" spans="1:6" x14ac:dyDescent="0.25">
      <c r="A1820">
        <v>36051</v>
      </c>
      <c r="B1820" s="2">
        <v>0</v>
      </c>
      <c r="C1820" s="2">
        <v>547806.98997830192</v>
      </c>
      <c r="D1820" s="3">
        <v>743.63830991893974</v>
      </c>
      <c r="E1820" s="2">
        <v>137542.24685631364</v>
      </c>
      <c r="F1820" s="2">
        <v>73280.01018943025</v>
      </c>
    </row>
    <row r="1821" spans="1:6" x14ac:dyDescent="0.25">
      <c r="A1821">
        <v>36053</v>
      </c>
      <c r="B1821" s="2">
        <v>0</v>
      </c>
      <c r="C1821" s="2">
        <v>430917.89541892678</v>
      </c>
      <c r="D1821" s="3">
        <v>708.43124250950996</v>
      </c>
      <c r="E1821" s="2">
        <v>116761.7086901718</v>
      </c>
      <c r="F1821" s="2">
        <v>63753.171573948355</v>
      </c>
    </row>
    <row r="1822" spans="1:6" x14ac:dyDescent="0.25">
      <c r="A1822">
        <v>36055</v>
      </c>
      <c r="B1822" s="2">
        <v>0</v>
      </c>
      <c r="C1822" s="2">
        <v>3793556.4270099103</v>
      </c>
      <c r="D1822" s="3">
        <v>8532.8673791184083</v>
      </c>
      <c r="E1822" s="2">
        <v>1435737.8023827274</v>
      </c>
      <c r="F1822" s="2">
        <v>952958.48087918374</v>
      </c>
    </row>
    <row r="1823" spans="1:6" x14ac:dyDescent="0.25">
      <c r="A1823">
        <v>36057</v>
      </c>
      <c r="B1823" s="2">
        <v>0</v>
      </c>
      <c r="C1823" s="2">
        <v>475231.43338628847</v>
      </c>
      <c r="D1823" s="3">
        <v>894.97771520054039</v>
      </c>
      <c r="E1823" s="2">
        <v>122909.02550048038</v>
      </c>
      <c r="F1823" s="2">
        <v>84658.928753150394</v>
      </c>
    </row>
    <row r="1824" spans="1:6" x14ac:dyDescent="0.25">
      <c r="A1824">
        <v>36059</v>
      </c>
      <c r="B1824" s="2">
        <v>0</v>
      </c>
      <c r="C1824" s="2">
        <v>29424764.889588457</v>
      </c>
      <c r="D1824" s="3">
        <v>209923.37989288275</v>
      </c>
      <c r="E1824" s="2">
        <v>12011469.907613361</v>
      </c>
      <c r="F1824" s="2">
        <v>14041134.392640129</v>
      </c>
    </row>
    <row r="1825" spans="1:6" x14ac:dyDescent="0.25">
      <c r="A1825">
        <v>36061</v>
      </c>
      <c r="B1825" s="2">
        <v>0</v>
      </c>
      <c r="C1825" s="2">
        <v>5606719.6220620777</v>
      </c>
      <c r="D1825" s="3">
        <v>51850.884840707862</v>
      </c>
      <c r="E1825" s="2">
        <v>3479696.2590330383</v>
      </c>
      <c r="F1825" s="2">
        <v>3307698.9164423607</v>
      </c>
    </row>
    <row r="1826" spans="1:6" x14ac:dyDescent="0.25">
      <c r="A1826">
        <v>36063</v>
      </c>
      <c r="B1826" s="2">
        <v>0</v>
      </c>
      <c r="C1826" s="2">
        <v>725927.12179202924</v>
      </c>
      <c r="D1826" s="3">
        <v>1277.6942452451437</v>
      </c>
      <c r="E1826" s="2">
        <v>280397.91554387228</v>
      </c>
      <c r="F1826" s="2">
        <v>138028.67593500885</v>
      </c>
    </row>
    <row r="1827" spans="1:6" x14ac:dyDescent="0.25">
      <c r="A1827">
        <v>36065</v>
      </c>
      <c r="B1827" s="2">
        <v>0</v>
      </c>
      <c r="C1827" s="2">
        <v>1034185.6939168838</v>
      </c>
      <c r="D1827" s="3">
        <v>1747.8454597265811</v>
      </c>
      <c r="E1827" s="2">
        <v>352990.26324821787</v>
      </c>
      <c r="F1827" s="2">
        <v>166907.79229863131</v>
      </c>
    </row>
    <row r="1828" spans="1:6" x14ac:dyDescent="0.25">
      <c r="A1828">
        <v>36067</v>
      </c>
      <c r="B1828" s="2">
        <v>0</v>
      </c>
      <c r="C1828" s="2">
        <v>2516293.0791876786</v>
      </c>
      <c r="D1828" s="3">
        <v>5237.5651710480843</v>
      </c>
      <c r="E1828" s="2">
        <v>888755.79892575636</v>
      </c>
      <c r="F1828" s="2">
        <v>529971.03650429554</v>
      </c>
    </row>
    <row r="1829" spans="1:6" x14ac:dyDescent="0.25">
      <c r="A1829">
        <v>36069</v>
      </c>
      <c r="B1829" s="2">
        <v>0</v>
      </c>
      <c r="C1829" s="2">
        <v>783875.72764334269</v>
      </c>
      <c r="D1829" s="3">
        <v>1149.1018055738425</v>
      </c>
      <c r="E1829" s="2">
        <v>220198.50764432753</v>
      </c>
      <c r="F1829" s="2">
        <v>116747.0680578864</v>
      </c>
    </row>
    <row r="1830" spans="1:6" x14ac:dyDescent="0.25">
      <c r="A1830">
        <v>36071</v>
      </c>
      <c r="B1830" s="2">
        <v>0</v>
      </c>
      <c r="C1830" s="2">
        <v>3882927.3064540676</v>
      </c>
      <c r="D1830" s="3">
        <v>19224.652602217215</v>
      </c>
      <c r="E1830" s="2">
        <v>1421116.4573132512</v>
      </c>
      <c r="F1830" s="2">
        <v>1034884.8438140557</v>
      </c>
    </row>
    <row r="1831" spans="1:6" x14ac:dyDescent="0.25">
      <c r="A1831">
        <v>36073</v>
      </c>
      <c r="B1831" s="2">
        <v>0</v>
      </c>
      <c r="C1831" s="2">
        <v>149361.11912795046</v>
      </c>
      <c r="D1831" s="3">
        <v>220.44622618309504</v>
      </c>
      <c r="E1831" s="2">
        <v>50898.962649875604</v>
      </c>
      <c r="F1831" s="2">
        <v>22259.923474853229</v>
      </c>
    </row>
    <row r="1832" spans="1:6" x14ac:dyDescent="0.25">
      <c r="A1832">
        <v>36075</v>
      </c>
      <c r="B1832" s="2">
        <v>0</v>
      </c>
      <c r="C1832" s="2">
        <v>689796.12242767797</v>
      </c>
      <c r="D1832" s="3">
        <v>1112.1178378835496</v>
      </c>
      <c r="E1832" s="2">
        <v>208018.379500029</v>
      </c>
      <c r="F1832" s="2">
        <v>109012.3020656896</v>
      </c>
    </row>
    <row r="1833" spans="1:6" x14ac:dyDescent="0.25">
      <c r="A1833">
        <v>36077</v>
      </c>
      <c r="B1833" s="2">
        <v>0</v>
      </c>
      <c r="C1833" s="2">
        <v>324155.62560897536</v>
      </c>
      <c r="D1833" s="3">
        <v>484.9619145979209</v>
      </c>
      <c r="E1833" s="2">
        <v>89068.683332752815</v>
      </c>
      <c r="F1833" s="2">
        <v>41111.909179333154</v>
      </c>
    </row>
    <row r="1834" spans="1:6" x14ac:dyDescent="0.25">
      <c r="A1834">
        <v>36079</v>
      </c>
      <c r="B1834" s="2">
        <v>0</v>
      </c>
      <c r="C1834" s="2">
        <v>1785758.242929626</v>
      </c>
      <c r="D1834" s="3">
        <v>10919.098173002123</v>
      </c>
      <c r="E1834" s="2">
        <v>749089.45933990937</v>
      </c>
      <c r="F1834" s="2">
        <v>594755.1609200146</v>
      </c>
    </row>
    <row r="1835" spans="1:6" x14ac:dyDescent="0.25">
      <c r="A1835">
        <v>36081</v>
      </c>
      <c r="B1835" s="2">
        <v>0</v>
      </c>
      <c r="C1835" s="2">
        <v>17196694.023422264</v>
      </c>
      <c r="D1835" s="3">
        <v>245533.56023844934</v>
      </c>
      <c r="E1835" s="2">
        <v>9913645.5732537676</v>
      </c>
      <c r="F1835" s="2">
        <v>15852809.241934221</v>
      </c>
    </row>
    <row r="1836" spans="1:6" x14ac:dyDescent="0.25">
      <c r="A1836">
        <v>36083</v>
      </c>
      <c r="B1836" s="2">
        <v>0</v>
      </c>
      <c r="C1836" s="2">
        <v>680364.75620616996</v>
      </c>
      <c r="D1836" s="3">
        <v>1570.9932765909289</v>
      </c>
      <c r="E1836" s="2">
        <v>245643.92110538299</v>
      </c>
      <c r="F1836" s="2">
        <v>165373.97365190877</v>
      </c>
    </row>
    <row r="1837" spans="1:6" x14ac:dyDescent="0.25">
      <c r="A1837">
        <v>36085</v>
      </c>
      <c r="B1837" s="2">
        <v>0</v>
      </c>
      <c r="C1837" s="2">
        <v>2155750.1673292713</v>
      </c>
      <c r="D1837" s="3">
        <v>18326.091959401707</v>
      </c>
      <c r="E1837" s="2">
        <v>1048862.6389637403</v>
      </c>
      <c r="F1837" s="2">
        <v>1165634.6277895141</v>
      </c>
    </row>
    <row r="1838" spans="1:6" x14ac:dyDescent="0.25">
      <c r="A1838">
        <v>36087</v>
      </c>
      <c r="B1838" s="2">
        <v>0</v>
      </c>
      <c r="C1838" s="2">
        <v>3251702.9202869064</v>
      </c>
      <c r="D1838" s="3">
        <v>18204.209635012128</v>
      </c>
      <c r="E1838" s="2">
        <v>1232221.6389807882</v>
      </c>
      <c r="F1838" s="2">
        <v>1112033.7359859219</v>
      </c>
    </row>
    <row r="1839" spans="1:6" x14ac:dyDescent="0.25">
      <c r="A1839">
        <v>36089</v>
      </c>
      <c r="B1839" s="2">
        <v>0</v>
      </c>
      <c r="C1839" s="2">
        <v>333774.83532823884</v>
      </c>
      <c r="D1839" s="3">
        <v>397.10533457287062</v>
      </c>
      <c r="E1839" s="2">
        <v>123228.44595637858</v>
      </c>
      <c r="F1839" s="2">
        <v>30464.419481722944</v>
      </c>
    </row>
    <row r="1840" spans="1:6" x14ac:dyDescent="0.25">
      <c r="A1840">
        <v>36091</v>
      </c>
      <c r="B1840" s="2">
        <v>0</v>
      </c>
      <c r="C1840" s="2">
        <v>921913.06774412759</v>
      </c>
      <c r="D1840" s="3">
        <v>2008.9300825292551</v>
      </c>
      <c r="E1840" s="2">
        <v>337861.15771282249</v>
      </c>
      <c r="F1840" s="2">
        <v>207514.2933084454</v>
      </c>
    </row>
    <row r="1841" spans="1:6" x14ac:dyDescent="0.25">
      <c r="A1841">
        <v>36093</v>
      </c>
      <c r="B1841" s="2">
        <v>0</v>
      </c>
      <c r="C1841" s="2">
        <v>718506.72147825267</v>
      </c>
      <c r="D1841" s="3">
        <v>1889.3224457635001</v>
      </c>
      <c r="E1841" s="2">
        <v>240480.59161382692</v>
      </c>
      <c r="F1841" s="2">
        <v>199765.51631405947</v>
      </c>
    </row>
    <row r="1842" spans="1:6" x14ac:dyDescent="0.25">
      <c r="A1842">
        <v>36095</v>
      </c>
      <c r="B1842" s="2">
        <v>0</v>
      </c>
      <c r="C1842" s="2">
        <v>274080.08892320271</v>
      </c>
      <c r="D1842" s="3">
        <v>568.23793152527685</v>
      </c>
      <c r="E1842" s="2">
        <v>85525.415810254897</v>
      </c>
      <c r="F1842" s="2">
        <v>49808.906688103882</v>
      </c>
    </row>
    <row r="1843" spans="1:6" x14ac:dyDescent="0.25">
      <c r="A1843">
        <v>36097</v>
      </c>
      <c r="B1843" s="2">
        <v>0</v>
      </c>
      <c r="C1843" s="2">
        <v>95614.74773709655</v>
      </c>
      <c r="D1843" s="3">
        <v>147.92020345596194</v>
      </c>
      <c r="E1843" s="2">
        <v>40778.784750043946</v>
      </c>
      <c r="F1843" s="2">
        <v>13102.278275170444</v>
      </c>
    </row>
    <row r="1844" spans="1:6" x14ac:dyDescent="0.25">
      <c r="A1844">
        <v>36099</v>
      </c>
      <c r="B1844" s="2">
        <v>0</v>
      </c>
      <c r="C1844" s="2">
        <v>237239.06719338146</v>
      </c>
      <c r="D1844" s="3">
        <v>316.03976161330388</v>
      </c>
      <c r="E1844" s="2">
        <v>80291.334108708877</v>
      </c>
      <c r="F1844" s="2">
        <v>32270.382280768561</v>
      </c>
    </row>
    <row r="1845" spans="1:6" x14ac:dyDescent="0.25">
      <c r="A1845">
        <v>36101</v>
      </c>
      <c r="B1845" s="2">
        <v>0</v>
      </c>
      <c r="C1845" s="2">
        <v>1076816.11486188</v>
      </c>
      <c r="D1845" s="3">
        <v>1170.8743249190829</v>
      </c>
      <c r="E1845" s="2">
        <v>233504.8125706648</v>
      </c>
      <c r="F1845" s="2">
        <v>112187.07209716276</v>
      </c>
    </row>
    <row r="1846" spans="1:6" x14ac:dyDescent="0.25">
      <c r="A1846">
        <v>36103</v>
      </c>
      <c r="B1846" s="2">
        <v>0</v>
      </c>
      <c r="C1846" s="2">
        <v>4683098.2587126167</v>
      </c>
      <c r="D1846" s="3">
        <v>56055.653181079906</v>
      </c>
      <c r="E1846" s="2">
        <v>4349216.5632732222</v>
      </c>
      <c r="F1846" s="2">
        <v>3581252.5508474167</v>
      </c>
    </row>
    <row r="1847" spans="1:6" x14ac:dyDescent="0.25">
      <c r="A1847">
        <v>36105</v>
      </c>
      <c r="B1847" s="2">
        <v>0</v>
      </c>
      <c r="C1847" s="2">
        <v>493802.02951734577</v>
      </c>
      <c r="D1847" s="3">
        <v>1059.941184565947</v>
      </c>
      <c r="E1847" s="2">
        <v>182223.45686199042</v>
      </c>
      <c r="F1847" s="2">
        <v>103343.59361511485</v>
      </c>
    </row>
    <row r="1848" spans="1:6" x14ac:dyDescent="0.25">
      <c r="A1848">
        <v>36107</v>
      </c>
      <c r="B1848" s="2">
        <v>0</v>
      </c>
      <c r="C1848" s="2">
        <v>351329.62913222465</v>
      </c>
      <c r="D1848" s="3">
        <v>608.05679961525948</v>
      </c>
      <c r="E1848" s="2">
        <v>114526.58176461939</v>
      </c>
      <c r="F1848" s="2">
        <v>58709.276704256117</v>
      </c>
    </row>
    <row r="1849" spans="1:6" x14ac:dyDescent="0.25">
      <c r="A1849">
        <v>36109</v>
      </c>
      <c r="B1849" s="2">
        <v>0</v>
      </c>
      <c r="C1849" s="2">
        <v>316572.8560517687</v>
      </c>
      <c r="D1849" s="3">
        <v>591.53806898026585</v>
      </c>
      <c r="E1849" s="2">
        <v>118436.74005136259</v>
      </c>
      <c r="F1849" s="2">
        <v>55389.708856142628</v>
      </c>
    </row>
    <row r="1850" spans="1:6" x14ac:dyDescent="0.25">
      <c r="A1850">
        <v>36111</v>
      </c>
      <c r="B1850" s="2">
        <v>0</v>
      </c>
      <c r="C1850" s="2">
        <v>1345032.4497370324</v>
      </c>
      <c r="D1850" s="3">
        <v>2345.2731217061782</v>
      </c>
      <c r="E1850" s="2">
        <v>430923.52477010759</v>
      </c>
      <c r="F1850" s="2">
        <v>266826.10215535219</v>
      </c>
    </row>
    <row r="1851" spans="1:6" x14ac:dyDescent="0.25">
      <c r="A1851">
        <v>36113</v>
      </c>
      <c r="B1851" s="2">
        <v>0</v>
      </c>
      <c r="C1851" s="2">
        <v>319024.2368755205</v>
      </c>
      <c r="D1851" s="3">
        <v>548.19057843098687</v>
      </c>
      <c r="E1851" s="2">
        <v>112161.68740144282</v>
      </c>
      <c r="F1851" s="2">
        <v>50340.112322208784</v>
      </c>
    </row>
    <row r="1852" spans="1:6" x14ac:dyDescent="0.25">
      <c r="A1852">
        <v>36115</v>
      </c>
      <c r="B1852" s="2">
        <v>0</v>
      </c>
      <c r="C1852" s="2">
        <v>176495.15415746032</v>
      </c>
      <c r="D1852" s="3">
        <v>379.26822613378795</v>
      </c>
      <c r="E1852" s="2">
        <v>64877.257119564842</v>
      </c>
      <c r="F1852" s="2">
        <v>34356.714963857135</v>
      </c>
    </row>
    <row r="1853" spans="1:6" x14ac:dyDescent="0.25">
      <c r="A1853">
        <v>36117</v>
      </c>
      <c r="B1853" s="2">
        <v>0</v>
      </c>
      <c r="C1853" s="2">
        <v>265729.95096925885</v>
      </c>
      <c r="D1853" s="3">
        <v>380.06122378789996</v>
      </c>
      <c r="E1853" s="2">
        <v>92499.403167072669</v>
      </c>
      <c r="F1853" s="2">
        <v>37614.586685733586</v>
      </c>
    </row>
    <row r="1854" spans="1:6" x14ac:dyDescent="0.25">
      <c r="A1854">
        <v>36119</v>
      </c>
      <c r="B1854" s="2">
        <v>0</v>
      </c>
      <c r="C1854" s="2">
        <v>12509325.154502211</v>
      </c>
      <c r="D1854" s="3">
        <v>73287.136718880021</v>
      </c>
      <c r="E1854" s="2">
        <v>4521958.9040723164</v>
      </c>
      <c r="F1854" s="2">
        <v>4719980.3274852969</v>
      </c>
    </row>
    <row r="1855" spans="1:6" x14ac:dyDescent="0.25">
      <c r="A1855">
        <v>36121</v>
      </c>
      <c r="B1855" s="2">
        <v>0</v>
      </c>
      <c r="C1855" s="2">
        <v>158676.73823642413</v>
      </c>
      <c r="D1855" s="3">
        <v>247.83765813440559</v>
      </c>
      <c r="E1855" s="2">
        <v>53929.095330304553</v>
      </c>
      <c r="F1855" s="2">
        <v>21953.184175861417</v>
      </c>
    </row>
    <row r="1856" spans="1:6" x14ac:dyDescent="0.25">
      <c r="A1856">
        <v>36123</v>
      </c>
      <c r="B1856" s="2">
        <v>0</v>
      </c>
      <c r="C1856" s="2">
        <v>97702.090742095257</v>
      </c>
      <c r="D1856" s="3">
        <v>158.61452609918277</v>
      </c>
      <c r="E1856" s="2">
        <v>43142.400947765622</v>
      </c>
      <c r="F1856" s="2">
        <v>14879.975426628307</v>
      </c>
    </row>
    <row r="1857" spans="1:6" x14ac:dyDescent="0.25">
      <c r="A1857">
        <v>37001</v>
      </c>
      <c r="B1857" s="2">
        <v>0</v>
      </c>
      <c r="C1857" s="2">
        <v>3928500.4639574615</v>
      </c>
      <c r="D1857" s="3">
        <v>108952.32753410988</v>
      </c>
      <c r="E1857" s="2">
        <v>488590.46418833727</v>
      </c>
      <c r="F1857" s="2">
        <v>1476068.0331622127</v>
      </c>
    </row>
    <row r="1858" spans="1:6" x14ac:dyDescent="0.25">
      <c r="A1858">
        <v>37003</v>
      </c>
      <c r="B1858" s="2">
        <v>0</v>
      </c>
      <c r="C1858" s="2">
        <v>431628.38708391302</v>
      </c>
      <c r="D1858" s="3">
        <v>9474.6706601512378</v>
      </c>
      <c r="E1858" s="2">
        <v>52060.505362224139</v>
      </c>
      <c r="F1858" s="2">
        <v>133046.46743098737</v>
      </c>
    </row>
    <row r="1859" spans="1:6" x14ac:dyDescent="0.25">
      <c r="A1859">
        <v>37005</v>
      </c>
      <c r="B1859" s="2">
        <v>0</v>
      </c>
      <c r="C1859" s="2">
        <v>148451.7644879666</v>
      </c>
      <c r="D1859" s="3">
        <v>3030.59388493709</v>
      </c>
      <c r="E1859" s="2">
        <v>17166.622717715203</v>
      </c>
      <c r="F1859" s="2">
        <v>34910.258129009409</v>
      </c>
    </row>
    <row r="1860" spans="1:6" x14ac:dyDescent="0.25">
      <c r="A1860">
        <v>37007</v>
      </c>
      <c r="B1860" s="2">
        <v>0</v>
      </c>
      <c r="C1860" s="2">
        <v>422515.5610972647</v>
      </c>
      <c r="D1860" s="3">
        <v>7900.2007096552643</v>
      </c>
      <c r="E1860" s="2">
        <v>50495.354514186074</v>
      </c>
      <c r="F1860" s="2">
        <v>128031.11385833219</v>
      </c>
    </row>
    <row r="1861" spans="1:6" x14ac:dyDescent="0.25">
      <c r="A1861">
        <v>37009</v>
      </c>
      <c r="B1861" s="2">
        <v>0</v>
      </c>
      <c r="C1861" s="2">
        <v>402004.06317963038</v>
      </c>
      <c r="D1861" s="3">
        <v>10040.083225231272</v>
      </c>
      <c r="E1861" s="2">
        <v>45519.372741846419</v>
      </c>
      <c r="F1861" s="2">
        <v>106743.26252434941</v>
      </c>
    </row>
    <row r="1862" spans="1:6" x14ac:dyDescent="0.25">
      <c r="A1862">
        <v>37011</v>
      </c>
      <c r="B1862" s="2">
        <v>0</v>
      </c>
      <c r="C1862" s="2">
        <v>337055.38005384657</v>
      </c>
      <c r="D1862" s="3">
        <v>8214.8180640454302</v>
      </c>
      <c r="E1862" s="2">
        <v>40564.196486335</v>
      </c>
      <c r="F1862" s="2">
        <v>87084.060010317335</v>
      </c>
    </row>
    <row r="1863" spans="1:6" x14ac:dyDescent="0.25">
      <c r="A1863">
        <v>37013</v>
      </c>
      <c r="B1863" s="2">
        <v>0</v>
      </c>
      <c r="C1863" s="2">
        <v>363341.80769060686</v>
      </c>
      <c r="D1863" s="3">
        <v>6821.0482192575382</v>
      </c>
      <c r="E1863" s="2">
        <v>57200.001975160681</v>
      </c>
      <c r="F1863" s="2">
        <v>109903.47880525127</v>
      </c>
    </row>
    <row r="1864" spans="1:6" x14ac:dyDescent="0.25">
      <c r="A1864">
        <v>37015</v>
      </c>
      <c r="B1864" s="2">
        <v>0</v>
      </c>
      <c r="C1864" s="2">
        <v>305489.33292702661</v>
      </c>
      <c r="D1864" s="3">
        <v>5662.9025147932925</v>
      </c>
      <c r="E1864" s="2">
        <v>39724.301909279064</v>
      </c>
      <c r="F1864" s="2">
        <v>86941.845025407791</v>
      </c>
    </row>
    <row r="1865" spans="1:6" x14ac:dyDescent="0.25">
      <c r="A1865">
        <v>37017</v>
      </c>
      <c r="B1865" s="2">
        <v>0</v>
      </c>
      <c r="C1865" s="2">
        <v>529499.00154791248</v>
      </c>
      <c r="D1865" s="3">
        <v>10178.712398270771</v>
      </c>
      <c r="E1865" s="2">
        <v>62989.197745339443</v>
      </c>
      <c r="F1865" s="2">
        <v>163705.53869269183</v>
      </c>
    </row>
    <row r="1866" spans="1:6" x14ac:dyDescent="0.25">
      <c r="A1866">
        <v>37019</v>
      </c>
      <c r="B1866" s="2">
        <v>0</v>
      </c>
      <c r="C1866" s="2">
        <v>1917561.4355868539</v>
      </c>
      <c r="D1866" s="3">
        <v>39790.304452033619</v>
      </c>
      <c r="E1866" s="2">
        <v>246362.32286883288</v>
      </c>
      <c r="F1866" s="2">
        <v>674823.22885335679</v>
      </c>
    </row>
    <row r="1867" spans="1:6" x14ac:dyDescent="0.25">
      <c r="A1867">
        <v>37021</v>
      </c>
      <c r="B1867" s="2">
        <v>0</v>
      </c>
      <c r="C1867" s="2">
        <v>5645997.9851141488</v>
      </c>
      <c r="D1867" s="3">
        <v>159022.94997019781</v>
      </c>
      <c r="E1867" s="2">
        <v>662988.30220214941</v>
      </c>
      <c r="F1867" s="2">
        <v>1880591.0912628018</v>
      </c>
    </row>
    <row r="1868" spans="1:6" x14ac:dyDescent="0.25">
      <c r="A1868">
        <v>37023</v>
      </c>
      <c r="B1868" s="2">
        <v>0</v>
      </c>
      <c r="C1868" s="2">
        <v>2325887.8808672191</v>
      </c>
      <c r="D1868" s="3">
        <v>54912.595015272593</v>
      </c>
      <c r="E1868" s="2">
        <v>279125.60320650449</v>
      </c>
      <c r="F1868" s="2">
        <v>748855.25748360588</v>
      </c>
    </row>
    <row r="1869" spans="1:6" x14ac:dyDescent="0.25">
      <c r="A1869">
        <v>37025</v>
      </c>
      <c r="B1869" s="2">
        <v>0</v>
      </c>
      <c r="C1869" s="2">
        <v>7090869.2688554907</v>
      </c>
      <c r="D1869" s="3">
        <v>281185.26772241504</v>
      </c>
      <c r="E1869" s="2">
        <v>982057.0125516929</v>
      </c>
      <c r="F1869" s="2">
        <v>4066468.3222223702</v>
      </c>
    </row>
    <row r="1870" spans="1:6" x14ac:dyDescent="0.25">
      <c r="A1870">
        <v>37027</v>
      </c>
      <c r="B1870" s="2">
        <v>0</v>
      </c>
      <c r="C1870" s="2">
        <v>1524230.5796643819</v>
      </c>
      <c r="D1870" s="3">
        <v>39583.332180839941</v>
      </c>
      <c r="E1870" s="2">
        <v>209313.9605939232</v>
      </c>
      <c r="F1870" s="2">
        <v>551159.65405375825</v>
      </c>
    </row>
    <row r="1871" spans="1:6" x14ac:dyDescent="0.25">
      <c r="A1871">
        <v>37029</v>
      </c>
      <c r="B1871" s="2">
        <v>0</v>
      </c>
      <c r="C1871" s="2">
        <v>112642.92243028664</v>
      </c>
      <c r="D1871" s="3">
        <v>2693.8347525849263</v>
      </c>
      <c r="E1871" s="2">
        <v>17010.857843630747</v>
      </c>
      <c r="F1871" s="2">
        <v>40121.208389863241</v>
      </c>
    </row>
    <row r="1872" spans="1:6" x14ac:dyDescent="0.25">
      <c r="A1872">
        <v>37031</v>
      </c>
      <c r="B1872" s="2">
        <v>0</v>
      </c>
      <c r="C1872" s="2">
        <v>405233.43410962197</v>
      </c>
      <c r="D1872" s="3">
        <v>7058.6094671446945</v>
      </c>
      <c r="E1872" s="2">
        <v>83803.031466741857</v>
      </c>
      <c r="F1872" s="2">
        <v>121170.06339383725</v>
      </c>
    </row>
    <row r="1873" spans="1:6" x14ac:dyDescent="0.25">
      <c r="A1873">
        <v>37033</v>
      </c>
      <c r="B1873" s="2">
        <v>0</v>
      </c>
      <c r="C1873" s="2">
        <v>410321.41861873429</v>
      </c>
      <c r="D1873" s="3">
        <v>8725.7120264652822</v>
      </c>
      <c r="E1873" s="2">
        <v>46525.134989234051</v>
      </c>
      <c r="F1873" s="2">
        <v>122741.75703155401</v>
      </c>
    </row>
    <row r="1874" spans="1:6" x14ac:dyDescent="0.25">
      <c r="A1874">
        <v>37035</v>
      </c>
      <c r="B1874" s="2">
        <v>0</v>
      </c>
      <c r="C1874" s="2">
        <v>6386852.4255891787</v>
      </c>
      <c r="D1874" s="3">
        <v>192090.61911042014</v>
      </c>
      <c r="E1874" s="2">
        <v>771714.88328108657</v>
      </c>
      <c r="F1874" s="2">
        <v>2675172.6365527017</v>
      </c>
    </row>
    <row r="1875" spans="1:6" x14ac:dyDescent="0.25">
      <c r="A1875">
        <v>37037</v>
      </c>
      <c r="B1875" s="2">
        <v>0</v>
      </c>
      <c r="C1875" s="2">
        <v>2051190.8892972826</v>
      </c>
      <c r="D1875" s="3">
        <v>50997.108671380418</v>
      </c>
      <c r="E1875" s="2">
        <v>254299.74854276067</v>
      </c>
      <c r="F1875" s="2">
        <v>764336.27743713174</v>
      </c>
    </row>
    <row r="1876" spans="1:6" x14ac:dyDescent="0.25">
      <c r="A1876">
        <v>37039</v>
      </c>
      <c r="B1876" s="2">
        <v>0</v>
      </c>
      <c r="C1876" s="2">
        <v>458042.13290619361</v>
      </c>
      <c r="D1876" s="3">
        <v>8618.7857968304834</v>
      </c>
      <c r="E1876" s="2">
        <v>49557.663122906531</v>
      </c>
      <c r="F1876" s="2">
        <v>113824.58099350432</v>
      </c>
    </row>
    <row r="1877" spans="1:6" x14ac:dyDescent="0.25">
      <c r="A1877">
        <v>37041</v>
      </c>
      <c r="B1877" s="2">
        <v>0</v>
      </c>
      <c r="C1877" s="2">
        <v>122269.4582810992</v>
      </c>
      <c r="D1877" s="3">
        <v>2615.2752672792744</v>
      </c>
      <c r="E1877" s="2">
        <v>18881.710744990058</v>
      </c>
      <c r="F1877" s="2">
        <v>38886.184496790302</v>
      </c>
    </row>
    <row r="1878" spans="1:6" x14ac:dyDescent="0.25">
      <c r="A1878">
        <v>37043</v>
      </c>
      <c r="B1878" s="2">
        <v>0</v>
      </c>
      <c r="C1878" s="2">
        <v>141268.86308868826</v>
      </c>
      <c r="D1878" s="3">
        <v>2805.2407092437238</v>
      </c>
      <c r="E1878" s="2">
        <v>16606.489533895274</v>
      </c>
      <c r="F1878" s="2">
        <v>35848.140782685019</v>
      </c>
    </row>
    <row r="1879" spans="1:6" x14ac:dyDescent="0.25">
      <c r="A1879">
        <v>37045</v>
      </c>
      <c r="B1879" s="2">
        <v>0</v>
      </c>
      <c r="C1879" s="2">
        <v>3331057.9624332897</v>
      </c>
      <c r="D1879" s="3">
        <v>93035.059332422592</v>
      </c>
      <c r="E1879" s="2">
        <v>409612.2545507325</v>
      </c>
      <c r="F1879" s="2">
        <v>1343351.2073567568</v>
      </c>
    </row>
    <row r="1880" spans="1:6" x14ac:dyDescent="0.25">
      <c r="A1880">
        <v>37047</v>
      </c>
      <c r="B1880" s="2">
        <v>0</v>
      </c>
      <c r="C1880" s="2">
        <v>1166670.3558485077</v>
      </c>
      <c r="D1880" s="3">
        <v>27235.026288950114</v>
      </c>
      <c r="E1880" s="2">
        <v>140173.97369783407</v>
      </c>
      <c r="F1880" s="2">
        <v>455031.00560581824</v>
      </c>
    </row>
    <row r="1881" spans="1:6" x14ac:dyDescent="0.25">
      <c r="A1881">
        <v>37049</v>
      </c>
      <c r="B1881" s="2">
        <v>0</v>
      </c>
      <c r="C1881" s="2">
        <v>813886.23953296593</v>
      </c>
      <c r="D1881" s="3">
        <v>14898.05819465182</v>
      </c>
      <c r="E1881" s="2">
        <v>117581.65335570081</v>
      </c>
      <c r="F1881" s="2">
        <v>239295.614753562</v>
      </c>
    </row>
    <row r="1882" spans="1:6" x14ac:dyDescent="0.25">
      <c r="A1882">
        <v>37051</v>
      </c>
      <c r="B1882" s="2">
        <v>0</v>
      </c>
      <c r="C1882" s="2">
        <v>6484205.4866302572</v>
      </c>
      <c r="D1882" s="3">
        <v>173838.31235225976</v>
      </c>
      <c r="E1882" s="2">
        <v>872006.45846531668</v>
      </c>
      <c r="F1882" s="2">
        <v>2697082.2058484601</v>
      </c>
    </row>
    <row r="1883" spans="1:6" x14ac:dyDescent="0.25">
      <c r="A1883">
        <v>37053</v>
      </c>
      <c r="B1883" s="2">
        <v>0</v>
      </c>
      <c r="C1883" s="2">
        <v>281108.26912468893</v>
      </c>
      <c r="D1883" s="3">
        <v>5510.1356142937948</v>
      </c>
      <c r="E1883" s="2">
        <v>44629.685111975981</v>
      </c>
      <c r="F1883" s="2">
        <v>81566.7530221622</v>
      </c>
    </row>
    <row r="1884" spans="1:6" x14ac:dyDescent="0.25">
      <c r="A1884">
        <v>37055</v>
      </c>
      <c r="B1884" s="2">
        <v>0</v>
      </c>
      <c r="C1884" s="2">
        <v>319173.97653300158</v>
      </c>
      <c r="D1884" s="3">
        <v>5162.9290928582486</v>
      </c>
      <c r="E1884" s="2">
        <v>76524.80158328361</v>
      </c>
      <c r="F1884" s="2">
        <v>83989.726673537225</v>
      </c>
    </row>
    <row r="1885" spans="1:6" x14ac:dyDescent="0.25">
      <c r="A1885">
        <v>37057</v>
      </c>
      <c r="B1885" s="2">
        <v>0</v>
      </c>
      <c r="C1885" s="2">
        <v>4991246.2511852309</v>
      </c>
      <c r="D1885" s="3">
        <v>149020.62282886816</v>
      </c>
      <c r="E1885" s="2">
        <v>621725.38863421837</v>
      </c>
      <c r="F1885" s="2">
        <v>2014623.3220851969</v>
      </c>
    </row>
    <row r="1886" spans="1:6" x14ac:dyDescent="0.25">
      <c r="A1886">
        <v>37059</v>
      </c>
      <c r="B1886" s="2">
        <v>0</v>
      </c>
      <c r="C1886" s="2">
        <v>1288034.2711005432</v>
      </c>
      <c r="D1886" s="3">
        <v>36141.98873331408</v>
      </c>
      <c r="E1886" s="2">
        <v>142090.54245168396</v>
      </c>
      <c r="F1886" s="2">
        <v>485258.00149512012</v>
      </c>
    </row>
    <row r="1887" spans="1:6" x14ac:dyDescent="0.25">
      <c r="A1887">
        <v>37061</v>
      </c>
      <c r="B1887" s="2">
        <v>0</v>
      </c>
      <c r="C1887" s="2">
        <v>856833.49702073401</v>
      </c>
      <c r="D1887" s="3">
        <v>16307.37860827763</v>
      </c>
      <c r="E1887" s="2">
        <v>101204.27513801355</v>
      </c>
      <c r="F1887" s="2">
        <v>256117.67218607146</v>
      </c>
    </row>
    <row r="1888" spans="1:6" x14ac:dyDescent="0.25">
      <c r="A1888">
        <v>37063</v>
      </c>
      <c r="B1888" s="2">
        <v>0</v>
      </c>
      <c r="C1888" s="2">
        <v>6751684.7572176522</v>
      </c>
      <c r="D1888" s="3">
        <v>243471.83823840242</v>
      </c>
      <c r="E1888" s="2">
        <v>891114.55820178392</v>
      </c>
      <c r="F1888" s="2">
        <v>3252508.8782977411</v>
      </c>
    </row>
    <row r="1889" spans="1:6" x14ac:dyDescent="0.25">
      <c r="A1889">
        <v>37065</v>
      </c>
      <c r="B1889" s="2">
        <v>0</v>
      </c>
      <c r="C1889" s="2">
        <v>483207.12420283409</v>
      </c>
      <c r="D1889" s="3">
        <v>9708.3942492169135</v>
      </c>
      <c r="E1889" s="2">
        <v>70503.666308155705</v>
      </c>
      <c r="F1889" s="2">
        <v>144742.92120600693</v>
      </c>
    </row>
    <row r="1890" spans="1:6" x14ac:dyDescent="0.25">
      <c r="A1890">
        <v>37067</v>
      </c>
      <c r="B1890" s="2">
        <v>0</v>
      </c>
      <c r="C1890" s="2">
        <v>10430158.110373052</v>
      </c>
      <c r="D1890" s="3">
        <v>343343.57819594181</v>
      </c>
      <c r="E1890" s="2">
        <v>1302038.2274085339</v>
      </c>
      <c r="F1890" s="2">
        <v>4497187.7008595234</v>
      </c>
    </row>
    <row r="1891" spans="1:6" x14ac:dyDescent="0.25">
      <c r="A1891">
        <v>37069</v>
      </c>
      <c r="B1891" s="2">
        <v>0</v>
      </c>
      <c r="C1891" s="2">
        <v>1136711.0264122169</v>
      </c>
      <c r="D1891" s="3">
        <v>27063.125757602549</v>
      </c>
      <c r="E1891" s="2">
        <v>137124.67419021358</v>
      </c>
      <c r="F1891" s="2">
        <v>396875.34986907244</v>
      </c>
    </row>
    <row r="1892" spans="1:6" x14ac:dyDescent="0.25">
      <c r="A1892">
        <v>37071</v>
      </c>
      <c r="B1892" s="2">
        <v>0</v>
      </c>
      <c r="C1892" s="2">
        <v>5636017.7333744923</v>
      </c>
      <c r="D1892" s="3">
        <v>198864.48330895172</v>
      </c>
      <c r="E1892" s="2">
        <v>716754.31110123172</v>
      </c>
      <c r="F1892" s="2">
        <v>2705688.9844918596</v>
      </c>
    </row>
    <row r="1893" spans="1:6" x14ac:dyDescent="0.25">
      <c r="A1893">
        <v>37073</v>
      </c>
      <c r="B1893" s="2">
        <v>0</v>
      </c>
      <c r="C1893" s="2">
        <v>133233.81433859083</v>
      </c>
      <c r="D1893" s="3">
        <v>2612.4312218249588</v>
      </c>
      <c r="E1893" s="2">
        <v>17004.628140496847</v>
      </c>
      <c r="F1893" s="2">
        <v>38925.679894546163</v>
      </c>
    </row>
    <row r="1894" spans="1:6" x14ac:dyDescent="0.25">
      <c r="A1894">
        <v>37075</v>
      </c>
      <c r="B1894" s="2">
        <v>0</v>
      </c>
      <c r="C1894" s="2">
        <v>109034.45751023573</v>
      </c>
      <c r="D1894" s="3">
        <v>2131.1906473799945</v>
      </c>
      <c r="E1894" s="2">
        <v>12096.685379321963</v>
      </c>
      <c r="F1894" s="2">
        <v>26258.510064236481</v>
      </c>
    </row>
    <row r="1895" spans="1:6" x14ac:dyDescent="0.25">
      <c r="A1895">
        <v>37077</v>
      </c>
      <c r="B1895" s="2">
        <v>0</v>
      </c>
      <c r="C1895" s="2">
        <v>1912008.4567127193</v>
      </c>
      <c r="D1895" s="3">
        <v>50615.885821622069</v>
      </c>
      <c r="E1895" s="2">
        <v>211446.91774665393</v>
      </c>
      <c r="F1895" s="2">
        <v>689678.80385525478</v>
      </c>
    </row>
    <row r="1896" spans="1:6" x14ac:dyDescent="0.25">
      <c r="A1896">
        <v>37079</v>
      </c>
      <c r="B1896" s="2">
        <v>0</v>
      </c>
      <c r="C1896" s="2">
        <v>301900.87518601748</v>
      </c>
      <c r="D1896" s="3">
        <v>8002.308275807768</v>
      </c>
      <c r="E1896" s="2">
        <v>36485.91047693701</v>
      </c>
      <c r="F1896" s="2">
        <v>124561.61741729415</v>
      </c>
    </row>
    <row r="1897" spans="1:6" x14ac:dyDescent="0.25">
      <c r="A1897">
        <v>37081</v>
      </c>
      <c r="B1897" s="2">
        <v>0</v>
      </c>
      <c r="C1897" s="2">
        <v>18720342.490997721</v>
      </c>
      <c r="D1897" s="3">
        <v>611590.56432973768</v>
      </c>
      <c r="E1897" s="2">
        <v>2358509.1373845814</v>
      </c>
      <c r="F1897" s="2">
        <v>7929222.3453469956</v>
      </c>
    </row>
    <row r="1898" spans="1:6" x14ac:dyDescent="0.25">
      <c r="A1898">
        <v>37083</v>
      </c>
      <c r="B1898" s="2">
        <v>0</v>
      </c>
      <c r="C1898" s="2">
        <v>987389.31989678741</v>
      </c>
      <c r="D1898" s="3">
        <v>20136.874146605714</v>
      </c>
      <c r="E1898" s="2">
        <v>112788.50879677419</v>
      </c>
      <c r="F1898" s="2">
        <v>284997.9034704779</v>
      </c>
    </row>
    <row r="1899" spans="1:6" x14ac:dyDescent="0.25">
      <c r="A1899">
        <v>37085</v>
      </c>
      <c r="B1899" s="2">
        <v>0</v>
      </c>
      <c r="C1899" s="2">
        <v>2181871.4910215666</v>
      </c>
      <c r="D1899" s="3">
        <v>54606.716884563371</v>
      </c>
      <c r="E1899" s="2">
        <v>259691.76426121563</v>
      </c>
      <c r="F1899" s="2">
        <v>834708.84246306284</v>
      </c>
    </row>
    <row r="1900" spans="1:6" x14ac:dyDescent="0.25">
      <c r="A1900">
        <v>37087</v>
      </c>
      <c r="B1900" s="2">
        <v>0</v>
      </c>
      <c r="C1900" s="2">
        <v>1566550.1535594116</v>
      </c>
      <c r="D1900" s="3">
        <v>35648.12662193468</v>
      </c>
      <c r="E1900" s="2">
        <v>167506.28246436481</v>
      </c>
      <c r="F1900" s="2">
        <v>385575.67363893054</v>
      </c>
    </row>
    <row r="1901" spans="1:6" x14ac:dyDescent="0.25">
      <c r="A1901">
        <v>37089</v>
      </c>
      <c r="B1901" s="2">
        <v>0</v>
      </c>
      <c r="C1901" s="2">
        <v>1957716.9388087895</v>
      </c>
      <c r="D1901" s="3">
        <v>54620.592428826967</v>
      </c>
      <c r="E1901" s="2">
        <v>245402.89941866885</v>
      </c>
      <c r="F1901" s="2">
        <v>693569.1449118522</v>
      </c>
    </row>
    <row r="1902" spans="1:6" x14ac:dyDescent="0.25">
      <c r="A1902">
        <v>37091</v>
      </c>
      <c r="B1902" s="2">
        <v>0</v>
      </c>
      <c r="C1902" s="2">
        <v>235081.8708365846</v>
      </c>
      <c r="D1902" s="3">
        <v>4524.6906237874673</v>
      </c>
      <c r="E1902" s="2">
        <v>30776.770692566028</v>
      </c>
      <c r="F1902" s="2">
        <v>67805.972077180733</v>
      </c>
    </row>
    <row r="1903" spans="1:6" x14ac:dyDescent="0.25">
      <c r="A1903">
        <v>37093</v>
      </c>
      <c r="B1903" s="2">
        <v>0</v>
      </c>
      <c r="C1903" s="2">
        <v>441018.92955577438</v>
      </c>
      <c r="D1903" s="3">
        <v>9606.4814813163157</v>
      </c>
      <c r="E1903" s="2">
        <v>53404.864039326319</v>
      </c>
      <c r="F1903" s="2">
        <v>151929.22119827248</v>
      </c>
    </row>
    <row r="1904" spans="1:6" x14ac:dyDescent="0.25">
      <c r="A1904">
        <v>37095</v>
      </c>
      <c r="B1904" s="2">
        <v>0</v>
      </c>
      <c r="C1904" s="2">
        <v>34586.496000663152</v>
      </c>
      <c r="D1904" s="3">
        <v>442.19856955783712</v>
      </c>
      <c r="E1904" s="2">
        <v>27007.543410880931</v>
      </c>
      <c r="F1904" s="2">
        <v>7397.0720710443074</v>
      </c>
    </row>
    <row r="1905" spans="1:6" x14ac:dyDescent="0.25">
      <c r="A1905">
        <v>37097</v>
      </c>
      <c r="B1905" s="2">
        <v>0</v>
      </c>
      <c r="C1905" s="2">
        <v>7975922.3055463228</v>
      </c>
      <c r="D1905" s="3">
        <v>200304.83805217277</v>
      </c>
      <c r="E1905" s="2">
        <v>915466.84522906377</v>
      </c>
      <c r="F1905" s="2">
        <v>2731705.8162840335</v>
      </c>
    </row>
    <row r="1906" spans="1:6" x14ac:dyDescent="0.25">
      <c r="A1906">
        <v>37099</v>
      </c>
      <c r="B1906" s="2">
        <v>0</v>
      </c>
      <c r="C1906" s="2">
        <v>983138.66696232243</v>
      </c>
      <c r="D1906" s="3">
        <v>25649.021861250112</v>
      </c>
      <c r="E1906" s="2">
        <v>109260.01479706322</v>
      </c>
      <c r="F1906" s="2">
        <v>308989.19996794139</v>
      </c>
    </row>
    <row r="1907" spans="1:6" x14ac:dyDescent="0.25">
      <c r="A1907">
        <v>37101</v>
      </c>
      <c r="B1907" s="2">
        <v>0</v>
      </c>
      <c r="C1907" s="2">
        <v>7777340.8715988696</v>
      </c>
      <c r="D1907" s="3">
        <v>201625.97643923174</v>
      </c>
      <c r="E1907" s="2">
        <v>882625.00277124764</v>
      </c>
      <c r="F1907" s="2">
        <v>2962759.1142681856</v>
      </c>
    </row>
    <row r="1908" spans="1:6" x14ac:dyDescent="0.25">
      <c r="A1908">
        <v>37103</v>
      </c>
      <c r="B1908" s="2">
        <v>0</v>
      </c>
      <c r="C1908" s="2">
        <v>210251.95480643807</v>
      </c>
      <c r="D1908" s="3">
        <v>4828.3179977272812</v>
      </c>
      <c r="E1908" s="2">
        <v>25694.584841744156</v>
      </c>
      <c r="F1908" s="2">
        <v>77834.583115538961</v>
      </c>
    </row>
    <row r="1909" spans="1:6" x14ac:dyDescent="0.25">
      <c r="A1909">
        <v>37105</v>
      </c>
      <c r="B1909" s="2">
        <v>0</v>
      </c>
      <c r="C1909" s="2">
        <v>992939.50916524057</v>
      </c>
      <c r="D1909" s="3">
        <v>23452.781650121084</v>
      </c>
      <c r="E1909" s="2">
        <v>130395.65295303111</v>
      </c>
      <c r="F1909" s="2">
        <v>357332.11743828852</v>
      </c>
    </row>
    <row r="1910" spans="1:6" x14ac:dyDescent="0.25">
      <c r="A1910">
        <v>37107</v>
      </c>
      <c r="B1910" s="2">
        <v>0</v>
      </c>
      <c r="C1910" s="2">
        <v>562226.77449596103</v>
      </c>
      <c r="D1910" s="3">
        <v>11596.608579337291</v>
      </c>
      <c r="E1910" s="2">
        <v>81931.048270750267</v>
      </c>
      <c r="F1910" s="2">
        <v>183218.9274883013</v>
      </c>
    </row>
    <row r="1911" spans="1:6" x14ac:dyDescent="0.25">
      <c r="A1911">
        <v>37109</v>
      </c>
      <c r="B1911" s="2">
        <v>0</v>
      </c>
      <c r="C1911" s="2">
        <v>2450092.6054724371</v>
      </c>
      <c r="D1911" s="3">
        <v>72655.566324552841</v>
      </c>
      <c r="E1911" s="2">
        <v>297981.74402093445</v>
      </c>
      <c r="F1911" s="2">
        <v>1066036.2348498465</v>
      </c>
    </row>
    <row r="1912" spans="1:6" x14ac:dyDescent="0.25">
      <c r="A1912">
        <v>37111</v>
      </c>
      <c r="B1912" s="2">
        <v>0</v>
      </c>
      <c r="C1912" s="2">
        <v>1218573.2313208943</v>
      </c>
      <c r="D1912" s="3">
        <v>27677.709750317132</v>
      </c>
      <c r="E1912" s="2">
        <v>136557.30472594156</v>
      </c>
      <c r="F1912" s="2">
        <v>357651.72141408303</v>
      </c>
    </row>
    <row r="1913" spans="1:6" x14ac:dyDescent="0.25">
      <c r="A1913">
        <v>37113</v>
      </c>
      <c r="B1913" s="2">
        <v>0</v>
      </c>
      <c r="C1913" s="2">
        <v>580585.52712203306</v>
      </c>
      <c r="D1913" s="3">
        <v>12664.234449787893</v>
      </c>
      <c r="E1913" s="2">
        <v>68085.680396794429</v>
      </c>
      <c r="F1913" s="2">
        <v>157119.24941186709</v>
      </c>
    </row>
    <row r="1914" spans="1:6" x14ac:dyDescent="0.25">
      <c r="A1914">
        <v>37115</v>
      </c>
      <c r="B1914" s="2">
        <v>0</v>
      </c>
      <c r="C1914" s="2">
        <v>479383.45922871813</v>
      </c>
      <c r="D1914" s="3">
        <v>13753.454956113366</v>
      </c>
      <c r="E1914" s="2">
        <v>49007.610089738482</v>
      </c>
      <c r="F1914" s="2">
        <v>158657.9402371656</v>
      </c>
    </row>
    <row r="1915" spans="1:6" x14ac:dyDescent="0.25">
      <c r="A1915">
        <v>37117</v>
      </c>
      <c r="B1915" s="2">
        <v>0</v>
      </c>
      <c r="C1915" s="2">
        <v>315225.27698726091</v>
      </c>
      <c r="D1915" s="3">
        <v>5807.6734223842759</v>
      </c>
      <c r="E1915" s="2">
        <v>42286.081603467908</v>
      </c>
      <c r="F1915" s="2">
        <v>90516.063159746293</v>
      </c>
    </row>
    <row r="1916" spans="1:6" x14ac:dyDescent="0.25">
      <c r="A1916">
        <v>37119</v>
      </c>
      <c r="B1916" s="2">
        <v>0</v>
      </c>
      <c r="C1916" s="2">
        <v>41222590.269383997</v>
      </c>
      <c r="D1916" s="3">
        <v>1624708.3718650984</v>
      </c>
      <c r="E1916" s="2">
        <v>5718210.6688789269</v>
      </c>
      <c r="F1916" s="2">
        <v>21361405.882674616</v>
      </c>
    </row>
    <row r="1917" spans="1:6" x14ac:dyDescent="0.25">
      <c r="A1917">
        <v>37121</v>
      </c>
      <c r="B1917" s="2">
        <v>0</v>
      </c>
      <c r="C1917" s="2">
        <v>236368.86603317817</v>
      </c>
      <c r="D1917" s="3">
        <v>5891.8169776239583</v>
      </c>
      <c r="E1917" s="2">
        <v>28836.045051710295</v>
      </c>
      <c r="F1917" s="2">
        <v>65409.013347845896</v>
      </c>
    </row>
    <row r="1918" spans="1:6" x14ac:dyDescent="0.25">
      <c r="A1918">
        <v>37123</v>
      </c>
      <c r="B1918" s="2">
        <v>0</v>
      </c>
      <c r="C1918" s="2">
        <v>552589.14823549485</v>
      </c>
      <c r="D1918" s="3">
        <v>11193.311466979059</v>
      </c>
      <c r="E1918" s="2">
        <v>64218.842025129707</v>
      </c>
      <c r="F1918" s="2">
        <v>169268.47715036458</v>
      </c>
    </row>
    <row r="1919" spans="1:6" x14ac:dyDescent="0.25">
      <c r="A1919">
        <v>37125</v>
      </c>
      <c r="B1919" s="2">
        <v>0</v>
      </c>
      <c r="C1919" s="2">
        <v>1403248.8317900198</v>
      </c>
      <c r="D1919" s="3">
        <v>30739.802279530762</v>
      </c>
      <c r="E1919" s="2">
        <v>183784.50637531112</v>
      </c>
      <c r="F1919" s="2">
        <v>470067.26734759257</v>
      </c>
    </row>
    <row r="1920" spans="1:6" x14ac:dyDescent="0.25">
      <c r="A1920">
        <v>37127</v>
      </c>
      <c r="B1920" s="2">
        <v>0</v>
      </c>
      <c r="C1920" s="2">
        <v>2900126.4930898719</v>
      </c>
      <c r="D1920" s="3">
        <v>72526.064728834186</v>
      </c>
      <c r="E1920" s="2">
        <v>340950.86193247139</v>
      </c>
      <c r="F1920" s="2">
        <v>1026140.9897539932</v>
      </c>
    </row>
    <row r="1921" spans="1:6" x14ac:dyDescent="0.25">
      <c r="A1921">
        <v>37129</v>
      </c>
      <c r="B1921" s="2">
        <v>0</v>
      </c>
      <c r="C1921" s="2">
        <v>1836835.531904086</v>
      </c>
      <c r="D1921" s="3">
        <v>62022.388500699017</v>
      </c>
      <c r="E1921" s="2">
        <v>275613.34875771112</v>
      </c>
      <c r="F1921" s="2">
        <v>1051719.9388248536</v>
      </c>
    </row>
    <row r="1922" spans="1:6" x14ac:dyDescent="0.25">
      <c r="A1922">
        <v>37131</v>
      </c>
      <c r="B1922" s="2">
        <v>0</v>
      </c>
      <c r="C1922" s="2">
        <v>383080.69618946454</v>
      </c>
      <c r="D1922" s="3">
        <v>7452.9345517405691</v>
      </c>
      <c r="E1922" s="2">
        <v>46320.568102624224</v>
      </c>
      <c r="F1922" s="2">
        <v>107198.12082329964</v>
      </c>
    </row>
    <row r="1923" spans="1:6" x14ac:dyDescent="0.25">
      <c r="A1923">
        <v>37133</v>
      </c>
      <c r="B1923" s="2">
        <v>0</v>
      </c>
      <c r="C1923" s="2">
        <v>1031761.9789631931</v>
      </c>
      <c r="D1923" s="3">
        <v>17580.030455537108</v>
      </c>
      <c r="E1923" s="2">
        <v>154784.03164977691</v>
      </c>
      <c r="F1923" s="2">
        <v>289077.68789826613</v>
      </c>
    </row>
    <row r="1924" spans="1:6" x14ac:dyDescent="0.25">
      <c r="A1924">
        <v>37135</v>
      </c>
      <c r="B1924" s="2">
        <v>0</v>
      </c>
      <c r="C1924" s="2">
        <v>4240406.5446717516</v>
      </c>
      <c r="D1924" s="3">
        <v>135653.68501263662</v>
      </c>
      <c r="E1924" s="2">
        <v>517870.42651267169</v>
      </c>
      <c r="F1924" s="2">
        <v>1832926.4530761905</v>
      </c>
    </row>
    <row r="1925" spans="1:6" x14ac:dyDescent="0.25">
      <c r="A1925">
        <v>37137</v>
      </c>
      <c r="B1925" s="2">
        <v>0</v>
      </c>
      <c r="C1925" s="2">
        <v>111897.15104946042</v>
      </c>
      <c r="D1925" s="3">
        <v>2217.9719144382061</v>
      </c>
      <c r="E1925" s="2">
        <v>23922.698240552709</v>
      </c>
      <c r="F1925" s="2">
        <v>36544.510791353969</v>
      </c>
    </row>
    <row r="1926" spans="1:6" x14ac:dyDescent="0.25">
      <c r="A1926">
        <v>37139</v>
      </c>
      <c r="B1926" s="2">
        <v>0</v>
      </c>
      <c r="C1926" s="2">
        <v>294461.41908551607</v>
      </c>
      <c r="D1926" s="3">
        <v>7209.4382356979831</v>
      </c>
      <c r="E1926" s="2">
        <v>43802.758478005424</v>
      </c>
      <c r="F1926" s="2">
        <v>108027.33728539383</v>
      </c>
    </row>
    <row r="1927" spans="1:6" x14ac:dyDescent="0.25">
      <c r="A1927">
        <v>37141</v>
      </c>
      <c r="B1927" s="2">
        <v>0</v>
      </c>
      <c r="C1927" s="2">
        <v>708304.83197859034</v>
      </c>
      <c r="D1927" s="3">
        <v>13543.064511031256</v>
      </c>
      <c r="E1927" s="2">
        <v>86004.771450955566</v>
      </c>
      <c r="F1927" s="2">
        <v>221645.37831449098</v>
      </c>
    </row>
    <row r="1928" spans="1:6" x14ac:dyDescent="0.25">
      <c r="A1928">
        <v>37143</v>
      </c>
      <c r="B1928" s="2">
        <v>0</v>
      </c>
      <c r="C1928" s="2">
        <v>154153.57027221011</v>
      </c>
      <c r="D1928" s="3">
        <v>3500.7746034064371</v>
      </c>
      <c r="E1928" s="2">
        <v>22721.96404438516</v>
      </c>
      <c r="F1928" s="2">
        <v>52592.685999547932</v>
      </c>
    </row>
    <row r="1929" spans="1:6" x14ac:dyDescent="0.25">
      <c r="A1929">
        <v>37145</v>
      </c>
      <c r="B1929" s="2">
        <v>0</v>
      </c>
      <c r="C1929" s="2">
        <v>467993.88068855437</v>
      </c>
      <c r="D1929" s="3">
        <v>10278.481293168297</v>
      </c>
      <c r="E1929" s="2">
        <v>58803.619490714278</v>
      </c>
      <c r="F1929" s="2">
        <v>144409.10453127327</v>
      </c>
    </row>
    <row r="1930" spans="1:6" x14ac:dyDescent="0.25">
      <c r="A1930">
        <v>37147</v>
      </c>
      <c r="B1930" s="2">
        <v>0</v>
      </c>
      <c r="C1930" s="2">
        <v>1225938.7994718205</v>
      </c>
      <c r="D1930" s="3">
        <v>26841.293014936073</v>
      </c>
      <c r="E1930" s="2">
        <v>179688.3319100299</v>
      </c>
      <c r="F1930" s="2">
        <v>421290.1511217003</v>
      </c>
    </row>
    <row r="1931" spans="1:6" x14ac:dyDescent="0.25">
      <c r="A1931">
        <v>37149</v>
      </c>
      <c r="B1931" s="2">
        <v>0</v>
      </c>
      <c r="C1931" s="2">
        <v>767744.72353598604</v>
      </c>
      <c r="D1931" s="3">
        <v>17422.66152533895</v>
      </c>
      <c r="E1931" s="2">
        <v>77813.27332163458</v>
      </c>
      <c r="F1931" s="2">
        <v>244311.42046695575</v>
      </c>
    </row>
    <row r="1932" spans="1:6" x14ac:dyDescent="0.25">
      <c r="A1932">
        <v>37151</v>
      </c>
      <c r="B1932" s="2">
        <v>0</v>
      </c>
      <c r="C1932" s="2">
        <v>5023050.123591342</v>
      </c>
      <c r="D1932" s="3">
        <v>130568.0059971755</v>
      </c>
      <c r="E1932" s="2">
        <v>606651.65704469022</v>
      </c>
      <c r="F1932" s="2">
        <v>1856659.4027785242</v>
      </c>
    </row>
    <row r="1933" spans="1:6" x14ac:dyDescent="0.25">
      <c r="A1933">
        <v>37153</v>
      </c>
      <c r="B1933" s="2">
        <v>0</v>
      </c>
      <c r="C1933" s="2">
        <v>816025.91399674432</v>
      </c>
      <c r="D1933" s="3">
        <v>18000.907645257445</v>
      </c>
      <c r="E1933" s="2">
        <v>101209.79072960549</v>
      </c>
      <c r="F1933" s="2">
        <v>286078.28278407623</v>
      </c>
    </row>
    <row r="1934" spans="1:6" x14ac:dyDescent="0.25">
      <c r="A1934">
        <v>37155</v>
      </c>
      <c r="B1934" s="2">
        <v>0</v>
      </c>
      <c r="C1934" s="2">
        <v>2484703.2656559739</v>
      </c>
      <c r="D1934" s="3">
        <v>47022.695139665055</v>
      </c>
      <c r="E1934" s="2">
        <v>284795.90890153672</v>
      </c>
      <c r="F1934" s="2">
        <v>735485.01296924055</v>
      </c>
    </row>
    <row r="1935" spans="1:6" x14ac:dyDescent="0.25">
      <c r="A1935">
        <v>37157</v>
      </c>
      <c r="B1935" s="2">
        <v>0</v>
      </c>
      <c r="C1935" s="2">
        <v>2338120.5230459417</v>
      </c>
      <c r="D1935" s="3">
        <v>64894.205438318197</v>
      </c>
      <c r="E1935" s="2">
        <v>283528.21782873373</v>
      </c>
      <c r="F1935" s="2">
        <v>900480.10450863244</v>
      </c>
    </row>
    <row r="1936" spans="1:6" x14ac:dyDescent="0.25">
      <c r="A1936">
        <v>37159</v>
      </c>
      <c r="B1936" s="2">
        <v>0</v>
      </c>
      <c r="C1936" s="2">
        <v>4838604.4301346643</v>
      </c>
      <c r="D1936" s="3">
        <v>141819.93443646675</v>
      </c>
      <c r="E1936" s="2">
        <v>650437.96646258037</v>
      </c>
      <c r="F1936" s="2">
        <v>2016037.8604485414</v>
      </c>
    </row>
    <row r="1937" spans="1:6" x14ac:dyDescent="0.25">
      <c r="A1937">
        <v>37161</v>
      </c>
      <c r="B1937" s="2">
        <v>0</v>
      </c>
      <c r="C1937" s="2">
        <v>1168025.4207920239</v>
      </c>
      <c r="D1937" s="3">
        <v>25130.325196832327</v>
      </c>
      <c r="E1937" s="2">
        <v>149953.94602925109</v>
      </c>
      <c r="F1937" s="2">
        <v>377916.5696669796</v>
      </c>
    </row>
    <row r="1938" spans="1:6" x14ac:dyDescent="0.25">
      <c r="A1938">
        <v>37163</v>
      </c>
      <c r="B1938" s="2">
        <v>0</v>
      </c>
      <c r="C1938" s="2">
        <v>1259169.5236799163</v>
      </c>
      <c r="D1938" s="3">
        <v>27211.289584054892</v>
      </c>
      <c r="E1938" s="2">
        <v>141733.71909429441</v>
      </c>
      <c r="F1938" s="2">
        <v>426592.34193674399</v>
      </c>
    </row>
    <row r="1939" spans="1:6" x14ac:dyDescent="0.25">
      <c r="A1939">
        <v>37165</v>
      </c>
      <c r="B1939" s="2">
        <v>0</v>
      </c>
      <c r="C1939" s="2">
        <v>475524.59383022878</v>
      </c>
      <c r="D1939" s="3">
        <v>9509.1449866981638</v>
      </c>
      <c r="E1939" s="2">
        <v>58227.529728681278</v>
      </c>
      <c r="F1939" s="2">
        <v>153037.67721515067</v>
      </c>
    </row>
    <row r="1940" spans="1:6" x14ac:dyDescent="0.25">
      <c r="A1940">
        <v>37167</v>
      </c>
      <c r="B1940" s="2">
        <v>0</v>
      </c>
      <c r="C1940" s="2">
        <v>1299807.4729211014</v>
      </c>
      <c r="D1940" s="3">
        <v>34258.389995190046</v>
      </c>
      <c r="E1940" s="2">
        <v>172946.01641015097</v>
      </c>
      <c r="F1940" s="2">
        <v>521734.61837716727</v>
      </c>
    </row>
    <row r="1941" spans="1:6" x14ac:dyDescent="0.25">
      <c r="A1941">
        <v>37169</v>
      </c>
      <c r="B1941" s="2">
        <v>0</v>
      </c>
      <c r="C1941" s="2">
        <v>846256.3815388314</v>
      </c>
      <c r="D1941" s="3">
        <v>22901.884942889828</v>
      </c>
      <c r="E1941" s="2">
        <v>102547.14494295875</v>
      </c>
      <c r="F1941" s="2">
        <v>312172.60281922069</v>
      </c>
    </row>
    <row r="1942" spans="1:6" x14ac:dyDescent="0.25">
      <c r="A1942">
        <v>37171</v>
      </c>
      <c r="B1942" s="2">
        <v>0</v>
      </c>
      <c r="C1942" s="2">
        <v>1755874.8316587321</v>
      </c>
      <c r="D1942" s="3">
        <v>34998.071847468782</v>
      </c>
      <c r="E1942" s="2">
        <v>204520.38431854232</v>
      </c>
      <c r="F1942" s="2">
        <v>458527.76705179433</v>
      </c>
    </row>
    <row r="1943" spans="1:6" x14ac:dyDescent="0.25">
      <c r="A1943">
        <v>37173</v>
      </c>
      <c r="B1943" s="2">
        <v>0</v>
      </c>
      <c r="C1943" s="2">
        <v>399113.6060642497</v>
      </c>
      <c r="D1943" s="3">
        <v>9014.9121239805027</v>
      </c>
      <c r="E1943" s="2">
        <v>50026.15362074945</v>
      </c>
      <c r="F1943" s="2">
        <v>111771.28991736208</v>
      </c>
    </row>
    <row r="1944" spans="1:6" x14ac:dyDescent="0.25">
      <c r="A1944">
        <v>37175</v>
      </c>
      <c r="B1944" s="2">
        <v>0</v>
      </c>
      <c r="C1944" s="2">
        <v>558702.07763517683</v>
      </c>
      <c r="D1944" s="3">
        <v>15922.461146248794</v>
      </c>
      <c r="E1944" s="2">
        <v>78414.746931678164</v>
      </c>
      <c r="F1944" s="2">
        <v>206778.62320101808</v>
      </c>
    </row>
    <row r="1945" spans="1:6" x14ac:dyDescent="0.25">
      <c r="A1945">
        <v>37177</v>
      </c>
      <c r="B1945" s="2">
        <v>0</v>
      </c>
      <c r="C1945" s="2">
        <v>43763.131699007274</v>
      </c>
      <c r="D1945" s="3">
        <v>615.60047466867729</v>
      </c>
      <c r="E1945" s="2">
        <v>12549.042419875765</v>
      </c>
      <c r="F1945" s="2">
        <v>9671.1941696889335</v>
      </c>
    </row>
    <row r="1946" spans="1:6" x14ac:dyDescent="0.25">
      <c r="A1946">
        <v>37179</v>
      </c>
      <c r="B1946" s="2">
        <v>0</v>
      </c>
      <c r="C1946" s="2">
        <v>6066272.435500605</v>
      </c>
      <c r="D1946" s="3">
        <v>191768.21668436352</v>
      </c>
      <c r="E1946" s="2">
        <v>865273.62237073923</v>
      </c>
      <c r="F1946" s="2">
        <v>2958421.6608170071</v>
      </c>
    </row>
    <row r="1947" spans="1:6" x14ac:dyDescent="0.25">
      <c r="A1947">
        <v>37181</v>
      </c>
      <c r="B1947" s="2">
        <v>0</v>
      </c>
      <c r="C1947" s="2">
        <v>792099.02613234473</v>
      </c>
      <c r="D1947" s="3">
        <v>19846.339011489137</v>
      </c>
      <c r="E1947" s="2">
        <v>95090.068620515725</v>
      </c>
      <c r="F1947" s="2">
        <v>273199.19317815325</v>
      </c>
    </row>
    <row r="1948" spans="1:6" x14ac:dyDescent="0.25">
      <c r="A1948">
        <v>37183</v>
      </c>
      <c r="B1948" s="2">
        <v>0</v>
      </c>
      <c r="C1948" s="2">
        <v>26643202.581219334</v>
      </c>
      <c r="D1948" s="3">
        <v>891337.96864269604</v>
      </c>
      <c r="E1948" s="2">
        <v>3520974.0114872865</v>
      </c>
      <c r="F1948" s="2">
        <v>12173530.467481548</v>
      </c>
    </row>
    <row r="1949" spans="1:6" x14ac:dyDescent="0.25">
      <c r="A1949">
        <v>37185</v>
      </c>
      <c r="B1949" s="2">
        <v>0</v>
      </c>
      <c r="C1949" s="2">
        <v>348937.12769909704</v>
      </c>
      <c r="D1949" s="3">
        <v>7099.7665688902716</v>
      </c>
      <c r="E1949" s="2">
        <v>38277.30685568037</v>
      </c>
      <c r="F1949" s="2">
        <v>99551.142142152647</v>
      </c>
    </row>
    <row r="1950" spans="1:6" x14ac:dyDescent="0.25">
      <c r="A1950">
        <v>37187</v>
      </c>
      <c r="B1950" s="2">
        <v>0</v>
      </c>
      <c r="C1950" s="2">
        <v>128959.1844174569</v>
      </c>
      <c r="D1950" s="3">
        <v>2080.5701882593521</v>
      </c>
      <c r="E1950" s="2">
        <v>19553.787615061079</v>
      </c>
      <c r="F1950" s="2">
        <v>32028.261770426296</v>
      </c>
    </row>
    <row r="1951" spans="1:6" x14ac:dyDescent="0.25">
      <c r="A1951">
        <v>37189</v>
      </c>
      <c r="B1951" s="2">
        <v>0</v>
      </c>
      <c r="C1951" s="2">
        <v>787137.50349920965</v>
      </c>
      <c r="D1951" s="3">
        <v>21169.197172641609</v>
      </c>
      <c r="E1951" s="2">
        <v>99578.008645262875</v>
      </c>
      <c r="F1951" s="2">
        <v>227394.96533888462</v>
      </c>
    </row>
    <row r="1952" spans="1:6" x14ac:dyDescent="0.25">
      <c r="A1952">
        <v>37191</v>
      </c>
      <c r="B1952" s="2">
        <v>0</v>
      </c>
      <c r="C1952" s="2">
        <v>1554535.8426622904</v>
      </c>
      <c r="D1952" s="3">
        <v>39159.223366548453</v>
      </c>
      <c r="E1952" s="2">
        <v>201957.55875306268</v>
      </c>
      <c r="F1952" s="2">
        <v>601764.09779510298</v>
      </c>
    </row>
    <row r="1953" spans="1:6" x14ac:dyDescent="0.25">
      <c r="A1953">
        <v>37193</v>
      </c>
      <c r="B1953" s="2">
        <v>0</v>
      </c>
      <c r="C1953" s="2">
        <v>1175907.9587350287</v>
      </c>
      <c r="D1953" s="3">
        <v>24490.570751658888</v>
      </c>
      <c r="E1953" s="2">
        <v>147056.10140126763</v>
      </c>
      <c r="F1953" s="2">
        <v>324868.69872645807</v>
      </c>
    </row>
    <row r="1954" spans="1:6" x14ac:dyDescent="0.25">
      <c r="A1954">
        <v>37195</v>
      </c>
      <c r="B1954" s="2">
        <v>0</v>
      </c>
      <c r="C1954" s="2">
        <v>1595605.7082287616</v>
      </c>
      <c r="D1954" s="3">
        <v>40059.028934521753</v>
      </c>
      <c r="E1954" s="2">
        <v>191926.15212578879</v>
      </c>
      <c r="F1954" s="2">
        <v>592287.11872764735</v>
      </c>
    </row>
    <row r="1955" spans="1:6" x14ac:dyDescent="0.25">
      <c r="A1955">
        <v>37197</v>
      </c>
      <c r="B1955" s="2">
        <v>0</v>
      </c>
      <c r="C1955" s="2">
        <v>1160147.179814921</v>
      </c>
      <c r="D1955" s="3">
        <v>26114.342813981941</v>
      </c>
      <c r="E1955" s="2">
        <v>123288.55956641614</v>
      </c>
      <c r="F1955" s="2">
        <v>354688.03949473298</v>
      </c>
    </row>
    <row r="1956" spans="1:6" x14ac:dyDescent="0.25">
      <c r="A1956">
        <v>37199</v>
      </c>
      <c r="B1956" s="2">
        <v>0</v>
      </c>
      <c r="C1956" s="2">
        <v>284770.20862916711</v>
      </c>
      <c r="D1956" s="3">
        <v>7134.3637447398551</v>
      </c>
      <c r="E1956" s="2">
        <v>34878.800330372884</v>
      </c>
      <c r="F1956" s="2">
        <v>78195.395558214062</v>
      </c>
    </row>
    <row r="1957" spans="1:6" x14ac:dyDescent="0.25">
      <c r="A1957">
        <v>38001</v>
      </c>
      <c r="B1957" s="2">
        <v>0</v>
      </c>
      <c r="C1957" s="2">
        <v>47966.77237481183</v>
      </c>
      <c r="D1957" s="3">
        <v>492.82905193588635</v>
      </c>
      <c r="E1957" s="2">
        <v>5210.3062171780475</v>
      </c>
      <c r="F1957" s="2">
        <v>3212.0773190612781</v>
      </c>
    </row>
    <row r="1958" spans="1:6" x14ac:dyDescent="0.25">
      <c r="A1958">
        <v>38003</v>
      </c>
      <c r="B1958" s="2">
        <v>0</v>
      </c>
      <c r="C1958" s="2">
        <v>358469.80033943377</v>
      </c>
      <c r="D1958" s="3">
        <v>5164.6449467320881</v>
      </c>
      <c r="E1958" s="2">
        <v>29098.691652377758</v>
      </c>
      <c r="F1958" s="2">
        <v>24709.240944268666</v>
      </c>
    </row>
    <row r="1959" spans="1:6" x14ac:dyDescent="0.25">
      <c r="A1959">
        <v>38005</v>
      </c>
      <c r="B1959" s="2">
        <v>0</v>
      </c>
      <c r="C1959" s="2">
        <v>169736.83955239569</v>
      </c>
      <c r="D1959" s="3">
        <v>2411.5450614562005</v>
      </c>
      <c r="E1959" s="2">
        <v>16133.659074461364</v>
      </c>
      <c r="F1959" s="2">
        <v>11622.220275167074</v>
      </c>
    </row>
    <row r="1960" spans="1:6" x14ac:dyDescent="0.25">
      <c r="A1960">
        <v>38007</v>
      </c>
      <c r="B1960" s="2">
        <v>0</v>
      </c>
      <c r="C1960" s="2">
        <v>95975.63826953448</v>
      </c>
      <c r="D1960" s="3">
        <v>936.54482156217921</v>
      </c>
      <c r="E1960" s="2">
        <v>8952.8587468503101</v>
      </c>
      <c r="F1960" s="2">
        <v>5341.5349828435683</v>
      </c>
    </row>
    <row r="1961" spans="1:6" x14ac:dyDescent="0.25">
      <c r="A1961">
        <v>38009</v>
      </c>
      <c r="B1961" s="2">
        <v>0</v>
      </c>
      <c r="C1961" s="2">
        <v>140003.00441692036</v>
      </c>
      <c r="D1961" s="3">
        <v>1934.4408476813389</v>
      </c>
      <c r="E1961" s="2">
        <v>13955.758505925151</v>
      </c>
      <c r="F1961" s="2">
        <v>8982.3225648811931</v>
      </c>
    </row>
    <row r="1962" spans="1:6" x14ac:dyDescent="0.25">
      <c r="A1962">
        <v>38011</v>
      </c>
      <c r="B1962" s="2">
        <v>0</v>
      </c>
      <c r="C1962" s="2">
        <v>61422.848848015768</v>
      </c>
      <c r="D1962" s="3">
        <v>623.61784404214268</v>
      </c>
      <c r="E1962" s="2">
        <v>6444.6967236442924</v>
      </c>
      <c r="F1962" s="2">
        <v>4025.0925783470752</v>
      </c>
    </row>
    <row r="1963" spans="1:6" x14ac:dyDescent="0.25">
      <c r="A1963">
        <v>38013</v>
      </c>
      <c r="B1963" s="2">
        <v>0</v>
      </c>
      <c r="C1963" s="2">
        <v>36850.393519908066</v>
      </c>
      <c r="D1963" s="3">
        <v>455.30288078852499</v>
      </c>
      <c r="E1963" s="2">
        <v>4752.4371631219947</v>
      </c>
      <c r="F1963" s="2">
        <v>2308.7504428621378</v>
      </c>
    </row>
    <row r="1964" spans="1:6" x14ac:dyDescent="0.25">
      <c r="A1964">
        <v>38015</v>
      </c>
      <c r="B1964" s="2">
        <v>0</v>
      </c>
      <c r="C1964" s="2">
        <v>1082321.6618063592</v>
      </c>
      <c r="D1964" s="3">
        <v>16979.921189786575</v>
      </c>
      <c r="E1964" s="2">
        <v>101263.34847014511</v>
      </c>
      <c r="F1964" s="2">
        <v>89114.794632047298</v>
      </c>
    </row>
    <row r="1965" spans="1:6" x14ac:dyDescent="0.25">
      <c r="A1965">
        <v>38017</v>
      </c>
      <c r="B1965" s="2">
        <v>0</v>
      </c>
      <c r="C1965" s="2">
        <v>2326981.7075260137</v>
      </c>
      <c r="D1965" s="3">
        <v>45230.682371305105</v>
      </c>
      <c r="E1965" s="2">
        <v>220348.2507418337</v>
      </c>
      <c r="F1965" s="2">
        <v>219067.42402850452</v>
      </c>
    </row>
    <row r="1966" spans="1:6" x14ac:dyDescent="0.25">
      <c r="A1966">
        <v>38019</v>
      </c>
      <c r="B1966" s="2">
        <v>0</v>
      </c>
      <c r="C1966" s="2">
        <v>89582.574368119866</v>
      </c>
      <c r="D1966" s="3">
        <v>1285.6536053914492</v>
      </c>
      <c r="E1966" s="2">
        <v>9397.0263418482427</v>
      </c>
      <c r="F1966" s="2">
        <v>5731.8173507924448</v>
      </c>
    </row>
    <row r="1967" spans="1:6" x14ac:dyDescent="0.25">
      <c r="A1967">
        <v>38021</v>
      </c>
      <c r="B1967" s="2">
        <v>0</v>
      </c>
      <c r="C1967" s="2">
        <v>135067.06268249761</v>
      </c>
      <c r="D1967" s="3">
        <v>1778.397348101309</v>
      </c>
      <c r="E1967" s="2">
        <v>13592.319345248177</v>
      </c>
      <c r="F1967" s="2">
        <v>9601.605269683545</v>
      </c>
    </row>
    <row r="1968" spans="1:6" x14ac:dyDescent="0.25">
      <c r="A1968">
        <v>38023</v>
      </c>
      <c r="B1968" s="2">
        <v>0</v>
      </c>
      <c r="C1968" s="2">
        <v>42840.36202731698</v>
      </c>
      <c r="D1968" s="3">
        <v>494.57077001418259</v>
      </c>
      <c r="E1968" s="2">
        <v>2416.1966100972923</v>
      </c>
      <c r="F1968" s="2">
        <v>2584.5447282959158</v>
      </c>
    </row>
    <row r="1969" spans="1:6" x14ac:dyDescent="0.25">
      <c r="A1969">
        <v>38025</v>
      </c>
      <c r="B1969" s="2">
        <v>0</v>
      </c>
      <c r="C1969" s="2">
        <v>72283.645503958818</v>
      </c>
      <c r="D1969" s="3">
        <v>858.18764418916805</v>
      </c>
      <c r="E1969" s="2">
        <v>7716.537010392095</v>
      </c>
      <c r="F1969" s="2">
        <v>5105.1793442677381</v>
      </c>
    </row>
    <row r="1970" spans="1:6" x14ac:dyDescent="0.25">
      <c r="A1970">
        <v>38027</v>
      </c>
      <c r="B1970" s="2">
        <v>0</v>
      </c>
      <c r="C1970" s="2">
        <v>58707.711902855408</v>
      </c>
      <c r="D1970" s="3">
        <v>827.16389041964487</v>
      </c>
      <c r="E1970" s="2">
        <v>6161.5666121465156</v>
      </c>
      <c r="F1970" s="2">
        <v>4026.9966694811155</v>
      </c>
    </row>
    <row r="1971" spans="1:6" x14ac:dyDescent="0.25">
      <c r="A1971">
        <v>38029</v>
      </c>
      <c r="B1971" s="2">
        <v>0</v>
      </c>
      <c r="C1971" s="2">
        <v>81890.700790179457</v>
      </c>
      <c r="D1971" s="3">
        <v>1002.8039265989867</v>
      </c>
      <c r="E1971" s="2">
        <v>8364.2826671484127</v>
      </c>
      <c r="F1971" s="2">
        <v>5646.3341981424464</v>
      </c>
    </row>
    <row r="1972" spans="1:6" x14ac:dyDescent="0.25">
      <c r="A1972">
        <v>38031</v>
      </c>
      <c r="B1972" s="2">
        <v>0</v>
      </c>
      <c r="C1972" s="2">
        <v>84400.869524929469</v>
      </c>
      <c r="D1972" s="3">
        <v>1178.9003035550165</v>
      </c>
      <c r="E1972" s="2">
        <v>8380.1273248534599</v>
      </c>
      <c r="F1972" s="2">
        <v>5854.1997201463355</v>
      </c>
    </row>
    <row r="1973" spans="1:6" x14ac:dyDescent="0.25">
      <c r="A1973">
        <v>38033</v>
      </c>
      <c r="B1973" s="2">
        <v>0</v>
      </c>
      <c r="C1973" s="2">
        <v>100659.42418257476</v>
      </c>
      <c r="D1973" s="3">
        <v>947.07636127218234</v>
      </c>
      <c r="E1973" s="2">
        <v>8392.811000613754</v>
      </c>
      <c r="F1973" s="2">
        <v>5475.794475783553</v>
      </c>
    </row>
    <row r="1974" spans="1:6" x14ac:dyDescent="0.25">
      <c r="A1974">
        <v>38035</v>
      </c>
      <c r="B1974" s="2">
        <v>0</v>
      </c>
      <c r="C1974" s="2">
        <v>981958.30045083934</v>
      </c>
      <c r="D1974" s="3">
        <v>16946.407738142785</v>
      </c>
      <c r="E1974" s="2">
        <v>91500.076410264446</v>
      </c>
      <c r="F1974" s="2">
        <v>77565.13799992796</v>
      </c>
    </row>
    <row r="1975" spans="1:6" x14ac:dyDescent="0.25">
      <c r="A1975">
        <v>38037</v>
      </c>
      <c r="B1975" s="2">
        <v>0</v>
      </c>
      <c r="C1975" s="2">
        <v>54626.481889607174</v>
      </c>
      <c r="D1975" s="3">
        <v>622.49445179586985</v>
      </c>
      <c r="E1975" s="2">
        <v>6253.7187954615183</v>
      </c>
      <c r="F1975" s="2">
        <v>3898.4065300812113</v>
      </c>
    </row>
    <row r="1976" spans="1:6" x14ac:dyDescent="0.25">
      <c r="A1976">
        <v>38039</v>
      </c>
      <c r="B1976" s="2">
        <v>0</v>
      </c>
      <c r="C1976" s="2">
        <v>60115.718786666352</v>
      </c>
      <c r="D1976" s="3">
        <v>863.85134906025837</v>
      </c>
      <c r="E1976" s="2">
        <v>6384.0110517764942</v>
      </c>
      <c r="F1976" s="2">
        <v>4211.2738950659032</v>
      </c>
    </row>
    <row r="1977" spans="1:6" x14ac:dyDescent="0.25">
      <c r="A1977">
        <v>38041</v>
      </c>
      <c r="B1977" s="2">
        <v>0</v>
      </c>
      <c r="C1977" s="2">
        <v>53324.776167191318</v>
      </c>
      <c r="D1977" s="3">
        <v>613.97975557710299</v>
      </c>
      <c r="E1977" s="2">
        <v>5812.838438083274</v>
      </c>
      <c r="F1977" s="2">
        <v>3917.1492647987811</v>
      </c>
    </row>
    <row r="1978" spans="1:6" x14ac:dyDescent="0.25">
      <c r="A1978">
        <v>38043</v>
      </c>
      <c r="B1978" s="2">
        <v>0</v>
      </c>
      <c r="C1978" s="2">
        <v>242859.93638634213</v>
      </c>
      <c r="D1978" s="3">
        <v>3445.00433717226</v>
      </c>
      <c r="E1978" s="2">
        <v>18228.44549807777</v>
      </c>
      <c r="F1978" s="2">
        <v>16735.281666796527</v>
      </c>
    </row>
    <row r="1979" spans="1:6" x14ac:dyDescent="0.25">
      <c r="A1979">
        <v>38045</v>
      </c>
      <c r="B1979" s="2">
        <v>0</v>
      </c>
      <c r="C1979" s="2">
        <v>100976.89330267333</v>
      </c>
      <c r="D1979" s="3">
        <v>1340.6625647084425</v>
      </c>
      <c r="E1979" s="2">
        <v>9907.6917505900255</v>
      </c>
      <c r="F1979" s="2">
        <v>7047.5451177381474</v>
      </c>
    </row>
    <row r="1980" spans="1:6" x14ac:dyDescent="0.25">
      <c r="A1980">
        <v>38047</v>
      </c>
      <c r="B1980" s="2">
        <v>0</v>
      </c>
      <c r="C1980" s="2">
        <v>47194.182055592908</v>
      </c>
      <c r="D1980" s="3">
        <v>608.61856321501432</v>
      </c>
      <c r="E1980" s="2">
        <v>5425.7546946584744</v>
      </c>
      <c r="F1980" s="2">
        <v>3194.2894426391344</v>
      </c>
    </row>
    <row r="1981" spans="1:6" x14ac:dyDescent="0.25">
      <c r="A1981">
        <v>38049</v>
      </c>
      <c r="B1981" s="2">
        <v>0</v>
      </c>
      <c r="C1981" s="2">
        <v>118318.42641634935</v>
      </c>
      <c r="D1981" s="3">
        <v>1522.585886263651</v>
      </c>
      <c r="E1981" s="2">
        <v>11765.053163931487</v>
      </c>
      <c r="F1981" s="2">
        <v>7853.9089062082085</v>
      </c>
    </row>
    <row r="1982" spans="1:6" x14ac:dyDescent="0.25">
      <c r="A1982">
        <v>38051</v>
      </c>
      <c r="B1982" s="2">
        <v>0</v>
      </c>
      <c r="C1982" s="2">
        <v>65290.616787008141</v>
      </c>
      <c r="D1982" s="3">
        <v>842.35071439633884</v>
      </c>
      <c r="E1982" s="2">
        <v>6895.6382341891276</v>
      </c>
      <c r="F1982" s="2">
        <v>4487.3968477207354</v>
      </c>
    </row>
    <row r="1983" spans="1:6" x14ac:dyDescent="0.25">
      <c r="A1983">
        <v>38053</v>
      </c>
      <c r="B1983" s="2">
        <v>0</v>
      </c>
      <c r="C1983" s="2">
        <v>118778.88168376786</v>
      </c>
      <c r="D1983" s="3">
        <v>1377.7607787055374</v>
      </c>
      <c r="E1983" s="2">
        <v>12568.366329302124</v>
      </c>
      <c r="F1983" s="2">
        <v>8165.1326941824846</v>
      </c>
    </row>
    <row r="1984" spans="1:6" x14ac:dyDescent="0.25">
      <c r="A1984">
        <v>38055</v>
      </c>
      <c r="B1984" s="2">
        <v>0</v>
      </c>
      <c r="C1984" s="2">
        <v>208710.21586274472</v>
      </c>
      <c r="D1984" s="3">
        <v>2985.6783777591818</v>
      </c>
      <c r="E1984" s="2">
        <v>21485.136639865257</v>
      </c>
      <c r="F1984" s="2">
        <v>15943.602230732753</v>
      </c>
    </row>
    <row r="1985" spans="1:6" x14ac:dyDescent="0.25">
      <c r="A1985">
        <v>38057</v>
      </c>
      <c r="B1985" s="2">
        <v>0</v>
      </c>
      <c r="C1985" s="2">
        <v>122804.75729814406</v>
      </c>
      <c r="D1985" s="3">
        <v>1504.7598457301999</v>
      </c>
      <c r="E1985" s="2">
        <v>12924.884402274454</v>
      </c>
      <c r="F1985" s="2">
        <v>8558.8796147995727</v>
      </c>
    </row>
    <row r="1986" spans="1:6" x14ac:dyDescent="0.25">
      <c r="A1986">
        <v>38059</v>
      </c>
      <c r="B1986" s="2">
        <v>0</v>
      </c>
      <c r="C1986" s="2">
        <v>613439.05528618535</v>
      </c>
      <c r="D1986" s="3">
        <v>7573.4823510413089</v>
      </c>
      <c r="E1986" s="2">
        <v>52908.273838401314</v>
      </c>
      <c r="F1986" s="2">
        <v>41507.549574656827</v>
      </c>
    </row>
    <row r="1987" spans="1:6" x14ac:dyDescent="0.25">
      <c r="A1987">
        <v>38061</v>
      </c>
      <c r="B1987" s="2">
        <v>0</v>
      </c>
      <c r="C1987" s="2">
        <v>145459.35908018835</v>
      </c>
      <c r="D1987" s="3">
        <v>1957.4146834696323</v>
      </c>
      <c r="E1987" s="2">
        <v>14854.621422445118</v>
      </c>
      <c r="F1987" s="2">
        <v>10269.390617458759</v>
      </c>
    </row>
    <row r="1988" spans="1:6" x14ac:dyDescent="0.25">
      <c r="A1988">
        <v>38063</v>
      </c>
      <c r="B1988" s="2">
        <v>0</v>
      </c>
      <c r="C1988" s="2">
        <v>80061.34122507555</v>
      </c>
      <c r="D1988" s="3">
        <v>1160.5274070752582</v>
      </c>
      <c r="E1988" s="2">
        <v>8130.3655885117068</v>
      </c>
      <c r="F1988" s="2">
        <v>5438.5195286789458</v>
      </c>
    </row>
    <row r="1989" spans="1:6" x14ac:dyDescent="0.25">
      <c r="A1989">
        <v>38065</v>
      </c>
      <c r="B1989" s="2">
        <v>0</v>
      </c>
      <c r="C1989" s="2">
        <v>39525.750850673809</v>
      </c>
      <c r="D1989" s="3">
        <v>510.66396412050244</v>
      </c>
      <c r="E1989" s="2">
        <v>4663.9881785211937</v>
      </c>
      <c r="F1989" s="2">
        <v>2881.8327577938035</v>
      </c>
    </row>
    <row r="1990" spans="1:6" x14ac:dyDescent="0.25">
      <c r="A1990">
        <v>38067</v>
      </c>
      <c r="B1990" s="2">
        <v>0</v>
      </c>
      <c r="C1990" s="2">
        <v>312415.60539236985</v>
      </c>
      <c r="D1990" s="3">
        <v>4683.0654286632098</v>
      </c>
      <c r="E1990" s="2">
        <v>24143.905746966</v>
      </c>
      <c r="F1990" s="2">
        <v>20471.867465663821</v>
      </c>
    </row>
    <row r="1991" spans="1:6" x14ac:dyDescent="0.25">
      <c r="A1991">
        <v>38069</v>
      </c>
      <c r="B1991" s="2">
        <v>0</v>
      </c>
      <c r="C1991" s="2">
        <v>39858.529740576698</v>
      </c>
      <c r="D1991" s="3">
        <v>552.51232724080455</v>
      </c>
      <c r="E1991" s="2">
        <v>5499.6608383556431</v>
      </c>
      <c r="F1991" s="2">
        <v>2653.1364291820842</v>
      </c>
    </row>
    <row r="1992" spans="1:6" x14ac:dyDescent="0.25">
      <c r="A1992">
        <v>38071</v>
      </c>
      <c r="B1992" s="2">
        <v>0</v>
      </c>
      <c r="C1992" s="2">
        <v>153312.14457154367</v>
      </c>
      <c r="D1992" s="3">
        <v>2419.0510527467095</v>
      </c>
      <c r="E1992" s="2">
        <v>16601.762394254147</v>
      </c>
      <c r="F1992" s="2">
        <v>10998.266011825939</v>
      </c>
    </row>
    <row r="1993" spans="1:6" x14ac:dyDescent="0.25">
      <c r="A1993">
        <v>38073</v>
      </c>
      <c r="B1993" s="2">
        <v>0</v>
      </c>
      <c r="C1993" s="2">
        <v>73382.069542136887</v>
      </c>
      <c r="D1993" s="3">
        <v>1025.6255354558937</v>
      </c>
      <c r="E1993" s="2">
        <v>2758.5187915815886</v>
      </c>
      <c r="F1993" s="2">
        <v>5391.5596315206685</v>
      </c>
    </row>
    <row r="1994" spans="1:6" x14ac:dyDescent="0.25">
      <c r="A1994">
        <v>38075</v>
      </c>
      <c r="B1994" s="2">
        <v>0</v>
      </c>
      <c r="C1994" s="2">
        <v>53834.438646864495</v>
      </c>
      <c r="D1994" s="3">
        <v>826.63933941183177</v>
      </c>
      <c r="E1994" s="2">
        <v>6082.5745509053941</v>
      </c>
      <c r="F1994" s="2">
        <v>4133.0833277039465</v>
      </c>
    </row>
    <row r="1995" spans="1:6" x14ac:dyDescent="0.25">
      <c r="A1995">
        <v>38077</v>
      </c>
      <c r="B1995" s="2">
        <v>0</v>
      </c>
      <c r="C1995" s="2">
        <v>474327.20498664799</v>
      </c>
      <c r="D1995" s="3">
        <v>6636.7458778792907</v>
      </c>
      <c r="E1995" s="2">
        <v>15000.302260868113</v>
      </c>
      <c r="F1995" s="2">
        <v>33492.590337072601</v>
      </c>
    </row>
    <row r="1996" spans="1:6" x14ac:dyDescent="0.25">
      <c r="A1996">
        <v>38079</v>
      </c>
      <c r="B1996" s="2">
        <v>0</v>
      </c>
      <c r="C1996" s="2">
        <v>320603.67856607575</v>
      </c>
      <c r="D1996" s="3">
        <v>4673.8917911136296</v>
      </c>
      <c r="E1996" s="2">
        <v>28643.01544164947</v>
      </c>
      <c r="F1996" s="2">
        <v>21182.116074952872</v>
      </c>
    </row>
    <row r="1997" spans="1:6" x14ac:dyDescent="0.25">
      <c r="A1997">
        <v>38081</v>
      </c>
      <c r="B1997" s="2">
        <v>0</v>
      </c>
      <c r="C1997" s="2">
        <v>87784.680798773392</v>
      </c>
      <c r="D1997" s="3">
        <v>1201.0106485676595</v>
      </c>
      <c r="E1997" s="2">
        <v>3300.6129937454348</v>
      </c>
      <c r="F1997" s="2">
        <v>6484.2635368710989</v>
      </c>
    </row>
    <row r="1998" spans="1:6" x14ac:dyDescent="0.25">
      <c r="A1998">
        <v>38083</v>
      </c>
      <c r="B1998" s="2">
        <v>0</v>
      </c>
      <c r="C1998" s="2">
        <v>28649.024582568676</v>
      </c>
      <c r="D1998" s="3">
        <v>365.31460889905821</v>
      </c>
      <c r="E1998" s="2">
        <v>4663.1652246881713</v>
      </c>
      <c r="F1998" s="2">
        <v>1884.5048969130189</v>
      </c>
    </row>
    <row r="1999" spans="1:6" x14ac:dyDescent="0.25">
      <c r="A1999">
        <v>38085</v>
      </c>
      <c r="B1999" s="2">
        <v>0</v>
      </c>
      <c r="C1999" s="2">
        <v>96014.204775335034</v>
      </c>
      <c r="D1999" s="3">
        <v>1083.6584890139163</v>
      </c>
      <c r="E1999" s="2">
        <v>9262.7374821213489</v>
      </c>
      <c r="F1999" s="2">
        <v>6698.8425875425501</v>
      </c>
    </row>
    <row r="2000" spans="1:6" x14ac:dyDescent="0.25">
      <c r="A2000">
        <v>38087</v>
      </c>
      <c r="B2000" s="2">
        <v>0</v>
      </c>
      <c r="C2000" s="2">
        <v>13479.773377465846</v>
      </c>
      <c r="D2000" s="3">
        <v>138.10074283467716</v>
      </c>
      <c r="E2000" s="2">
        <v>3605.0649511691995</v>
      </c>
      <c r="F2000" s="2">
        <v>881.4550468023981</v>
      </c>
    </row>
    <row r="2001" spans="1:6" x14ac:dyDescent="0.25">
      <c r="A2001">
        <v>38089</v>
      </c>
      <c r="B2001" s="2">
        <v>0</v>
      </c>
      <c r="C2001" s="2">
        <v>492906.65693441499</v>
      </c>
      <c r="D2001" s="3">
        <v>5778.6157261391327</v>
      </c>
      <c r="E2001" s="2">
        <v>43191.060011424153</v>
      </c>
      <c r="F2001" s="2">
        <v>33240.335766887591</v>
      </c>
    </row>
    <row r="2002" spans="1:6" x14ac:dyDescent="0.25">
      <c r="A2002">
        <v>38091</v>
      </c>
      <c r="B2002" s="2">
        <v>0</v>
      </c>
      <c r="C2002" s="2">
        <v>47782.307494533467</v>
      </c>
      <c r="D2002" s="3">
        <v>720.01031442118301</v>
      </c>
      <c r="E2002" s="2">
        <v>5541.0229164732064</v>
      </c>
      <c r="F2002" s="2">
        <v>3561.7974966701968</v>
      </c>
    </row>
    <row r="2003" spans="1:6" x14ac:dyDescent="0.25">
      <c r="A2003">
        <v>38093</v>
      </c>
      <c r="B2003" s="2">
        <v>0</v>
      </c>
      <c r="C2003" s="2">
        <v>495313.48508439696</v>
      </c>
      <c r="D2003" s="3">
        <v>6939.7740700662844</v>
      </c>
      <c r="E2003" s="2">
        <v>43919.241284852862</v>
      </c>
      <c r="F2003" s="2">
        <v>33121.034170270337</v>
      </c>
    </row>
    <row r="2004" spans="1:6" x14ac:dyDescent="0.25">
      <c r="A2004">
        <v>38095</v>
      </c>
      <c r="B2004" s="2">
        <v>0</v>
      </c>
      <c r="C2004" s="2">
        <v>53000.726469377078</v>
      </c>
      <c r="D2004" s="3">
        <v>773.22594432070332</v>
      </c>
      <c r="E2004" s="2">
        <v>5946.7230064514088</v>
      </c>
      <c r="F2004" s="2">
        <v>3521.2344359944909</v>
      </c>
    </row>
    <row r="2005" spans="1:6" x14ac:dyDescent="0.25">
      <c r="A2005">
        <v>38097</v>
      </c>
      <c r="B2005" s="2">
        <v>0</v>
      </c>
      <c r="C2005" s="2">
        <v>387501.32284240832</v>
      </c>
      <c r="D2005" s="3">
        <v>5499.1466300125858</v>
      </c>
      <c r="E2005" s="2">
        <v>30650.320951536007</v>
      </c>
      <c r="F2005" s="2">
        <v>26595.943177540063</v>
      </c>
    </row>
    <row r="2006" spans="1:6" x14ac:dyDescent="0.25">
      <c r="A2006">
        <v>38099</v>
      </c>
      <c r="B2006" s="2">
        <v>0</v>
      </c>
      <c r="C2006" s="2">
        <v>355002.21812383394</v>
      </c>
      <c r="D2006" s="3">
        <v>5542.5478331445966</v>
      </c>
      <c r="E2006" s="2">
        <v>28772.576459198419</v>
      </c>
      <c r="F2006" s="2">
        <v>24990.688302392737</v>
      </c>
    </row>
    <row r="2007" spans="1:6" x14ac:dyDescent="0.25">
      <c r="A2007">
        <v>38101</v>
      </c>
      <c r="B2007" s="2">
        <v>0</v>
      </c>
      <c r="C2007" s="2">
        <v>514206.7972973843</v>
      </c>
      <c r="D2007" s="3">
        <v>7802.1915762915232</v>
      </c>
      <c r="E2007" s="2">
        <v>56050.382249842158</v>
      </c>
      <c r="F2007" s="2">
        <v>39099.448211063296</v>
      </c>
    </row>
    <row r="2008" spans="1:6" x14ac:dyDescent="0.25">
      <c r="A2008">
        <v>38103</v>
      </c>
      <c r="B2008" s="2">
        <v>0</v>
      </c>
      <c r="C2008" s="2">
        <v>98940.50104562944</v>
      </c>
      <c r="D2008" s="3">
        <v>1300.9398747679325</v>
      </c>
      <c r="E2008" s="2">
        <v>9990.2900405393175</v>
      </c>
      <c r="F2008" s="2">
        <v>6572.8788573922175</v>
      </c>
    </row>
    <row r="2009" spans="1:6" x14ac:dyDescent="0.25">
      <c r="A2009">
        <v>38105</v>
      </c>
      <c r="B2009" s="2">
        <v>0</v>
      </c>
      <c r="C2009" s="2">
        <v>230234.97972049806</v>
      </c>
      <c r="D2009" s="3">
        <v>2924.8741618148524</v>
      </c>
      <c r="E2009" s="2">
        <v>11621.884945307858</v>
      </c>
      <c r="F2009" s="2">
        <v>15871.962359487745</v>
      </c>
    </row>
    <row r="2010" spans="1:6" x14ac:dyDescent="0.25">
      <c r="A2010">
        <v>39001</v>
      </c>
      <c r="B2010" s="2">
        <v>0</v>
      </c>
      <c r="C2010" s="2">
        <v>555148.93019907712</v>
      </c>
      <c r="D2010" s="3">
        <v>11571.374315123703</v>
      </c>
      <c r="E2010" s="2">
        <v>63105.293940048934</v>
      </c>
      <c r="F2010" s="2">
        <v>118313.57066528512</v>
      </c>
    </row>
    <row r="2011" spans="1:6" x14ac:dyDescent="0.25">
      <c r="A2011">
        <v>39003</v>
      </c>
      <c r="B2011" s="2">
        <v>0</v>
      </c>
      <c r="C2011" s="2">
        <v>2849992.1956886682</v>
      </c>
      <c r="D2011" s="3">
        <v>90774.491033393875</v>
      </c>
      <c r="E2011" s="2">
        <v>313451.18018937495</v>
      </c>
      <c r="F2011" s="2">
        <v>700731.46703087911</v>
      </c>
    </row>
    <row r="2012" spans="1:6" x14ac:dyDescent="0.25">
      <c r="A2012">
        <v>39005</v>
      </c>
      <c r="B2012" s="2">
        <v>0</v>
      </c>
      <c r="C2012" s="2">
        <v>2137282.9452174092</v>
      </c>
      <c r="D2012" s="3">
        <v>74584.973970930252</v>
      </c>
      <c r="E2012" s="2">
        <v>328018.322615146</v>
      </c>
      <c r="F2012" s="2">
        <v>567328.91680852429</v>
      </c>
    </row>
    <row r="2013" spans="1:6" x14ac:dyDescent="0.25">
      <c r="A2013">
        <v>39007</v>
      </c>
      <c r="B2013" s="2">
        <v>0</v>
      </c>
      <c r="C2013" s="2">
        <v>2846278.9824137995</v>
      </c>
      <c r="D2013" s="3">
        <v>96166.466883103029</v>
      </c>
      <c r="E2013" s="2">
        <v>330986.19035035989</v>
      </c>
      <c r="F2013" s="2">
        <v>703639.96366442228</v>
      </c>
    </row>
    <row r="2014" spans="1:6" x14ac:dyDescent="0.25">
      <c r="A2014">
        <v>39009</v>
      </c>
      <c r="B2014" s="2">
        <v>0</v>
      </c>
      <c r="C2014" s="2">
        <v>884374.89733607986</v>
      </c>
      <c r="D2014" s="3">
        <v>20437.70511948525</v>
      </c>
      <c r="E2014" s="2">
        <v>112662.3143170613</v>
      </c>
      <c r="F2014" s="2">
        <v>189948.38888204866</v>
      </c>
    </row>
    <row r="2015" spans="1:6" x14ac:dyDescent="0.25">
      <c r="A2015">
        <v>39011</v>
      </c>
      <c r="B2015" s="2">
        <v>0</v>
      </c>
      <c r="C2015" s="2">
        <v>1435642.6228779091</v>
      </c>
      <c r="D2015" s="3">
        <v>43444.098764155919</v>
      </c>
      <c r="E2015" s="2">
        <v>143757.97748527539</v>
      </c>
      <c r="F2015" s="2">
        <v>340960.41540211387</v>
      </c>
    </row>
    <row r="2016" spans="1:6" x14ac:dyDescent="0.25">
      <c r="A2016">
        <v>39013</v>
      </c>
      <c r="B2016" s="2">
        <v>0</v>
      </c>
      <c r="C2016" s="2">
        <v>2133758.7057896587</v>
      </c>
      <c r="D2016" s="3">
        <v>68617.924180274727</v>
      </c>
      <c r="E2016" s="2">
        <v>240127.03953424731</v>
      </c>
      <c r="F2016" s="2">
        <v>561333.45822858508</v>
      </c>
    </row>
    <row r="2017" spans="1:6" x14ac:dyDescent="0.25">
      <c r="A2017">
        <v>39015</v>
      </c>
      <c r="B2017" s="2">
        <v>0</v>
      </c>
      <c r="C2017" s="2">
        <v>1290372.2322164432</v>
      </c>
      <c r="D2017" s="3">
        <v>34026.273777204209</v>
      </c>
      <c r="E2017" s="2">
        <v>136834.16477317174</v>
      </c>
      <c r="F2017" s="2">
        <v>339929.67933559703</v>
      </c>
    </row>
    <row r="2018" spans="1:6" x14ac:dyDescent="0.25">
      <c r="A2018">
        <v>39017</v>
      </c>
      <c r="B2018" s="2">
        <v>0</v>
      </c>
      <c r="C2018" s="2">
        <v>12302127.003413243</v>
      </c>
      <c r="D2018" s="3">
        <v>555145.22223434085</v>
      </c>
      <c r="E2018" s="2">
        <v>1432356.7935624935</v>
      </c>
      <c r="F2018" s="2">
        <v>4815471.1218246669</v>
      </c>
    </row>
    <row r="2019" spans="1:6" x14ac:dyDescent="0.25">
      <c r="A2019">
        <v>39019</v>
      </c>
      <c r="B2019" s="2">
        <v>0</v>
      </c>
      <c r="C2019" s="2">
        <v>536774.85996934935</v>
      </c>
      <c r="D2019" s="3">
        <v>18615.474679536634</v>
      </c>
      <c r="E2019" s="2">
        <v>68748.657753559339</v>
      </c>
      <c r="F2019" s="2">
        <v>157088.90759616197</v>
      </c>
    </row>
    <row r="2020" spans="1:6" x14ac:dyDescent="0.25">
      <c r="A2020">
        <v>39021</v>
      </c>
      <c r="B2020" s="2">
        <v>0</v>
      </c>
      <c r="C2020" s="2">
        <v>895598.07441090047</v>
      </c>
      <c r="D2020" s="3">
        <v>28308.974902786496</v>
      </c>
      <c r="E2020" s="2">
        <v>92324.850950835142</v>
      </c>
      <c r="F2020" s="2">
        <v>235612.33238447402</v>
      </c>
    </row>
    <row r="2021" spans="1:6" x14ac:dyDescent="0.25">
      <c r="A2021">
        <v>39023</v>
      </c>
      <c r="B2021" s="2">
        <v>0</v>
      </c>
      <c r="C2021" s="2">
        <v>5130222.0685153799</v>
      </c>
      <c r="D2021" s="3">
        <v>193728.39372048955</v>
      </c>
      <c r="E2021" s="2">
        <v>578312.17477799405</v>
      </c>
      <c r="F2021" s="2">
        <v>1573280.3585569868</v>
      </c>
    </row>
    <row r="2022" spans="1:6" x14ac:dyDescent="0.25">
      <c r="A2022">
        <v>39025</v>
      </c>
      <c r="B2022" s="2">
        <v>0</v>
      </c>
      <c r="C2022" s="2">
        <v>5317873.5558105409</v>
      </c>
      <c r="D2022" s="3">
        <v>188230.4045602335</v>
      </c>
      <c r="E2022" s="2">
        <v>608137.6298244365</v>
      </c>
      <c r="F2022" s="2">
        <v>1715205.7678296221</v>
      </c>
    </row>
    <row r="2023" spans="1:6" x14ac:dyDescent="0.25">
      <c r="A2023">
        <v>39027</v>
      </c>
      <c r="B2023" s="2">
        <v>0</v>
      </c>
      <c r="C2023" s="2">
        <v>2097882.7029470294</v>
      </c>
      <c r="D2023" s="3">
        <v>52164.196633917411</v>
      </c>
      <c r="E2023" s="2">
        <v>187361.58788329826</v>
      </c>
      <c r="F2023" s="2">
        <v>452219.45147275733</v>
      </c>
    </row>
    <row r="2024" spans="1:6" x14ac:dyDescent="0.25">
      <c r="A2024">
        <v>39029</v>
      </c>
      <c r="B2024" s="2">
        <v>0</v>
      </c>
      <c r="C2024" s="2">
        <v>2705343.0644082841</v>
      </c>
      <c r="D2024" s="3">
        <v>119499.80361901123</v>
      </c>
      <c r="E2024" s="2">
        <v>347288.95888560341</v>
      </c>
      <c r="F2024" s="2">
        <v>939026.00572529808</v>
      </c>
    </row>
    <row r="2025" spans="1:6" x14ac:dyDescent="0.25">
      <c r="A2025">
        <v>39031</v>
      </c>
      <c r="B2025" s="2">
        <v>0</v>
      </c>
      <c r="C2025" s="2">
        <v>805353.32401232829</v>
      </c>
      <c r="D2025" s="3">
        <v>23159.355033099633</v>
      </c>
      <c r="E2025" s="2">
        <v>98739.176936327029</v>
      </c>
      <c r="F2025" s="2">
        <v>199378.13480019299</v>
      </c>
    </row>
    <row r="2026" spans="1:6" x14ac:dyDescent="0.25">
      <c r="A2026">
        <v>39033</v>
      </c>
      <c r="B2026" s="2">
        <v>0</v>
      </c>
      <c r="C2026" s="2">
        <v>838969.82703903702</v>
      </c>
      <c r="D2026" s="3">
        <v>24921.106172591801</v>
      </c>
      <c r="E2026" s="2">
        <v>100178.41203346575</v>
      </c>
      <c r="F2026" s="2">
        <v>191905.19739955966</v>
      </c>
    </row>
    <row r="2027" spans="1:6" x14ac:dyDescent="0.25">
      <c r="A2027">
        <v>39035</v>
      </c>
      <c r="B2027" s="2">
        <v>0</v>
      </c>
      <c r="C2027" s="2">
        <v>50144687.750912435</v>
      </c>
      <c r="D2027" s="3">
        <v>2898463.6201781603</v>
      </c>
      <c r="E2027" s="2">
        <v>6228007.6958729085</v>
      </c>
      <c r="F2027" s="2">
        <v>20895373.623286095</v>
      </c>
    </row>
    <row r="2028" spans="1:6" x14ac:dyDescent="0.25">
      <c r="A2028">
        <v>39037</v>
      </c>
      <c r="B2028" s="2">
        <v>0</v>
      </c>
      <c r="C2028" s="2">
        <v>1215157.8459260941</v>
      </c>
      <c r="D2028" s="3">
        <v>32375.88691890522</v>
      </c>
      <c r="E2028" s="2">
        <v>135582.32384062521</v>
      </c>
      <c r="F2028" s="2">
        <v>274810.60502416012</v>
      </c>
    </row>
    <row r="2029" spans="1:6" x14ac:dyDescent="0.25">
      <c r="A2029">
        <v>39039</v>
      </c>
      <c r="B2029" s="2">
        <v>0</v>
      </c>
      <c r="C2029" s="2">
        <v>877696.96562414535</v>
      </c>
      <c r="D2029" s="3">
        <v>22473.154196412324</v>
      </c>
      <c r="E2029" s="2">
        <v>90851.678754492546</v>
      </c>
      <c r="F2029" s="2">
        <v>173843.33122434322</v>
      </c>
    </row>
    <row r="2030" spans="1:6" x14ac:dyDescent="0.25">
      <c r="A2030">
        <v>39041</v>
      </c>
      <c r="B2030" s="2">
        <v>0</v>
      </c>
      <c r="C2030" s="2">
        <v>4159626.5164024732</v>
      </c>
      <c r="D2030" s="3">
        <v>165889.24995037893</v>
      </c>
      <c r="E2030" s="2">
        <v>459505.60671698826</v>
      </c>
      <c r="F2030" s="2">
        <v>1309378.5215156274</v>
      </c>
    </row>
    <row r="2031" spans="1:6" x14ac:dyDescent="0.25">
      <c r="A2031">
        <v>39043</v>
      </c>
      <c r="B2031" s="2">
        <v>0</v>
      </c>
      <c r="C2031" s="2">
        <v>2556513.677700032</v>
      </c>
      <c r="D2031" s="3">
        <v>72284.168606412262</v>
      </c>
      <c r="E2031" s="2">
        <v>271170.91073477204</v>
      </c>
      <c r="F2031" s="2">
        <v>549257.9995923934</v>
      </c>
    </row>
    <row r="2032" spans="1:6" x14ac:dyDescent="0.25">
      <c r="A2032">
        <v>39045</v>
      </c>
      <c r="B2032" s="2">
        <v>0</v>
      </c>
      <c r="C2032" s="2">
        <v>2965780.8478327924</v>
      </c>
      <c r="D2032" s="3">
        <v>98985.708754069186</v>
      </c>
      <c r="E2032" s="2">
        <v>334442.4145891681</v>
      </c>
      <c r="F2032" s="2">
        <v>852966.26854779723</v>
      </c>
    </row>
    <row r="2033" spans="1:6" x14ac:dyDescent="0.25">
      <c r="A2033">
        <v>39047</v>
      </c>
      <c r="B2033" s="2">
        <v>0</v>
      </c>
      <c r="C2033" s="2">
        <v>1527100.3009105544</v>
      </c>
      <c r="D2033" s="3">
        <v>35498.86884230702</v>
      </c>
      <c r="E2033" s="2">
        <v>135402.67272618503</v>
      </c>
      <c r="F2033" s="2">
        <v>303680.03074800206</v>
      </c>
    </row>
    <row r="2034" spans="1:6" x14ac:dyDescent="0.25">
      <c r="A2034">
        <v>39049</v>
      </c>
      <c r="B2034" s="2">
        <v>0</v>
      </c>
      <c r="C2034" s="2">
        <v>50700841.238887839</v>
      </c>
      <c r="D2034" s="3">
        <v>2378792.8302728343</v>
      </c>
      <c r="E2034" s="2">
        <v>5927831.8433407862</v>
      </c>
      <c r="F2034" s="2">
        <v>19474915.900982648</v>
      </c>
    </row>
    <row r="2035" spans="1:6" x14ac:dyDescent="0.25">
      <c r="A2035">
        <v>39051</v>
      </c>
      <c r="B2035" s="2">
        <v>0</v>
      </c>
      <c r="C2035" s="2">
        <v>1538894.6261516353</v>
      </c>
      <c r="D2035" s="3">
        <v>40796.877162635814</v>
      </c>
      <c r="E2035" s="2">
        <v>139785.48565212195</v>
      </c>
      <c r="F2035" s="2">
        <v>300233.55688707513</v>
      </c>
    </row>
    <row r="2036" spans="1:6" x14ac:dyDescent="0.25">
      <c r="A2036">
        <v>39053</v>
      </c>
      <c r="B2036" s="2">
        <v>0</v>
      </c>
      <c r="C2036" s="2">
        <v>712773.89731164393</v>
      </c>
      <c r="D2036" s="3">
        <v>17302.578386206966</v>
      </c>
      <c r="E2036" s="2">
        <v>79951.354488632598</v>
      </c>
      <c r="F2036" s="2">
        <v>176481.33148283794</v>
      </c>
    </row>
    <row r="2037" spans="1:6" x14ac:dyDescent="0.25">
      <c r="A2037">
        <v>39055</v>
      </c>
      <c r="B2037" s="2">
        <v>0</v>
      </c>
      <c r="C2037" s="2">
        <v>2629073.6120090391</v>
      </c>
      <c r="D2037" s="3">
        <v>103638.07170675999</v>
      </c>
      <c r="E2037" s="2">
        <v>283734.88543028402</v>
      </c>
      <c r="F2037" s="2">
        <v>781922.861119412</v>
      </c>
    </row>
    <row r="2038" spans="1:6" x14ac:dyDescent="0.25">
      <c r="A2038">
        <v>39057</v>
      </c>
      <c r="B2038" s="2">
        <v>0</v>
      </c>
      <c r="C2038" s="2">
        <v>4608548.909750252</v>
      </c>
      <c r="D2038" s="3">
        <v>178534.74235407304</v>
      </c>
      <c r="E2038" s="2">
        <v>530351.70712106768</v>
      </c>
      <c r="F2038" s="2">
        <v>1459829.6149723721</v>
      </c>
    </row>
    <row r="2039" spans="1:6" x14ac:dyDescent="0.25">
      <c r="A2039">
        <v>39059</v>
      </c>
      <c r="B2039" s="2">
        <v>0</v>
      </c>
      <c r="C2039" s="2">
        <v>1746608.7136821207</v>
      </c>
      <c r="D2039" s="3">
        <v>41277.980516664589</v>
      </c>
      <c r="E2039" s="2">
        <v>181102.79879698873</v>
      </c>
      <c r="F2039" s="2">
        <v>350362.97527610644</v>
      </c>
    </row>
    <row r="2040" spans="1:6" x14ac:dyDescent="0.25">
      <c r="A2040">
        <v>39061</v>
      </c>
      <c r="B2040" s="2">
        <v>0</v>
      </c>
      <c r="C2040" s="2">
        <v>41959033.330679879</v>
      </c>
      <c r="D2040" s="3">
        <v>2056435.1332348892</v>
      </c>
      <c r="E2040" s="2">
        <v>4864085.9321579747</v>
      </c>
      <c r="F2040" s="2">
        <v>18237418.133522119</v>
      </c>
    </row>
    <row r="2041" spans="1:6" x14ac:dyDescent="0.25">
      <c r="A2041">
        <v>39063</v>
      </c>
      <c r="B2041" s="2">
        <v>0</v>
      </c>
      <c r="C2041" s="2">
        <v>2499828.7725192038</v>
      </c>
      <c r="D2041" s="3">
        <v>66214.639961054068</v>
      </c>
      <c r="E2041" s="2">
        <v>238629.06686451926</v>
      </c>
      <c r="F2041" s="2">
        <v>504904.95020659163</v>
      </c>
    </row>
    <row r="2042" spans="1:6" x14ac:dyDescent="0.25">
      <c r="A2042">
        <v>39065</v>
      </c>
      <c r="B2042" s="2">
        <v>0</v>
      </c>
      <c r="C2042" s="2">
        <v>595725.34996899834</v>
      </c>
      <c r="D2042" s="3">
        <v>15259.558267981252</v>
      </c>
      <c r="E2042" s="2">
        <v>68950.652210799162</v>
      </c>
      <c r="F2042" s="2">
        <v>124363.84178001362</v>
      </c>
    </row>
    <row r="2043" spans="1:6" x14ac:dyDescent="0.25">
      <c r="A2043">
        <v>39067</v>
      </c>
      <c r="B2043" s="2">
        <v>0</v>
      </c>
      <c r="C2043" s="2">
        <v>415446.08474691177</v>
      </c>
      <c r="D2043" s="3">
        <v>12816.470639417854</v>
      </c>
      <c r="E2043" s="2">
        <v>51715.244395485992</v>
      </c>
      <c r="F2043" s="2">
        <v>111457.81082453822</v>
      </c>
    </row>
    <row r="2044" spans="1:6" x14ac:dyDescent="0.25">
      <c r="A2044">
        <v>39069</v>
      </c>
      <c r="B2044" s="2">
        <v>0</v>
      </c>
      <c r="C2044" s="2">
        <v>868532.09039616911</v>
      </c>
      <c r="D2044" s="3">
        <v>24485.723467716845</v>
      </c>
      <c r="E2044" s="2">
        <v>93687.241794879796</v>
      </c>
      <c r="F2044" s="2">
        <v>192670.57479128818</v>
      </c>
    </row>
    <row r="2045" spans="1:6" x14ac:dyDescent="0.25">
      <c r="A2045">
        <v>39071</v>
      </c>
      <c r="B2045" s="2">
        <v>0</v>
      </c>
      <c r="C2045" s="2">
        <v>811570.19894515735</v>
      </c>
      <c r="D2045" s="3">
        <v>18249.022697411176</v>
      </c>
      <c r="E2045" s="2">
        <v>90623.925834087888</v>
      </c>
      <c r="F2045" s="2">
        <v>173501.43001310152</v>
      </c>
    </row>
    <row r="2046" spans="1:6" x14ac:dyDescent="0.25">
      <c r="A2046">
        <v>39073</v>
      </c>
      <c r="B2046" s="2">
        <v>0</v>
      </c>
      <c r="C2046" s="2">
        <v>682682.92092961015</v>
      </c>
      <c r="D2046" s="3">
        <v>19196.36986340459</v>
      </c>
      <c r="E2046" s="2">
        <v>82202.906145336558</v>
      </c>
      <c r="F2046" s="2">
        <v>182168.18743596025</v>
      </c>
    </row>
    <row r="2047" spans="1:6" x14ac:dyDescent="0.25">
      <c r="A2047">
        <v>39075</v>
      </c>
      <c r="B2047" s="2">
        <v>0</v>
      </c>
      <c r="C2047" s="2">
        <v>804445.85002738715</v>
      </c>
      <c r="D2047" s="3">
        <v>25188.485920932344</v>
      </c>
      <c r="E2047" s="2">
        <v>88371.89324824154</v>
      </c>
      <c r="F2047" s="2">
        <v>208898.4917221544</v>
      </c>
    </row>
    <row r="2048" spans="1:6" x14ac:dyDescent="0.25">
      <c r="A2048">
        <v>39077</v>
      </c>
      <c r="B2048" s="2">
        <v>0</v>
      </c>
      <c r="C2048" s="2">
        <v>1120477.7374902666</v>
      </c>
      <c r="D2048" s="3">
        <v>37380.723680086325</v>
      </c>
      <c r="E2048" s="2">
        <v>130529.17378398389</v>
      </c>
      <c r="F2048" s="2">
        <v>292450.92905630212</v>
      </c>
    </row>
    <row r="2049" spans="1:6" x14ac:dyDescent="0.25">
      <c r="A2049">
        <v>39079</v>
      </c>
      <c r="B2049" s="2">
        <v>0</v>
      </c>
      <c r="C2049" s="2">
        <v>601135.69252638891</v>
      </c>
      <c r="D2049" s="3">
        <v>12935.994658979109</v>
      </c>
      <c r="E2049" s="2">
        <v>76944.067549436149</v>
      </c>
      <c r="F2049" s="2">
        <v>128961.68083754324</v>
      </c>
    </row>
    <row r="2050" spans="1:6" x14ac:dyDescent="0.25">
      <c r="A2050">
        <v>39081</v>
      </c>
      <c r="B2050" s="2">
        <v>0</v>
      </c>
      <c r="C2050" s="2">
        <v>1817366.1962600562</v>
      </c>
      <c r="D2050" s="3">
        <v>72841.071389510849</v>
      </c>
      <c r="E2050" s="2">
        <v>231424.51700998747</v>
      </c>
      <c r="F2050" s="2">
        <v>584209.11520402075</v>
      </c>
    </row>
    <row r="2051" spans="1:6" x14ac:dyDescent="0.25">
      <c r="A2051">
        <v>39083</v>
      </c>
      <c r="B2051" s="2">
        <v>0</v>
      </c>
      <c r="C2051" s="2">
        <v>1073326.9725000525</v>
      </c>
      <c r="D2051" s="3">
        <v>34339.680830189871</v>
      </c>
      <c r="E2051" s="2">
        <v>119076.69027793486</v>
      </c>
      <c r="F2051" s="2">
        <v>279101.30062292813</v>
      </c>
    </row>
    <row r="2052" spans="1:6" x14ac:dyDescent="0.25">
      <c r="A2052">
        <v>39085</v>
      </c>
      <c r="B2052" s="2">
        <v>0</v>
      </c>
      <c r="C2052" s="2">
        <v>6122889.8162118038</v>
      </c>
      <c r="D2052" s="3">
        <v>287554.49143613782</v>
      </c>
      <c r="E2052" s="2">
        <v>731734.1031536503</v>
      </c>
      <c r="F2052" s="2">
        <v>2032217.4795636404</v>
      </c>
    </row>
    <row r="2053" spans="1:6" x14ac:dyDescent="0.25">
      <c r="A2053">
        <v>39087</v>
      </c>
      <c r="B2053" s="2">
        <v>0</v>
      </c>
      <c r="C2053" s="2">
        <v>995265.12700779457</v>
      </c>
      <c r="D2053" s="3">
        <v>27216.993248722236</v>
      </c>
      <c r="E2053" s="2">
        <v>118841.78426667508</v>
      </c>
      <c r="F2053" s="2">
        <v>272913.70872572775</v>
      </c>
    </row>
    <row r="2054" spans="1:6" x14ac:dyDescent="0.25">
      <c r="A2054">
        <v>39089</v>
      </c>
      <c r="B2054" s="2">
        <v>0</v>
      </c>
      <c r="C2054" s="2">
        <v>5431457.9161072168</v>
      </c>
      <c r="D2054" s="3">
        <v>166426.19603948385</v>
      </c>
      <c r="E2054" s="2">
        <v>575924.73262396187</v>
      </c>
      <c r="F2054" s="2">
        <v>1377440.3164749758</v>
      </c>
    </row>
    <row r="2055" spans="1:6" x14ac:dyDescent="0.25">
      <c r="A2055">
        <v>39091</v>
      </c>
      <c r="B2055" s="2">
        <v>0</v>
      </c>
      <c r="C2055" s="2">
        <v>1058178.4298622452</v>
      </c>
      <c r="D2055" s="3">
        <v>29145.608461308577</v>
      </c>
      <c r="E2055" s="2">
        <v>115642.60785460165</v>
      </c>
      <c r="F2055" s="2">
        <v>234155.76883670365</v>
      </c>
    </row>
    <row r="2056" spans="1:6" x14ac:dyDescent="0.25">
      <c r="A2056">
        <v>39093</v>
      </c>
      <c r="B2056" s="2">
        <v>0</v>
      </c>
      <c r="C2056" s="2">
        <v>8607486.3325655386</v>
      </c>
      <c r="D2056" s="3">
        <v>452034.01914338331</v>
      </c>
      <c r="E2056" s="2">
        <v>1175580.0721390408</v>
      </c>
      <c r="F2056" s="2">
        <v>3344203.6104096007</v>
      </c>
    </row>
    <row r="2057" spans="1:6" x14ac:dyDescent="0.25">
      <c r="A2057">
        <v>39095</v>
      </c>
      <c r="B2057" s="2">
        <v>0</v>
      </c>
      <c r="C2057" s="2">
        <v>12783790.833278634</v>
      </c>
      <c r="D2057" s="3">
        <v>585866.54376622941</v>
      </c>
      <c r="E2057" s="2">
        <v>1529545.8969250352</v>
      </c>
      <c r="F2057" s="2">
        <v>4261490.0527140154</v>
      </c>
    </row>
    <row r="2058" spans="1:6" x14ac:dyDescent="0.25">
      <c r="A2058">
        <v>39097</v>
      </c>
      <c r="B2058" s="2">
        <v>0</v>
      </c>
      <c r="C2058" s="2">
        <v>2276731.5492201014</v>
      </c>
      <c r="D2058" s="3">
        <v>69653.898194757974</v>
      </c>
      <c r="E2058" s="2">
        <v>206712.40305947891</v>
      </c>
      <c r="F2058" s="2">
        <v>575732.39668179571</v>
      </c>
    </row>
    <row r="2059" spans="1:6" x14ac:dyDescent="0.25">
      <c r="A2059">
        <v>39099</v>
      </c>
      <c r="B2059" s="2">
        <v>0</v>
      </c>
      <c r="C2059" s="2">
        <v>7404001.3430341231</v>
      </c>
      <c r="D2059" s="3">
        <v>365200.0264517797</v>
      </c>
      <c r="E2059" s="2">
        <v>929081.38198567159</v>
      </c>
      <c r="F2059" s="2">
        <v>2693866.5017937166</v>
      </c>
    </row>
    <row r="2060" spans="1:6" x14ac:dyDescent="0.25">
      <c r="A2060">
        <v>39101</v>
      </c>
      <c r="B2060" s="2">
        <v>0</v>
      </c>
      <c r="C2060" s="2">
        <v>1418629.1408379786</v>
      </c>
      <c r="D2060" s="3">
        <v>43825.43271726714</v>
      </c>
      <c r="E2060" s="2">
        <v>165947.89808434231</v>
      </c>
      <c r="F2060" s="2">
        <v>347863.8849450057</v>
      </c>
    </row>
    <row r="2061" spans="1:6" x14ac:dyDescent="0.25">
      <c r="A2061">
        <v>39103</v>
      </c>
      <c r="B2061" s="2">
        <v>0</v>
      </c>
      <c r="C2061" s="2">
        <v>7905682.7173889102</v>
      </c>
      <c r="D2061" s="3">
        <v>437417.07319280913</v>
      </c>
      <c r="E2061" s="2">
        <v>876127.55164855858</v>
      </c>
      <c r="F2061" s="2">
        <v>3214474.1796788932</v>
      </c>
    </row>
    <row r="2062" spans="1:6" x14ac:dyDescent="0.25">
      <c r="A2062">
        <v>39105</v>
      </c>
      <c r="B2062" s="2">
        <v>0</v>
      </c>
      <c r="C2062" s="2">
        <v>399835.3128702442</v>
      </c>
      <c r="D2062" s="3">
        <v>8512.1848563444</v>
      </c>
      <c r="E2062" s="2">
        <v>47065.963644002688</v>
      </c>
      <c r="F2062" s="2">
        <v>84629.439137693102</v>
      </c>
    </row>
    <row r="2063" spans="1:6" x14ac:dyDescent="0.25">
      <c r="A2063">
        <v>39107</v>
      </c>
      <c r="B2063" s="2">
        <v>0</v>
      </c>
      <c r="C2063" s="2">
        <v>980577.95345156558</v>
      </c>
      <c r="D2063" s="3">
        <v>23107.502946422672</v>
      </c>
      <c r="E2063" s="2">
        <v>101192.4359728484</v>
      </c>
      <c r="F2063" s="2">
        <v>189248.20383605262</v>
      </c>
    </row>
    <row r="2064" spans="1:6" x14ac:dyDescent="0.25">
      <c r="A2064">
        <v>39109</v>
      </c>
      <c r="B2064" s="2">
        <v>0</v>
      </c>
      <c r="C2064" s="2">
        <v>4524361.2673579482</v>
      </c>
      <c r="D2064" s="3">
        <v>190765.9165663821</v>
      </c>
      <c r="E2064" s="2">
        <v>483377.89001907193</v>
      </c>
      <c r="F2064" s="2">
        <v>1548118.2056875003</v>
      </c>
    </row>
    <row r="2065" spans="1:6" x14ac:dyDescent="0.25">
      <c r="A2065">
        <v>39111</v>
      </c>
      <c r="B2065" s="2">
        <v>0</v>
      </c>
      <c r="C2065" s="2">
        <v>366827.63663973851</v>
      </c>
      <c r="D2065" s="3">
        <v>8871.7736457841947</v>
      </c>
      <c r="E2065" s="2">
        <v>42594.683005959727</v>
      </c>
      <c r="F2065" s="2">
        <v>80648.500950153728</v>
      </c>
    </row>
    <row r="2066" spans="1:6" x14ac:dyDescent="0.25">
      <c r="A2066">
        <v>39113</v>
      </c>
      <c r="B2066" s="2">
        <v>0</v>
      </c>
      <c r="C2066" s="2">
        <v>22173708.028296605</v>
      </c>
      <c r="D2066" s="3">
        <v>993719.98092670331</v>
      </c>
      <c r="E2066" s="2">
        <v>2631639.6010672003</v>
      </c>
      <c r="F2066" s="2">
        <v>8138142.8654750055</v>
      </c>
    </row>
    <row r="2067" spans="1:6" x14ac:dyDescent="0.25">
      <c r="A2067">
        <v>39115</v>
      </c>
      <c r="B2067" s="2">
        <v>0</v>
      </c>
      <c r="C2067" s="2">
        <v>253132.96098543593</v>
      </c>
      <c r="D2067" s="3">
        <v>5742.3985150539693</v>
      </c>
      <c r="E2067" s="2">
        <v>30834.111824680305</v>
      </c>
      <c r="F2067" s="2">
        <v>54475.200311374247</v>
      </c>
    </row>
    <row r="2068" spans="1:6" x14ac:dyDescent="0.25">
      <c r="A2068">
        <v>39117</v>
      </c>
      <c r="B2068" s="2">
        <v>0</v>
      </c>
      <c r="C2068" s="2">
        <v>2005940.6688686293</v>
      </c>
      <c r="D2068" s="3">
        <v>62291.503664023985</v>
      </c>
      <c r="E2068" s="2">
        <v>180709.86506593585</v>
      </c>
      <c r="F2068" s="2">
        <v>497841.23758278694</v>
      </c>
    </row>
    <row r="2069" spans="1:6" x14ac:dyDescent="0.25">
      <c r="A2069">
        <v>39119</v>
      </c>
      <c r="B2069" s="2">
        <v>0</v>
      </c>
      <c r="C2069" s="2">
        <v>2323355.5461164103</v>
      </c>
      <c r="D2069" s="3">
        <v>60799.46009301459</v>
      </c>
      <c r="E2069" s="2">
        <v>263290.09990760265</v>
      </c>
      <c r="F2069" s="2">
        <v>528585.25243641785</v>
      </c>
    </row>
    <row r="2070" spans="1:6" x14ac:dyDescent="0.25">
      <c r="A2070">
        <v>39121</v>
      </c>
      <c r="B2070" s="2">
        <v>0</v>
      </c>
      <c r="C2070" s="2">
        <v>475176.77875381592</v>
      </c>
      <c r="D2070" s="3">
        <v>10635.263930667204</v>
      </c>
      <c r="E2070" s="2">
        <v>46285.964877984181</v>
      </c>
      <c r="F2070" s="2">
        <v>92493.848875400494</v>
      </c>
    </row>
    <row r="2071" spans="1:6" x14ac:dyDescent="0.25">
      <c r="A2071">
        <v>39123</v>
      </c>
      <c r="B2071" s="2">
        <v>0</v>
      </c>
      <c r="C2071" s="2">
        <v>980106.26482418273</v>
      </c>
      <c r="D2071" s="3">
        <v>29398.625100146517</v>
      </c>
      <c r="E2071" s="2">
        <v>148625.22999335077</v>
      </c>
      <c r="F2071" s="2">
        <v>225685.60002722871</v>
      </c>
    </row>
    <row r="2072" spans="1:6" x14ac:dyDescent="0.25">
      <c r="A2072">
        <v>39125</v>
      </c>
      <c r="B2072" s="2">
        <v>0</v>
      </c>
      <c r="C2072" s="2">
        <v>505079.35882154742</v>
      </c>
      <c r="D2072" s="3">
        <v>11802.61592241401</v>
      </c>
      <c r="E2072" s="2">
        <v>53325.893708440177</v>
      </c>
      <c r="F2072" s="2">
        <v>95341.536843095237</v>
      </c>
    </row>
    <row r="2073" spans="1:6" x14ac:dyDescent="0.25">
      <c r="A2073">
        <v>39127</v>
      </c>
      <c r="B2073" s="2">
        <v>0</v>
      </c>
      <c r="C2073" s="2">
        <v>628665.79592758336</v>
      </c>
      <c r="D2073" s="3">
        <v>18373.606880491967</v>
      </c>
      <c r="E2073" s="2">
        <v>72584.222591425641</v>
      </c>
      <c r="F2073" s="2">
        <v>169362.62035344364</v>
      </c>
    </row>
    <row r="2074" spans="1:6" x14ac:dyDescent="0.25">
      <c r="A2074">
        <v>39129</v>
      </c>
      <c r="B2074" s="2">
        <v>0</v>
      </c>
      <c r="C2074" s="2">
        <v>2000482.7573685911</v>
      </c>
      <c r="D2074" s="3">
        <v>62338.911897217578</v>
      </c>
      <c r="E2074" s="2">
        <v>214149.69645892578</v>
      </c>
      <c r="F2074" s="2">
        <v>561667.70619839546</v>
      </c>
    </row>
    <row r="2075" spans="1:6" x14ac:dyDescent="0.25">
      <c r="A2075">
        <v>39131</v>
      </c>
      <c r="B2075" s="2">
        <v>0</v>
      </c>
      <c r="C2075" s="2">
        <v>694741.34052800329</v>
      </c>
      <c r="D2075" s="3">
        <v>17188.710543592428</v>
      </c>
      <c r="E2075" s="2">
        <v>81590.700452996869</v>
      </c>
      <c r="F2075" s="2">
        <v>173364.23519249127</v>
      </c>
    </row>
    <row r="2076" spans="1:6" x14ac:dyDescent="0.25">
      <c r="A2076">
        <v>39133</v>
      </c>
      <c r="B2076" s="2">
        <v>0</v>
      </c>
      <c r="C2076" s="2">
        <v>7726563.1813860843</v>
      </c>
      <c r="D2076" s="3">
        <v>331037.88021463779</v>
      </c>
      <c r="E2076" s="2">
        <v>807062.88150866062</v>
      </c>
      <c r="F2076" s="2">
        <v>2470568.6224282281</v>
      </c>
    </row>
    <row r="2077" spans="1:6" x14ac:dyDescent="0.25">
      <c r="A2077">
        <v>39135</v>
      </c>
      <c r="B2077" s="2">
        <v>0</v>
      </c>
      <c r="C2077" s="2">
        <v>2155591.9550781306</v>
      </c>
      <c r="D2077" s="3">
        <v>72141.081649071508</v>
      </c>
      <c r="E2077" s="2">
        <v>196043.02496398657</v>
      </c>
      <c r="F2077" s="2">
        <v>625668.78738297068</v>
      </c>
    </row>
    <row r="2078" spans="1:6" x14ac:dyDescent="0.25">
      <c r="A2078">
        <v>39137</v>
      </c>
      <c r="B2078" s="2">
        <v>0</v>
      </c>
      <c r="C2078" s="2">
        <v>698076.29880589445</v>
      </c>
      <c r="D2078" s="3">
        <v>18463.939778658758</v>
      </c>
      <c r="E2078" s="2">
        <v>71063.846473970872</v>
      </c>
      <c r="F2078" s="2">
        <v>150723.90680231823</v>
      </c>
    </row>
    <row r="2079" spans="1:6" x14ac:dyDescent="0.25">
      <c r="A2079">
        <v>39139</v>
      </c>
      <c r="B2079" s="2">
        <v>0</v>
      </c>
      <c r="C2079" s="2">
        <v>3423957.6083882884</v>
      </c>
      <c r="D2079" s="3">
        <v>122522.11342562015</v>
      </c>
      <c r="E2079" s="2">
        <v>382004.63548039552</v>
      </c>
      <c r="F2079" s="2">
        <v>904591.45380855724</v>
      </c>
    </row>
    <row r="2080" spans="1:6" x14ac:dyDescent="0.25">
      <c r="A2080">
        <v>39141</v>
      </c>
      <c r="B2080" s="2">
        <v>0</v>
      </c>
      <c r="C2080" s="2">
        <v>1923554.2543259319</v>
      </c>
      <c r="D2080" s="3">
        <v>46779.749575384507</v>
      </c>
      <c r="E2080" s="2">
        <v>211990.25320373639</v>
      </c>
      <c r="F2080" s="2">
        <v>442849.26289105561</v>
      </c>
    </row>
    <row r="2081" spans="1:6" x14ac:dyDescent="0.25">
      <c r="A2081">
        <v>39143</v>
      </c>
      <c r="B2081" s="2">
        <v>0</v>
      </c>
      <c r="C2081" s="2">
        <v>2233900.1096205818</v>
      </c>
      <c r="D2081" s="3">
        <v>63450.509972366555</v>
      </c>
      <c r="E2081" s="2">
        <v>225270.60060309881</v>
      </c>
      <c r="F2081" s="2">
        <v>483890.67529783439</v>
      </c>
    </row>
    <row r="2082" spans="1:6" x14ac:dyDescent="0.25">
      <c r="A2082">
        <v>39145</v>
      </c>
      <c r="B2082" s="2">
        <v>0</v>
      </c>
      <c r="C2082" s="2">
        <v>1311025.8316463237</v>
      </c>
      <c r="D2082" s="3">
        <v>32497.55820786189</v>
      </c>
      <c r="E2082" s="2">
        <v>155896.64584891504</v>
      </c>
      <c r="F2082" s="2">
        <v>327630.94189068052</v>
      </c>
    </row>
    <row r="2083" spans="1:6" x14ac:dyDescent="0.25">
      <c r="A2083">
        <v>39147</v>
      </c>
      <c r="B2083" s="2">
        <v>0</v>
      </c>
      <c r="C2083" s="2">
        <v>1098744.5740328548</v>
      </c>
      <c r="D2083" s="3">
        <v>33507.770197281112</v>
      </c>
      <c r="E2083" s="2">
        <v>125204.10094593931</v>
      </c>
      <c r="F2083" s="2">
        <v>263859.74234173773</v>
      </c>
    </row>
    <row r="2084" spans="1:6" x14ac:dyDescent="0.25">
      <c r="A2084">
        <v>39149</v>
      </c>
      <c r="B2084" s="2">
        <v>0</v>
      </c>
      <c r="C2084" s="2">
        <v>1805815.0471591579</v>
      </c>
      <c r="D2084" s="3">
        <v>49662.272037628536</v>
      </c>
      <c r="E2084" s="2">
        <v>169625.66952511432</v>
      </c>
      <c r="F2084" s="2">
        <v>403889.59416481073</v>
      </c>
    </row>
    <row r="2085" spans="1:6" x14ac:dyDescent="0.25">
      <c r="A2085">
        <v>39151</v>
      </c>
      <c r="B2085" s="2">
        <v>0</v>
      </c>
      <c r="C2085" s="2">
        <v>13390805.332638789</v>
      </c>
      <c r="D2085" s="3">
        <v>637779.9010837907</v>
      </c>
      <c r="E2085" s="2">
        <v>1709164.7220595779</v>
      </c>
      <c r="F2085" s="2">
        <v>4782018.5890640998</v>
      </c>
    </row>
    <row r="2086" spans="1:6" x14ac:dyDescent="0.25">
      <c r="A2086">
        <v>39153</v>
      </c>
      <c r="B2086" s="2">
        <v>0</v>
      </c>
      <c r="C2086" s="2">
        <v>24046365.644108202</v>
      </c>
      <c r="D2086" s="3">
        <v>1304191.6486050319</v>
      </c>
      <c r="E2086" s="2">
        <v>2878007.0116050853</v>
      </c>
      <c r="F2086" s="2">
        <v>9472516.9233575556</v>
      </c>
    </row>
    <row r="2087" spans="1:6" x14ac:dyDescent="0.25">
      <c r="A2087">
        <v>39155</v>
      </c>
      <c r="B2087" s="2">
        <v>0</v>
      </c>
      <c r="C2087" s="2">
        <v>7169191.914325146</v>
      </c>
      <c r="D2087" s="3">
        <v>313557.19269973971</v>
      </c>
      <c r="E2087" s="2">
        <v>865013.92041445279</v>
      </c>
      <c r="F2087" s="2">
        <v>2328810.5346631315</v>
      </c>
    </row>
    <row r="2088" spans="1:6" x14ac:dyDescent="0.25">
      <c r="A2088">
        <v>39157</v>
      </c>
      <c r="B2088" s="2">
        <v>0</v>
      </c>
      <c r="C2088" s="2">
        <v>2525843.7656350038</v>
      </c>
      <c r="D2088" s="3">
        <v>75726.315681077918</v>
      </c>
      <c r="E2088" s="2">
        <v>270387.40556586831</v>
      </c>
      <c r="F2088" s="2">
        <v>604767.44378153246</v>
      </c>
    </row>
    <row r="2089" spans="1:6" x14ac:dyDescent="0.25">
      <c r="A2089">
        <v>39159</v>
      </c>
      <c r="B2089" s="2">
        <v>0</v>
      </c>
      <c r="C2089" s="2">
        <v>1682771.971570936</v>
      </c>
      <c r="D2089" s="3">
        <v>60113.495404965557</v>
      </c>
      <c r="E2089" s="2">
        <v>182378.62724243393</v>
      </c>
      <c r="F2089" s="2">
        <v>484370.85109868366</v>
      </c>
    </row>
    <row r="2090" spans="1:6" x14ac:dyDescent="0.25">
      <c r="A2090">
        <v>39161</v>
      </c>
      <c r="B2090" s="2">
        <v>0</v>
      </c>
      <c r="C2090" s="2">
        <v>659612.8093356319</v>
      </c>
      <c r="D2090" s="3">
        <v>15083.714153059054</v>
      </c>
      <c r="E2090" s="2">
        <v>70121.058236613753</v>
      </c>
      <c r="F2090" s="2">
        <v>123436.6019288044</v>
      </c>
    </row>
    <row r="2091" spans="1:6" x14ac:dyDescent="0.25">
      <c r="A2091">
        <v>39163</v>
      </c>
      <c r="B2091" s="2">
        <v>0</v>
      </c>
      <c r="C2091" s="2">
        <v>228119.52416826662</v>
      </c>
      <c r="D2091" s="3">
        <v>4696.1699079064174</v>
      </c>
      <c r="E2091" s="2">
        <v>26903.217679986021</v>
      </c>
      <c r="F2091" s="2">
        <v>46841.832209209744</v>
      </c>
    </row>
    <row r="2092" spans="1:6" x14ac:dyDescent="0.25">
      <c r="A2092">
        <v>39165</v>
      </c>
      <c r="B2092" s="2">
        <v>0</v>
      </c>
      <c r="C2092" s="2">
        <v>5268041.9551378181</v>
      </c>
      <c r="D2092" s="3">
        <v>195535.82152049302</v>
      </c>
      <c r="E2092" s="2">
        <v>586300.82244695607</v>
      </c>
      <c r="F2092" s="2">
        <v>1691853.7545066879</v>
      </c>
    </row>
    <row r="2093" spans="1:6" x14ac:dyDescent="0.25">
      <c r="A2093">
        <v>39167</v>
      </c>
      <c r="B2093" s="2">
        <v>0</v>
      </c>
      <c r="C2093" s="2">
        <v>1402571.7770741724</v>
      </c>
      <c r="D2093" s="3">
        <v>32969.39987013839</v>
      </c>
      <c r="E2093" s="2">
        <v>158978.20578736922</v>
      </c>
      <c r="F2093" s="2">
        <v>312976.52302619535</v>
      </c>
    </row>
    <row r="2094" spans="1:6" x14ac:dyDescent="0.25">
      <c r="A2094">
        <v>39169</v>
      </c>
      <c r="B2094" s="2">
        <v>0</v>
      </c>
      <c r="C2094" s="2">
        <v>3609558.985784533</v>
      </c>
      <c r="D2094" s="3">
        <v>144977.79036475442</v>
      </c>
      <c r="E2094" s="2">
        <v>406314.75504130119</v>
      </c>
      <c r="F2094" s="2">
        <v>1127432.3598785303</v>
      </c>
    </row>
    <row r="2095" spans="1:6" x14ac:dyDescent="0.25">
      <c r="A2095">
        <v>39171</v>
      </c>
      <c r="B2095" s="2">
        <v>0</v>
      </c>
      <c r="C2095" s="2">
        <v>1241622.7869844402</v>
      </c>
      <c r="D2095" s="3">
        <v>29056.08958553573</v>
      </c>
      <c r="E2095" s="2">
        <v>112728.23222853063</v>
      </c>
      <c r="F2095" s="2">
        <v>211900.55452737308</v>
      </c>
    </row>
    <row r="2096" spans="1:6" x14ac:dyDescent="0.25">
      <c r="A2096">
        <v>39173</v>
      </c>
      <c r="B2096" s="2">
        <v>0</v>
      </c>
      <c r="C2096" s="2">
        <v>5736994.0951060727</v>
      </c>
      <c r="D2096" s="3">
        <v>197742.31436767519</v>
      </c>
      <c r="E2096" s="2">
        <v>568147.98744798091</v>
      </c>
      <c r="F2096" s="2">
        <v>1478695.5696451045</v>
      </c>
    </row>
    <row r="2097" spans="1:6" x14ac:dyDescent="0.25">
      <c r="A2097">
        <v>39175</v>
      </c>
      <c r="B2097" s="2">
        <v>0</v>
      </c>
      <c r="C2097" s="2">
        <v>712438.78544773406</v>
      </c>
      <c r="D2097" s="3">
        <v>18000.157465248158</v>
      </c>
      <c r="E2097" s="2">
        <v>83094.867867832188</v>
      </c>
      <c r="F2097" s="2">
        <v>147109.6359357175</v>
      </c>
    </row>
    <row r="2098" spans="1:6" x14ac:dyDescent="0.25">
      <c r="A2098">
        <v>40001</v>
      </c>
      <c r="B2098" s="2">
        <v>0</v>
      </c>
      <c r="C2098" s="2">
        <v>545306.14159462217</v>
      </c>
      <c r="D2098" s="3">
        <v>6133.1460314864553</v>
      </c>
      <c r="E2098" s="2">
        <v>42652.323778128964</v>
      </c>
      <c r="F2098" s="2">
        <v>80682.755676693851</v>
      </c>
    </row>
    <row r="2099" spans="1:6" x14ac:dyDescent="0.25">
      <c r="A2099">
        <v>40003</v>
      </c>
      <c r="B2099" s="2">
        <v>0</v>
      </c>
      <c r="C2099" s="2">
        <v>82419.480695775521</v>
      </c>
      <c r="D2099" s="3">
        <v>663.6353166630746</v>
      </c>
      <c r="E2099" s="2">
        <v>8185.8733086980346</v>
      </c>
      <c r="F2099" s="2">
        <v>8377.9229613592706</v>
      </c>
    </row>
    <row r="2100" spans="1:6" x14ac:dyDescent="0.25">
      <c r="A2100">
        <v>40005</v>
      </c>
      <c r="B2100" s="2">
        <v>0</v>
      </c>
      <c r="C2100" s="2">
        <v>273414.02151682565</v>
      </c>
      <c r="D2100" s="3">
        <v>2189.881829266013</v>
      </c>
      <c r="E2100" s="2">
        <v>8586.0874761911709</v>
      </c>
      <c r="F2100" s="2">
        <v>32052.645919919145</v>
      </c>
    </row>
    <row r="2101" spans="1:6" x14ac:dyDescent="0.25">
      <c r="A2101">
        <v>40007</v>
      </c>
      <c r="B2101" s="2">
        <v>0</v>
      </c>
      <c r="C2101" s="2">
        <v>92124.004513102307</v>
      </c>
      <c r="D2101" s="3">
        <v>683.53542064648036</v>
      </c>
      <c r="E2101" s="2">
        <v>8349.8349477703796</v>
      </c>
      <c r="F2101" s="2">
        <v>8080.0145513091093</v>
      </c>
    </row>
    <row r="2102" spans="1:6" x14ac:dyDescent="0.25">
      <c r="A2102">
        <v>40009</v>
      </c>
      <c r="B2102" s="2">
        <v>0</v>
      </c>
      <c r="C2102" s="2">
        <v>688906.63213964773</v>
      </c>
      <c r="D2102" s="3">
        <v>5122.788112881366</v>
      </c>
      <c r="E2102" s="2">
        <v>24374.974292155406</v>
      </c>
      <c r="F2102" s="2">
        <v>60798.600441063507</v>
      </c>
    </row>
    <row r="2103" spans="1:6" x14ac:dyDescent="0.25">
      <c r="A2103">
        <v>40011</v>
      </c>
      <c r="B2103" s="2">
        <v>0</v>
      </c>
      <c r="C2103" s="2">
        <v>176863.17534368078</v>
      </c>
      <c r="D2103" s="3">
        <v>1550.3022920520982</v>
      </c>
      <c r="E2103" s="2">
        <v>5679.653960743286</v>
      </c>
      <c r="F2103" s="2">
        <v>19907.802790373724</v>
      </c>
    </row>
    <row r="2104" spans="1:6" x14ac:dyDescent="0.25">
      <c r="A2104">
        <v>40013</v>
      </c>
      <c r="B2104" s="2">
        <v>0</v>
      </c>
      <c r="C2104" s="2">
        <v>909313.02114164352</v>
      </c>
      <c r="D2104" s="3">
        <v>9191.1081704270728</v>
      </c>
      <c r="E2104" s="2">
        <v>29769.293029964072</v>
      </c>
      <c r="F2104" s="2">
        <v>135110.64270836566</v>
      </c>
    </row>
    <row r="2105" spans="1:6" x14ac:dyDescent="0.25">
      <c r="A2105">
        <v>40015</v>
      </c>
      <c r="B2105" s="2">
        <v>0</v>
      </c>
      <c r="C2105" s="2">
        <v>803261.16270206193</v>
      </c>
      <c r="D2105" s="3">
        <v>9186.015473954938</v>
      </c>
      <c r="E2105" s="2">
        <v>23021.167790368603</v>
      </c>
      <c r="F2105" s="2">
        <v>117057.27508705856</v>
      </c>
    </row>
    <row r="2106" spans="1:6" x14ac:dyDescent="0.25">
      <c r="A2106">
        <v>40017</v>
      </c>
      <c r="B2106" s="2">
        <v>0</v>
      </c>
      <c r="C2106" s="2">
        <v>2436747.3405445153</v>
      </c>
      <c r="D2106" s="3">
        <v>33477.196417732281</v>
      </c>
      <c r="E2106" s="2">
        <v>82473.91337389563</v>
      </c>
      <c r="F2106" s="2">
        <v>406577.4736169239</v>
      </c>
    </row>
    <row r="2107" spans="1:6" x14ac:dyDescent="0.25">
      <c r="A2107">
        <v>40019</v>
      </c>
      <c r="B2107" s="2">
        <v>0</v>
      </c>
      <c r="C2107" s="2">
        <v>1450322.073363268</v>
      </c>
      <c r="D2107" s="3">
        <v>14732.606495952195</v>
      </c>
      <c r="E2107" s="2">
        <v>42013.93836139622</v>
      </c>
      <c r="F2107" s="2">
        <v>209117.53259024516</v>
      </c>
    </row>
    <row r="2108" spans="1:6" x14ac:dyDescent="0.25">
      <c r="A2108">
        <v>40021</v>
      </c>
      <c r="B2108" s="2">
        <v>0</v>
      </c>
      <c r="C2108" s="2">
        <v>776003.61486027576</v>
      </c>
      <c r="D2108" s="3">
        <v>8786.8696191730724</v>
      </c>
      <c r="E2108" s="2">
        <v>67649.403447041928</v>
      </c>
      <c r="F2108" s="2">
        <v>115883.06597464444</v>
      </c>
    </row>
    <row r="2109" spans="1:6" x14ac:dyDescent="0.25">
      <c r="A2109">
        <v>40023</v>
      </c>
      <c r="B2109" s="2">
        <v>0</v>
      </c>
      <c r="C2109" s="2">
        <v>390000.81556400505</v>
      </c>
      <c r="D2109" s="3">
        <v>3158.8991890991229</v>
      </c>
      <c r="E2109" s="2">
        <v>14044.634594824391</v>
      </c>
      <c r="F2109" s="2">
        <v>47272.505572465983</v>
      </c>
    </row>
    <row r="2110" spans="1:6" x14ac:dyDescent="0.25">
      <c r="A2110">
        <v>40025</v>
      </c>
      <c r="B2110" s="2">
        <v>0</v>
      </c>
      <c r="C2110" s="2">
        <v>43378.119808930365</v>
      </c>
      <c r="D2110" s="3">
        <v>303.19201072431201</v>
      </c>
      <c r="E2110" s="2">
        <v>2051.9950518715596</v>
      </c>
      <c r="F2110" s="2">
        <v>3384.1942071189314</v>
      </c>
    </row>
    <row r="2111" spans="1:6" x14ac:dyDescent="0.25">
      <c r="A2111">
        <v>40027</v>
      </c>
      <c r="B2111" s="2">
        <v>0</v>
      </c>
      <c r="C2111" s="2">
        <v>3579596.5519111562</v>
      </c>
      <c r="D2111" s="3">
        <v>77805.257918789721</v>
      </c>
      <c r="E2111" s="2">
        <v>131163.35470176028</v>
      </c>
      <c r="F2111" s="2">
        <v>985097.41843203455</v>
      </c>
    </row>
    <row r="2112" spans="1:6" x14ac:dyDescent="0.25">
      <c r="A2112">
        <v>40029</v>
      </c>
      <c r="B2112" s="2">
        <v>0</v>
      </c>
      <c r="C2112" s="2">
        <v>152168.78610166669</v>
      </c>
      <c r="D2112" s="3">
        <v>1254.9100489443254</v>
      </c>
      <c r="E2112" s="2">
        <v>4540.6476677959508</v>
      </c>
      <c r="F2112" s="2">
        <v>18339.129692878574</v>
      </c>
    </row>
    <row r="2113" spans="1:6" x14ac:dyDescent="0.25">
      <c r="A2113">
        <v>40031</v>
      </c>
      <c r="B2113" s="2">
        <v>0</v>
      </c>
      <c r="C2113" s="2">
        <v>2162964.31281396</v>
      </c>
      <c r="D2113" s="3">
        <v>22013.82604377361</v>
      </c>
      <c r="E2113" s="2">
        <v>66042.514438806713</v>
      </c>
      <c r="F2113" s="2">
        <v>288618.82171766361</v>
      </c>
    </row>
    <row r="2114" spans="1:6" x14ac:dyDescent="0.25">
      <c r="A2114">
        <v>40033</v>
      </c>
      <c r="B2114" s="2">
        <v>0</v>
      </c>
      <c r="C2114" s="2">
        <v>581482.03589987685</v>
      </c>
      <c r="D2114" s="3">
        <v>6190.084675453495</v>
      </c>
      <c r="E2114" s="2">
        <v>12104.510718649524</v>
      </c>
      <c r="F2114" s="2">
        <v>81347.703039319225</v>
      </c>
    </row>
    <row r="2115" spans="1:6" x14ac:dyDescent="0.25">
      <c r="A2115">
        <v>40035</v>
      </c>
      <c r="B2115" s="2">
        <v>0</v>
      </c>
      <c r="C2115" s="2">
        <v>587337.09088318364</v>
      </c>
      <c r="D2115" s="3">
        <v>5650.838661073436</v>
      </c>
      <c r="E2115" s="2">
        <v>42959.423328528275</v>
      </c>
      <c r="F2115" s="2">
        <v>68053.188765079612</v>
      </c>
    </row>
    <row r="2116" spans="1:6" x14ac:dyDescent="0.25">
      <c r="A2116">
        <v>40037</v>
      </c>
      <c r="B2116" s="2">
        <v>0</v>
      </c>
      <c r="C2116" s="2">
        <v>3846821.8542579962</v>
      </c>
      <c r="D2116" s="3">
        <v>52968.889621841547</v>
      </c>
      <c r="E2116" s="2">
        <v>84893.767504304575</v>
      </c>
      <c r="F2116" s="2">
        <v>672629.49565527623</v>
      </c>
    </row>
    <row r="2117" spans="1:6" x14ac:dyDescent="0.25">
      <c r="A2117">
        <v>40039</v>
      </c>
      <c r="B2117" s="2">
        <v>0</v>
      </c>
      <c r="C2117" s="2">
        <v>593614.4288061253</v>
      </c>
      <c r="D2117" s="3">
        <v>5358.1806731731322</v>
      </c>
      <c r="E2117" s="2">
        <v>18073.47875427892</v>
      </c>
      <c r="F2117" s="2">
        <v>62593.442156591547</v>
      </c>
    </row>
    <row r="2118" spans="1:6" x14ac:dyDescent="0.25">
      <c r="A2118">
        <v>40041</v>
      </c>
      <c r="B2118" s="2">
        <v>0</v>
      </c>
      <c r="C2118" s="2">
        <v>1042271.0740455469</v>
      </c>
      <c r="D2118" s="3">
        <v>11081.864048942871</v>
      </c>
      <c r="E2118" s="2">
        <v>88739.633985608249</v>
      </c>
      <c r="F2118" s="2">
        <v>144157.75354129236</v>
      </c>
    </row>
    <row r="2119" spans="1:6" x14ac:dyDescent="0.25">
      <c r="A2119">
        <v>40043</v>
      </c>
      <c r="B2119" s="2">
        <v>0</v>
      </c>
      <c r="C2119" s="2">
        <v>84259.695015690639</v>
      </c>
      <c r="D2119" s="3">
        <v>694.31849712147834</v>
      </c>
      <c r="E2119" s="2">
        <v>2717.0627373283646</v>
      </c>
      <c r="F2119" s="2">
        <v>8702.2420638592339</v>
      </c>
    </row>
    <row r="2120" spans="1:6" x14ac:dyDescent="0.25">
      <c r="A2120">
        <v>40045</v>
      </c>
      <c r="B2120" s="2">
        <v>0</v>
      </c>
      <c r="C2120" s="2">
        <v>74891.019225783413</v>
      </c>
      <c r="D2120" s="3">
        <v>558.64476140829117</v>
      </c>
      <c r="E2120" s="2">
        <v>6720.8317669369217</v>
      </c>
      <c r="F2120" s="2">
        <v>6823.3211338171313</v>
      </c>
    </row>
    <row r="2121" spans="1:6" x14ac:dyDescent="0.25">
      <c r="A2121">
        <v>40047</v>
      </c>
      <c r="B2121" s="2">
        <v>0</v>
      </c>
      <c r="C2121" s="2">
        <v>752784.92826710222</v>
      </c>
      <c r="D2121" s="3">
        <v>8909.2503712474681</v>
      </c>
      <c r="E2121" s="2">
        <v>26088.449826964934</v>
      </c>
      <c r="F2121" s="2">
        <v>104879.49409780779</v>
      </c>
    </row>
    <row r="2122" spans="1:6" x14ac:dyDescent="0.25">
      <c r="A2122">
        <v>40049</v>
      </c>
      <c r="B2122" s="2">
        <v>0</v>
      </c>
      <c r="C2122" s="2">
        <v>1113745.4948005932</v>
      </c>
      <c r="D2122" s="3">
        <v>12913.613746294379</v>
      </c>
      <c r="E2122" s="2">
        <v>30426.341997796844</v>
      </c>
      <c r="F2122" s="2">
        <v>175700.84522199305</v>
      </c>
    </row>
    <row r="2123" spans="1:6" x14ac:dyDescent="0.25">
      <c r="A2123">
        <v>40051</v>
      </c>
      <c r="B2123" s="2">
        <v>0</v>
      </c>
      <c r="C2123" s="2">
        <v>1907599.8126574187</v>
      </c>
      <c r="D2123" s="3">
        <v>28914.59322764289</v>
      </c>
      <c r="E2123" s="2">
        <v>57272.11883386752</v>
      </c>
      <c r="F2123" s="2">
        <v>380459.48006108828</v>
      </c>
    </row>
    <row r="2124" spans="1:6" x14ac:dyDescent="0.25">
      <c r="A2124">
        <v>40053</v>
      </c>
      <c r="B2124" s="2">
        <v>0</v>
      </c>
      <c r="C2124" s="2">
        <v>78209.220310238234</v>
      </c>
      <c r="D2124" s="3">
        <v>809.47187100622875</v>
      </c>
      <c r="E2124" s="2">
        <v>2454.0341531015556</v>
      </c>
      <c r="F2124" s="2">
        <v>10071.30400038148</v>
      </c>
    </row>
    <row r="2125" spans="1:6" x14ac:dyDescent="0.25">
      <c r="A2125">
        <v>40055</v>
      </c>
      <c r="B2125" s="2">
        <v>0</v>
      </c>
      <c r="C2125" s="2">
        <v>55103.08085114041</v>
      </c>
      <c r="D2125" s="3">
        <v>439.92194750828628</v>
      </c>
      <c r="E2125" s="2">
        <v>2190.860855477456</v>
      </c>
      <c r="F2125" s="2">
        <v>6008.260491699979</v>
      </c>
    </row>
    <row r="2126" spans="1:6" x14ac:dyDescent="0.25">
      <c r="A2126">
        <v>40057</v>
      </c>
      <c r="B2126" s="2">
        <v>0</v>
      </c>
      <c r="C2126" s="2">
        <v>51499.311446418826</v>
      </c>
      <c r="D2126" s="3">
        <v>345.94132738415647</v>
      </c>
      <c r="E2126" s="2">
        <v>1972.8992097612058</v>
      </c>
      <c r="F2126" s="2">
        <v>4871.9167515814233</v>
      </c>
    </row>
    <row r="2127" spans="1:6" x14ac:dyDescent="0.25">
      <c r="A2127">
        <v>40059</v>
      </c>
      <c r="B2127" s="2">
        <v>0</v>
      </c>
      <c r="C2127" s="2">
        <v>63824.315439888931</v>
      </c>
      <c r="D2127" s="3">
        <v>470.06830882454989</v>
      </c>
      <c r="E2127" s="2">
        <v>5701.7094171714216</v>
      </c>
      <c r="F2127" s="2">
        <v>5826.0328140043575</v>
      </c>
    </row>
    <row r="2128" spans="1:6" x14ac:dyDescent="0.25">
      <c r="A2128">
        <v>40061</v>
      </c>
      <c r="B2128" s="2">
        <v>0</v>
      </c>
      <c r="C2128" s="2">
        <v>187114.88148187057</v>
      </c>
      <c r="D2128" s="3">
        <v>1595.7394869881332</v>
      </c>
      <c r="E2128" s="2">
        <v>6609.4968436127692</v>
      </c>
      <c r="F2128" s="2">
        <v>22722.689424222888</v>
      </c>
    </row>
    <row r="2129" spans="1:6" x14ac:dyDescent="0.25">
      <c r="A2129">
        <v>40063</v>
      </c>
      <c r="B2129" s="2">
        <v>0</v>
      </c>
      <c r="C2129" s="2">
        <v>221154.11414878521</v>
      </c>
      <c r="D2129" s="3">
        <v>2034.0094331064417</v>
      </c>
      <c r="E2129" s="2">
        <v>7071.1503491528974</v>
      </c>
      <c r="F2129" s="2">
        <v>28038.199201334191</v>
      </c>
    </row>
    <row r="2130" spans="1:6" x14ac:dyDescent="0.25">
      <c r="A2130">
        <v>40065</v>
      </c>
      <c r="B2130" s="2">
        <v>0</v>
      </c>
      <c r="C2130" s="2">
        <v>275202.57800309942</v>
      </c>
      <c r="D2130" s="3">
        <v>2314.8043214066856</v>
      </c>
      <c r="E2130" s="2">
        <v>9649.4417799624498</v>
      </c>
      <c r="F2130" s="2">
        <v>31179.228987045757</v>
      </c>
    </row>
    <row r="2131" spans="1:6" x14ac:dyDescent="0.25">
      <c r="A2131">
        <v>40067</v>
      </c>
      <c r="B2131" s="2">
        <v>0</v>
      </c>
      <c r="C2131" s="2">
        <v>174189.69538607448</v>
      </c>
      <c r="D2131" s="3">
        <v>1500.4134230840368</v>
      </c>
      <c r="E2131" s="2">
        <v>5327.7684318366673</v>
      </c>
      <c r="F2131" s="2">
        <v>22685.447035986756</v>
      </c>
    </row>
    <row r="2132" spans="1:6" x14ac:dyDescent="0.25">
      <c r="A2132">
        <v>40069</v>
      </c>
      <c r="B2132" s="2">
        <v>0</v>
      </c>
      <c r="C2132" s="2">
        <v>159703.61634275439</v>
      </c>
      <c r="D2132" s="3">
        <v>1410.2029633140551</v>
      </c>
      <c r="E2132" s="2">
        <v>5044.3826887501464</v>
      </c>
      <c r="F2132" s="2">
        <v>20887.691839108702</v>
      </c>
    </row>
    <row r="2133" spans="1:6" x14ac:dyDescent="0.25">
      <c r="A2133">
        <v>40071</v>
      </c>
      <c r="B2133" s="2">
        <v>0</v>
      </c>
      <c r="C2133" s="2">
        <v>1117904.1755396954</v>
      </c>
      <c r="D2133" s="3">
        <v>11294.950337676981</v>
      </c>
      <c r="E2133" s="2">
        <v>30709.540660852745</v>
      </c>
      <c r="F2133" s="2">
        <v>129720.19608365775</v>
      </c>
    </row>
    <row r="2134" spans="1:6" x14ac:dyDescent="0.25">
      <c r="A2134">
        <v>40073</v>
      </c>
      <c r="B2134" s="2">
        <v>0</v>
      </c>
      <c r="C2134" s="2">
        <v>284851.07953074813</v>
      </c>
      <c r="D2134" s="3">
        <v>3802.2450727555329</v>
      </c>
      <c r="E2134" s="2">
        <v>8893.5737948848964</v>
      </c>
      <c r="F2134" s="2">
        <v>49647.792282229384</v>
      </c>
    </row>
    <row r="2135" spans="1:6" x14ac:dyDescent="0.25">
      <c r="A2135">
        <v>40075</v>
      </c>
      <c r="B2135" s="2">
        <v>0</v>
      </c>
      <c r="C2135" s="2">
        <v>128540.27023800631</v>
      </c>
      <c r="D2135" s="3">
        <v>999.70855309005788</v>
      </c>
      <c r="E2135" s="2">
        <v>4346.337187838767</v>
      </c>
      <c r="F2135" s="2">
        <v>13695.926166506673</v>
      </c>
    </row>
    <row r="2136" spans="1:6" x14ac:dyDescent="0.25">
      <c r="A2136">
        <v>40077</v>
      </c>
      <c r="B2136" s="2">
        <v>0</v>
      </c>
      <c r="C2136" s="2">
        <v>143210.57505484484</v>
      </c>
      <c r="D2136" s="3">
        <v>1162.9111697396229</v>
      </c>
      <c r="E2136" s="2">
        <v>4519.1951364750776</v>
      </c>
      <c r="F2136" s="2">
        <v>16519.375883132168</v>
      </c>
    </row>
    <row r="2137" spans="1:6" x14ac:dyDescent="0.25">
      <c r="A2137">
        <v>40079</v>
      </c>
      <c r="B2137" s="2">
        <v>0</v>
      </c>
      <c r="C2137" s="2">
        <v>1141102.2535245107</v>
      </c>
      <c r="D2137" s="3">
        <v>11887.795927488256</v>
      </c>
      <c r="E2137" s="2">
        <v>102376.29306034118</v>
      </c>
      <c r="F2137" s="2">
        <v>170802.69167420967</v>
      </c>
    </row>
    <row r="2138" spans="1:6" x14ac:dyDescent="0.25">
      <c r="A2138">
        <v>40081</v>
      </c>
      <c r="B2138" s="2">
        <v>0</v>
      </c>
      <c r="C2138" s="2">
        <v>1418934.6513151398</v>
      </c>
      <c r="D2138" s="3">
        <v>14346.806609628169</v>
      </c>
      <c r="E2138" s="2">
        <v>36286.695533015671</v>
      </c>
      <c r="F2138" s="2">
        <v>187714.34667536826</v>
      </c>
    </row>
    <row r="2139" spans="1:6" x14ac:dyDescent="0.25">
      <c r="A2139">
        <v>40083</v>
      </c>
      <c r="B2139" s="2">
        <v>0</v>
      </c>
      <c r="C2139" s="2">
        <v>1441978.3447266291</v>
      </c>
      <c r="D2139" s="3">
        <v>31163.35861388093</v>
      </c>
      <c r="E2139" s="2">
        <v>42580.948528203357</v>
      </c>
      <c r="F2139" s="2">
        <v>394257.85946761264</v>
      </c>
    </row>
    <row r="2140" spans="1:6" x14ac:dyDescent="0.25">
      <c r="A2140">
        <v>40085</v>
      </c>
      <c r="B2140" s="2">
        <v>0</v>
      </c>
      <c r="C2140" s="2">
        <v>582596.96325616038</v>
      </c>
      <c r="D2140" s="3">
        <v>5841.9434282704879</v>
      </c>
      <c r="E2140" s="2">
        <v>14818.337765640408</v>
      </c>
      <c r="F2140" s="2">
        <v>81142.657438471593</v>
      </c>
    </row>
    <row r="2141" spans="1:6" x14ac:dyDescent="0.25">
      <c r="A2141">
        <v>40087</v>
      </c>
      <c r="B2141" s="2">
        <v>0</v>
      </c>
      <c r="C2141" s="2">
        <v>1672474.4727581895</v>
      </c>
      <c r="D2141" s="3">
        <v>33627.510245763078</v>
      </c>
      <c r="E2141" s="2">
        <v>47844.746984659163</v>
      </c>
      <c r="F2141" s="2">
        <v>449891.69874810614</v>
      </c>
    </row>
    <row r="2142" spans="1:6" x14ac:dyDescent="0.25">
      <c r="A2142">
        <v>40089</v>
      </c>
      <c r="B2142" s="2">
        <v>0</v>
      </c>
      <c r="C2142" s="2">
        <v>821863.37732668442</v>
      </c>
      <c r="D2142" s="3">
        <v>6040.1475331406236</v>
      </c>
      <c r="E2142" s="2">
        <v>30675.381371583342</v>
      </c>
      <c r="F2142" s="2">
        <v>91160.09515304392</v>
      </c>
    </row>
    <row r="2143" spans="1:6" x14ac:dyDescent="0.25">
      <c r="A2143">
        <v>40091</v>
      </c>
      <c r="B2143" s="2">
        <v>0</v>
      </c>
      <c r="C2143" s="2">
        <v>1011434.7949221457</v>
      </c>
      <c r="D2143" s="3">
        <v>10774.80157191897</v>
      </c>
      <c r="E2143" s="2">
        <v>27482.882189278112</v>
      </c>
      <c r="F2143" s="2">
        <v>141205.98022045678</v>
      </c>
    </row>
    <row r="2144" spans="1:6" x14ac:dyDescent="0.25">
      <c r="A2144">
        <v>40093</v>
      </c>
      <c r="B2144" s="2">
        <v>0</v>
      </c>
      <c r="C2144" s="2">
        <v>139449.55499132452</v>
      </c>
      <c r="D2144" s="3">
        <v>1062.0048463719004</v>
      </c>
      <c r="E2144" s="2">
        <v>4210.6159864646706</v>
      </c>
      <c r="F2144" s="2">
        <v>13712.98162008138</v>
      </c>
    </row>
    <row r="2145" spans="1:6" x14ac:dyDescent="0.25">
      <c r="A2145">
        <v>40095</v>
      </c>
      <c r="B2145" s="2">
        <v>0</v>
      </c>
      <c r="C2145" s="2">
        <v>349072.00796780683</v>
      </c>
      <c r="D2145" s="3">
        <v>3517.7991938970831</v>
      </c>
      <c r="E2145" s="2">
        <v>12326.443342909135</v>
      </c>
      <c r="F2145" s="2">
        <v>53597.915094785487</v>
      </c>
    </row>
    <row r="2146" spans="1:6" x14ac:dyDescent="0.25">
      <c r="A2146">
        <v>40097</v>
      </c>
      <c r="B2146" s="2">
        <v>0</v>
      </c>
      <c r="C2146" s="2">
        <v>1276335.5152603025</v>
      </c>
      <c r="D2146" s="3">
        <v>14341.436250480276</v>
      </c>
      <c r="E2146" s="2">
        <v>94668.707380692707</v>
      </c>
      <c r="F2146" s="2">
        <v>184772.171111401</v>
      </c>
    </row>
    <row r="2147" spans="1:6" x14ac:dyDescent="0.25">
      <c r="A2147">
        <v>40099</v>
      </c>
      <c r="B2147" s="2">
        <v>0</v>
      </c>
      <c r="C2147" s="2">
        <v>460818.1570788924</v>
      </c>
      <c r="D2147" s="3">
        <v>5341.3792957478117</v>
      </c>
      <c r="E2147" s="2">
        <v>12603.111412050097</v>
      </c>
      <c r="F2147" s="2">
        <v>73540.267452772139</v>
      </c>
    </row>
    <row r="2148" spans="1:6" x14ac:dyDescent="0.25">
      <c r="A2148">
        <v>40101</v>
      </c>
      <c r="B2148" s="2">
        <v>0</v>
      </c>
      <c r="C2148" s="2">
        <v>1735091.2156284845</v>
      </c>
      <c r="D2148" s="3">
        <v>19393.816549418141</v>
      </c>
      <c r="E2148" s="2">
        <v>51739.578927391834</v>
      </c>
      <c r="F2148" s="2">
        <v>254182.33080146168</v>
      </c>
    </row>
    <row r="2149" spans="1:6" x14ac:dyDescent="0.25">
      <c r="A2149">
        <v>40103</v>
      </c>
      <c r="B2149" s="2">
        <v>0</v>
      </c>
      <c r="C2149" s="2">
        <v>669358.44570518204</v>
      </c>
      <c r="D2149" s="3">
        <v>6798.6544260517339</v>
      </c>
      <c r="E2149" s="2">
        <v>16441.577359062951</v>
      </c>
      <c r="F2149" s="2">
        <v>79191.704131680744</v>
      </c>
    </row>
    <row r="2150" spans="1:6" x14ac:dyDescent="0.25">
      <c r="A2150">
        <v>40105</v>
      </c>
      <c r="B2150" s="2">
        <v>0</v>
      </c>
      <c r="C2150" s="2">
        <v>185702.96798022991</v>
      </c>
      <c r="D2150" s="3">
        <v>2078.638474919595</v>
      </c>
      <c r="E2150" s="2">
        <v>16219.366951800406</v>
      </c>
      <c r="F2150" s="2">
        <v>25685.153610168436</v>
      </c>
    </row>
    <row r="2151" spans="1:6" x14ac:dyDescent="0.25">
      <c r="A2151">
        <v>40107</v>
      </c>
      <c r="B2151" s="2">
        <v>0</v>
      </c>
      <c r="C2151" s="2">
        <v>570722.25564103376</v>
      </c>
      <c r="D2151" s="3">
        <v>5524.4140519398698</v>
      </c>
      <c r="E2151" s="2">
        <v>12927.107526311584</v>
      </c>
      <c r="F2151" s="2">
        <v>70400.396264964729</v>
      </c>
    </row>
    <row r="2152" spans="1:6" x14ac:dyDescent="0.25">
      <c r="A2152">
        <v>40109</v>
      </c>
      <c r="B2152" s="2">
        <v>0</v>
      </c>
      <c r="C2152" s="2">
        <v>25249248.579970669</v>
      </c>
      <c r="D2152" s="3">
        <v>653068.47259901941</v>
      </c>
      <c r="E2152" s="2">
        <v>943821.00029574602</v>
      </c>
      <c r="F2152" s="2">
        <v>7889541.822610518</v>
      </c>
    </row>
    <row r="2153" spans="1:6" x14ac:dyDescent="0.25">
      <c r="A2153">
        <v>40111</v>
      </c>
      <c r="B2153" s="2">
        <v>0</v>
      </c>
      <c r="C2153" s="2">
        <v>1174945.6948962756</v>
      </c>
      <c r="D2153" s="3">
        <v>12367.372629305504</v>
      </c>
      <c r="E2153" s="2">
        <v>31028.418046376006</v>
      </c>
      <c r="F2153" s="2">
        <v>162907.24399739722</v>
      </c>
    </row>
    <row r="2154" spans="1:6" x14ac:dyDescent="0.25">
      <c r="A2154">
        <v>40113</v>
      </c>
      <c r="B2154" s="2">
        <v>0</v>
      </c>
      <c r="C2154" s="2">
        <v>1415041.5928120108</v>
      </c>
      <c r="D2154" s="3">
        <v>15985.731646334398</v>
      </c>
      <c r="E2154" s="2">
        <v>36795.789642254684</v>
      </c>
      <c r="F2154" s="2">
        <v>208578.90662626925</v>
      </c>
    </row>
    <row r="2155" spans="1:6" x14ac:dyDescent="0.25">
      <c r="A2155">
        <v>40115</v>
      </c>
      <c r="B2155" s="2">
        <v>0</v>
      </c>
      <c r="C2155" s="2">
        <v>910606.96021551068</v>
      </c>
      <c r="D2155" s="3">
        <v>9325.5317949033742</v>
      </c>
      <c r="E2155" s="2">
        <v>70390.438799184485</v>
      </c>
      <c r="F2155" s="2">
        <v>109788.45106017886</v>
      </c>
    </row>
    <row r="2156" spans="1:6" x14ac:dyDescent="0.25">
      <c r="A2156">
        <v>40117</v>
      </c>
      <c r="B2156" s="2">
        <v>0</v>
      </c>
      <c r="C2156" s="2">
        <v>435575.1334074848</v>
      </c>
      <c r="D2156" s="3">
        <v>4408.0731138314113</v>
      </c>
      <c r="E2156" s="2">
        <v>11892.754925752753</v>
      </c>
      <c r="F2156" s="2">
        <v>58220.547987036764</v>
      </c>
    </row>
    <row r="2157" spans="1:6" x14ac:dyDescent="0.25">
      <c r="A2157">
        <v>40119</v>
      </c>
      <c r="B2157" s="2">
        <v>0</v>
      </c>
      <c r="C2157" s="2">
        <v>1524324.011232832</v>
      </c>
      <c r="D2157" s="3">
        <v>18582.786141713936</v>
      </c>
      <c r="E2157" s="2">
        <v>46133.301642613878</v>
      </c>
      <c r="F2157" s="2">
        <v>231731.71454989933</v>
      </c>
    </row>
    <row r="2158" spans="1:6" x14ac:dyDescent="0.25">
      <c r="A2158">
        <v>40121</v>
      </c>
      <c r="B2158" s="2">
        <v>0</v>
      </c>
      <c r="C2158" s="2">
        <v>1001398.1535463239</v>
      </c>
      <c r="D2158" s="3">
        <v>9045.6567598085603</v>
      </c>
      <c r="E2158" s="2">
        <v>31210.226535339032</v>
      </c>
      <c r="F2158" s="2">
        <v>125473.75867771399</v>
      </c>
    </row>
    <row r="2159" spans="1:6" x14ac:dyDescent="0.25">
      <c r="A2159">
        <v>40123</v>
      </c>
      <c r="B2159" s="2">
        <v>0</v>
      </c>
      <c r="C2159" s="2">
        <v>795240.29370908253</v>
      </c>
      <c r="D2159" s="3">
        <v>7644.0617870035894</v>
      </c>
      <c r="E2159" s="2">
        <v>24539.121530169588</v>
      </c>
      <c r="F2159" s="2">
        <v>106713.95476320131</v>
      </c>
    </row>
    <row r="2160" spans="1:6" x14ac:dyDescent="0.25">
      <c r="A2160">
        <v>40125</v>
      </c>
      <c r="B2160" s="2">
        <v>0</v>
      </c>
      <c r="C2160" s="2">
        <v>1967777.1352665718</v>
      </c>
      <c r="D2160" s="3">
        <v>23655.763510539491</v>
      </c>
      <c r="E2160" s="2">
        <v>59922.223431876584</v>
      </c>
      <c r="F2160" s="2">
        <v>311687.68805697659</v>
      </c>
    </row>
    <row r="2161" spans="1:6" x14ac:dyDescent="0.25">
      <c r="A2161">
        <v>40127</v>
      </c>
      <c r="B2161" s="2">
        <v>0</v>
      </c>
      <c r="C2161" s="2">
        <v>303845.82913557574</v>
      </c>
      <c r="D2161" s="3">
        <v>2352.8337260780791</v>
      </c>
      <c r="E2161" s="2">
        <v>9890.3798747424935</v>
      </c>
      <c r="F2161" s="2">
        <v>34931.294507784703</v>
      </c>
    </row>
    <row r="2162" spans="1:6" x14ac:dyDescent="0.25">
      <c r="A2162">
        <v>40129</v>
      </c>
      <c r="B2162" s="2">
        <v>0</v>
      </c>
      <c r="C2162" s="2">
        <v>48850.279108967734</v>
      </c>
      <c r="D2162" s="3">
        <v>348.7642851838915</v>
      </c>
      <c r="E2162" s="2">
        <v>1897.2897200606967</v>
      </c>
      <c r="F2162" s="2">
        <v>4448.0137801151459</v>
      </c>
    </row>
    <row r="2163" spans="1:6" x14ac:dyDescent="0.25">
      <c r="A2163">
        <v>40131</v>
      </c>
      <c r="B2163" s="2">
        <v>0</v>
      </c>
      <c r="C2163" s="2">
        <v>2457848.5710142059</v>
      </c>
      <c r="D2163" s="3">
        <v>31370.461057163291</v>
      </c>
      <c r="E2163" s="2">
        <v>185761.71637415554</v>
      </c>
      <c r="F2163" s="2">
        <v>401108.23082887777</v>
      </c>
    </row>
    <row r="2164" spans="1:6" x14ac:dyDescent="0.25">
      <c r="A2164">
        <v>40133</v>
      </c>
      <c r="B2164" s="2">
        <v>0</v>
      </c>
      <c r="C2164" s="2">
        <v>903561.94439675915</v>
      </c>
      <c r="D2164" s="3">
        <v>10547.802754533874</v>
      </c>
      <c r="E2164" s="2">
        <v>24879.224992716438</v>
      </c>
      <c r="F2164" s="2">
        <v>139683.94661237189</v>
      </c>
    </row>
    <row r="2165" spans="1:6" x14ac:dyDescent="0.25">
      <c r="A2165">
        <v>40135</v>
      </c>
      <c r="B2165" s="2">
        <v>0</v>
      </c>
      <c r="C2165" s="2">
        <v>1464354.867900854</v>
      </c>
      <c r="D2165" s="3">
        <v>14882.23483170526</v>
      </c>
      <c r="E2165" s="2">
        <v>118323.39105748151</v>
      </c>
      <c r="F2165" s="2">
        <v>198284.12877038811</v>
      </c>
    </row>
    <row r="2166" spans="1:6" x14ac:dyDescent="0.25">
      <c r="A2166">
        <v>40137</v>
      </c>
      <c r="B2166" s="2">
        <v>0</v>
      </c>
      <c r="C2166" s="2">
        <v>802733.98948868702</v>
      </c>
      <c r="D2166" s="3">
        <v>8169.2755318993013</v>
      </c>
      <c r="E2166" s="2">
        <v>25846.261303991818</v>
      </c>
      <c r="F2166" s="2">
        <v>113321.10931210789</v>
      </c>
    </row>
    <row r="2167" spans="1:6" x14ac:dyDescent="0.25">
      <c r="A2167">
        <v>40139</v>
      </c>
      <c r="B2167" s="2">
        <v>0</v>
      </c>
      <c r="C2167" s="2">
        <v>246702.39356320421</v>
      </c>
      <c r="D2167" s="3">
        <v>1885.8227942534591</v>
      </c>
      <c r="E2167" s="2">
        <v>10473.525857470824</v>
      </c>
      <c r="F2167" s="2">
        <v>21156.123902194096</v>
      </c>
    </row>
    <row r="2168" spans="1:6" x14ac:dyDescent="0.25">
      <c r="A2168">
        <v>40141</v>
      </c>
      <c r="B2168" s="2">
        <v>0</v>
      </c>
      <c r="C2168" s="2">
        <v>121828.14104863453</v>
      </c>
      <c r="D2168" s="3">
        <v>1138.8223882741484</v>
      </c>
      <c r="E2168" s="2">
        <v>3583.6770059907199</v>
      </c>
      <c r="F2168" s="2">
        <v>16462.828175981762</v>
      </c>
    </row>
    <row r="2169" spans="1:6" x14ac:dyDescent="0.25">
      <c r="A2169">
        <v>40143</v>
      </c>
      <c r="B2169" s="2">
        <v>0</v>
      </c>
      <c r="C2169" s="2">
        <v>28107618.787672792</v>
      </c>
      <c r="D2169" s="3">
        <v>522236.06189079396</v>
      </c>
      <c r="E2169" s="2">
        <v>733032.00163078692</v>
      </c>
      <c r="F2169" s="2">
        <v>6411398.324718236</v>
      </c>
    </row>
    <row r="2170" spans="1:6" x14ac:dyDescent="0.25">
      <c r="A2170">
        <v>40145</v>
      </c>
      <c r="B2170" s="2">
        <v>0</v>
      </c>
      <c r="C2170" s="2">
        <v>1456098.9149316303</v>
      </c>
      <c r="D2170" s="3">
        <v>16681.870824252288</v>
      </c>
      <c r="E2170" s="2">
        <v>124330.01642740819</v>
      </c>
      <c r="F2170" s="2">
        <v>218594.06084146877</v>
      </c>
    </row>
    <row r="2171" spans="1:6" x14ac:dyDescent="0.25">
      <c r="A2171">
        <v>40147</v>
      </c>
      <c r="B2171" s="2">
        <v>0</v>
      </c>
      <c r="C2171" s="2">
        <v>715229.06440435222</v>
      </c>
      <c r="D2171" s="3">
        <v>8706.969936082729</v>
      </c>
      <c r="E2171" s="2">
        <v>65546.283312518673</v>
      </c>
      <c r="F2171" s="2">
        <v>104037.64244158604</v>
      </c>
    </row>
    <row r="2172" spans="1:6" x14ac:dyDescent="0.25">
      <c r="A2172">
        <v>40149</v>
      </c>
      <c r="B2172" s="2">
        <v>0</v>
      </c>
      <c r="C2172" s="2">
        <v>302226.18745263707</v>
      </c>
      <c r="D2172" s="3">
        <v>2548.2431999154705</v>
      </c>
      <c r="E2172" s="2">
        <v>8602.0086952072961</v>
      </c>
      <c r="F2172" s="2">
        <v>31291.216044209661</v>
      </c>
    </row>
    <row r="2173" spans="1:6" x14ac:dyDescent="0.25">
      <c r="A2173">
        <v>40151</v>
      </c>
      <c r="B2173" s="2">
        <v>0</v>
      </c>
      <c r="C2173" s="2">
        <v>85033.179738777137</v>
      </c>
      <c r="D2173" s="3">
        <v>721.14871141108733</v>
      </c>
      <c r="E2173" s="2">
        <v>9428.6342774348796</v>
      </c>
      <c r="F2173" s="2">
        <v>8619.0174019766546</v>
      </c>
    </row>
    <row r="2174" spans="1:6" x14ac:dyDescent="0.25">
      <c r="A2174">
        <v>40153</v>
      </c>
      <c r="B2174" s="2">
        <v>0</v>
      </c>
      <c r="C2174" s="2">
        <v>248926.47344935162</v>
      </c>
      <c r="D2174" s="3">
        <v>2011.9660559284</v>
      </c>
      <c r="E2174" s="2">
        <v>24363.798078602427</v>
      </c>
      <c r="F2174" s="2">
        <v>24259.796713006195</v>
      </c>
    </row>
    <row r="2175" spans="1:6" x14ac:dyDescent="0.25">
      <c r="A2175">
        <v>41001</v>
      </c>
      <c r="B2175" s="2">
        <v>0</v>
      </c>
      <c r="C2175" s="2">
        <v>302161.25536269409</v>
      </c>
      <c r="D2175" s="3">
        <v>-1191.8650464645514</v>
      </c>
      <c r="E2175" s="2">
        <v>29514.110531750204</v>
      </c>
      <c r="F2175" s="2">
        <v>11014.244378188667</v>
      </c>
    </row>
    <row r="2176" spans="1:6" x14ac:dyDescent="0.25">
      <c r="A2176">
        <v>41003</v>
      </c>
      <c r="B2176" s="2">
        <v>0</v>
      </c>
      <c r="C2176" s="2">
        <v>175232.04931573046</v>
      </c>
      <c r="D2176" s="3">
        <v>-2219.7376630572958</v>
      </c>
      <c r="E2176" s="2">
        <v>46814.161071416151</v>
      </c>
      <c r="F2176" s="2">
        <v>26190.933591589324</v>
      </c>
    </row>
    <row r="2177" spans="1:6" x14ac:dyDescent="0.25">
      <c r="A2177">
        <v>41005</v>
      </c>
      <c r="B2177" s="2">
        <v>0</v>
      </c>
      <c r="C2177" s="2">
        <v>1537307.0535750911</v>
      </c>
      <c r="D2177" s="3">
        <v>-20545.886491190835</v>
      </c>
      <c r="E2177" s="2">
        <v>493079.45720500586</v>
      </c>
      <c r="F2177" s="2">
        <v>277677.92264812108</v>
      </c>
    </row>
    <row r="2178" spans="1:6" x14ac:dyDescent="0.25">
      <c r="A2178">
        <v>41007</v>
      </c>
      <c r="B2178" s="2">
        <v>0</v>
      </c>
      <c r="C2178" s="2">
        <v>115186.19615810417</v>
      </c>
      <c r="D2178" s="3">
        <v>-1261.9729930212268</v>
      </c>
      <c r="E2178" s="2">
        <v>34843.654064006827</v>
      </c>
      <c r="F2178" s="2">
        <v>14163.708024141224</v>
      </c>
    </row>
    <row r="2179" spans="1:6" x14ac:dyDescent="0.25">
      <c r="A2179">
        <v>41009</v>
      </c>
      <c r="B2179" s="2">
        <v>0</v>
      </c>
      <c r="C2179" s="2">
        <v>195816.73167877531</v>
      </c>
      <c r="D2179" s="3">
        <v>-3146.4780649147951</v>
      </c>
      <c r="E2179" s="2">
        <v>51063.02474938587</v>
      </c>
      <c r="F2179" s="2">
        <v>32589.987229533148</v>
      </c>
    </row>
    <row r="2180" spans="1:6" x14ac:dyDescent="0.25">
      <c r="A2180">
        <v>41011</v>
      </c>
      <c r="B2180" s="2">
        <v>0</v>
      </c>
      <c r="C2180" s="2">
        <v>146612.32701320661</v>
      </c>
      <c r="D2180" s="3">
        <v>-1033.8289531081316</v>
      </c>
      <c r="E2180" s="2">
        <v>41179.442926239361</v>
      </c>
      <c r="F2180" s="2">
        <v>12146.680123377058</v>
      </c>
    </row>
    <row r="2181" spans="1:6" x14ac:dyDescent="0.25">
      <c r="A2181">
        <v>41013</v>
      </c>
      <c r="B2181" s="2">
        <v>0</v>
      </c>
      <c r="C2181" s="2">
        <v>38798.277219192802</v>
      </c>
      <c r="D2181" s="3">
        <v>-397.29924961815186</v>
      </c>
      <c r="E2181" s="2">
        <v>10632.29186072592</v>
      </c>
      <c r="F2181" s="2">
        <v>3748.4808930312188</v>
      </c>
    </row>
    <row r="2182" spans="1:6" x14ac:dyDescent="0.25">
      <c r="A2182">
        <v>41015</v>
      </c>
      <c r="B2182" s="2">
        <v>0</v>
      </c>
      <c r="C2182" s="2">
        <v>40414.894089746755</v>
      </c>
      <c r="D2182" s="3">
        <v>-264.3747651097575</v>
      </c>
      <c r="E2182" s="2">
        <v>14839.700952697283</v>
      </c>
      <c r="F2182" s="2">
        <v>3306.8340282704489</v>
      </c>
    </row>
    <row r="2183" spans="1:6" x14ac:dyDescent="0.25">
      <c r="A2183">
        <v>41017</v>
      </c>
      <c r="B2183" s="2">
        <v>0</v>
      </c>
      <c r="C2183" s="2">
        <v>245122.28567855424</v>
      </c>
      <c r="D2183" s="3">
        <v>-2564.8223191619236</v>
      </c>
      <c r="E2183" s="2">
        <v>72786.590012733184</v>
      </c>
      <c r="F2183" s="2">
        <v>25705.294386462436</v>
      </c>
    </row>
    <row r="2184" spans="1:6" x14ac:dyDescent="0.25">
      <c r="A2184">
        <v>41019</v>
      </c>
      <c r="B2184" s="2">
        <v>0</v>
      </c>
      <c r="C2184" s="2">
        <v>489925.00244380534</v>
      </c>
      <c r="D2184" s="3">
        <v>-3245.7754499395051</v>
      </c>
      <c r="E2184" s="2">
        <v>108270.02481167889</v>
      </c>
      <c r="F2184" s="2">
        <v>39699.762248650535</v>
      </c>
    </row>
    <row r="2185" spans="1:6" x14ac:dyDescent="0.25">
      <c r="A2185">
        <v>41021</v>
      </c>
      <c r="B2185" s="2">
        <v>0</v>
      </c>
      <c r="C2185" s="2">
        <v>31832.045021418631</v>
      </c>
      <c r="D2185" s="3">
        <v>-182.99575341920811</v>
      </c>
      <c r="E2185" s="2">
        <v>6424.1633434798732</v>
      </c>
      <c r="F2185" s="2">
        <v>2180.6720544755021</v>
      </c>
    </row>
    <row r="2186" spans="1:6" x14ac:dyDescent="0.25">
      <c r="A2186">
        <v>41023</v>
      </c>
      <c r="B2186" s="2">
        <v>0</v>
      </c>
      <c r="C2186" s="2">
        <v>99957.717643581331</v>
      </c>
      <c r="D2186" s="3">
        <v>-422.48601663099174</v>
      </c>
      <c r="E2186" s="2">
        <v>13786.514353388267</v>
      </c>
      <c r="F2186" s="2">
        <v>3443.53584148759</v>
      </c>
    </row>
    <row r="2187" spans="1:6" x14ac:dyDescent="0.25">
      <c r="A2187">
        <v>41025</v>
      </c>
      <c r="B2187" s="2">
        <v>0</v>
      </c>
      <c r="C2187" s="2">
        <v>120892.15968199064</v>
      </c>
      <c r="D2187" s="3">
        <v>-464.26656997360215</v>
      </c>
      <c r="E2187" s="2">
        <v>17194.504964531443</v>
      </c>
      <c r="F2187" s="2">
        <v>4277.6139434189772</v>
      </c>
    </row>
    <row r="2188" spans="1:6" x14ac:dyDescent="0.25">
      <c r="A2188">
        <v>41027</v>
      </c>
      <c r="B2188" s="2">
        <v>0</v>
      </c>
      <c r="C2188" s="2">
        <v>248806.51356946107</v>
      </c>
      <c r="D2188" s="3">
        <v>-4403.7318617481069</v>
      </c>
      <c r="E2188" s="2">
        <v>54566.311930917749</v>
      </c>
      <c r="F2188" s="2">
        <v>45741.799307556008</v>
      </c>
    </row>
    <row r="2189" spans="1:6" x14ac:dyDescent="0.25">
      <c r="A2189">
        <v>41029</v>
      </c>
      <c r="B2189" s="2">
        <v>0</v>
      </c>
      <c r="C2189" s="2">
        <v>547291.33855038229</v>
      </c>
      <c r="D2189" s="3">
        <v>-3651.2570340928419</v>
      </c>
      <c r="E2189" s="2">
        <v>144810.3923748344</v>
      </c>
      <c r="F2189" s="2">
        <v>42246.13550392539</v>
      </c>
    </row>
    <row r="2190" spans="1:6" x14ac:dyDescent="0.25">
      <c r="A2190">
        <v>41031</v>
      </c>
      <c r="B2190" s="2">
        <v>0</v>
      </c>
      <c r="C2190" s="2">
        <v>40074.939162788447</v>
      </c>
      <c r="D2190" s="3">
        <v>-356.7954526370504</v>
      </c>
      <c r="E2190" s="2">
        <v>10436.533466056444</v>
      </c>
      <c r="F2190" s="2">
        <v>3569.9250189291356</v>
      </c>
    </row>
    <row r="2191" spans="1:6" x14ac:dyDescent="0.25">
      <c r="A2191">
        <v>41033</v>
      </c>
      <c r="B2191" s="2">
        <v>0</v>
      </c>
      <c r="C2191" s="2">
        <v>197354.37206388672</v>
      </c>
      <c r="D2191" s="3">
        <v>-1334.9351444212732</v>
      </c>
      <c r="E2191" s="2">
        <v>48845.635752133421</v>
      </c>
      <c r="F2191" s="2">
        <v>15446.55536878199</v>
      </c>
    </row>
    <row r="2192" spans="1:6" x14ac:dyDescent="0.25">
      <c r="A2192">
        <v>41035</v>
      </c>
      <c r="B2192" s="2">
        <v>0</v>
      </c>
      <c r="C2192" s="2">
        <v>133415.93643876899</v>
      </c>
      <c r="D2192" s="3">
        <v>-1026.4017301839281</v>
      </c>
      <c r="E2192" s="2">
        <v>38934.699862297937</v>
      </c>
      <c r="F2192" s="2">
        <v>9461.5218061856012</v>
      </c>
    </row>
    <row r="2193" spans="1:6" x14ac:dyDescent="0.25">
      <c r="A2193">
        <v>41037</v>
      </c>
      <c r="B2193" s="2">
        <v>0</v>
      </c>
      <c r="C2193" s="2">
        <v>19582.693078643657</v>
      </c>
      <c r="D2193" s="3">
        <v>-124.72662009453904</v>
      </c>
      <c r="E2193" s="2">
        <v>7188.6791549586214</v>
      </c>
      <c r="F2193" s="2">
        <v>1017.1292376140188</v>
      </c>
    </row>
    <row r="2194" spans="1:6" x14ac:dyDescent="0.25">
      <c r="A2194">
        <v>41039</v>
      </c>
      <c r="B2194" s="2">
        <v>0</v>
      </c>
      <c r="C2194" s="2">
        <v>714811.34094189503</v>
      </c>
      <c r="D2194" s="3">
        <v>-6720.0322404215158</v>
      </c>
      <c r="E2194" s="2">
        <v>204401.54449998401</v>
      </c>
      <c r="F2194" s="2">
        <v>85937.490000325372</v>
      </c>
    </row>
    <row r="2195" spans="1:6" x14ac:dyDescent="0.25">
      <c r="A2195">
        <v>41041</v>
      </c>
      <c r="B2195" s="2">
        <v>0</v>
      </c>
      <c r="C2195" s="2">
        <v>169153.33938630673</v>
      </c>
      <c r="D2195" s="3">
        <v>-2145.5508742833927</v>
      </c>
      <c r="E2195" s="2">
        <v>48634.482681930858</v>
      </c>
      <c r="F2195" s="2">
        <v>24375.840309363321</v>
      </c>
    </row>
    <row r="2196" spans="1:6" x14ac:dyDescent="0.25">
      <c r="A2196">
        <v>41043</v>
      </c>
      <c r="B2196" s="2">
        <v>0</v>
      </c>
      <c r="C2196" s="2">
        <v>818857.15662605537</v>
      </c>
      <c r="D2196" s="3">
        <v>-9290.4353228214168</v>
      </c>
      <c r="E2196" s="2">
        <v>191534.54672350935</v>
      </c>
      <c r="F2196" s="2">
        <v>111292.22434737018</v>
      </c>
    </row>
    <row r="2197" spans="1:6" x14ac:dyDescent="0.25">
      <c r="A2197">
        <v>41045</v>
      </c>
      <c r="B2197" s="2">
        <v>0</v>
      </c>
      <c r="C2197" s="2">
        <v>347514.58172045433</v>
      </c>
      <c r="D2197" s="3">
        <v>-1266.3204943749406</v>
      </c>
      <c r="E2197" s="2">
        <v>38483.286956166841</v>
      </c>
      <c r="F2197" s="2">
        <v>13958.914569380255</v>
      </c>
    </row>
    <row r="2198" spans="1:6" x14ac:dyDescent="0.25">
      <c r="A2198">
        <v>41047</v>
      </c>
      <c r="B2198" s="2">
        <v>0</v>
      </c>
      <c r="C2198" s="2">
        <v>2330213.6344110095</v>
      </c>
      <c r="D2198" s="3">
        <v>-31397.754209273684</v>
      </c>
      <c r="E2198" s="2">
        <v>651897.38307496544</v>
      </c>
      <c r="F2198" s="2">
        <v>408058.64793069958</v>
      </c>
    </row>
    <row r="2199" spans="1:6" x14ac:dyDescent="0.25">
      <c r="A2199">
        <v>41049</v>
      </c>
      <c r="B2199" s="2">
        <v>0</v>
      </c>
      <c r="C2199" s="2">
        <v>41997.329216962295</v>
      </c>
      <c r="D2199" s="3">
        <v>-280.85156694523232</v>
      </c>
      <c r="E2199" s="2">
        <v>9285.0195093892416</v>
      </c>
      <c r="F2199" s="2">
        <v>3442.8395298504843</v>
      </c>
    </row>
    <row r="2200" spans="1:6" x14ac:dyDescent="0.25">
      <c r="A2200">
        <v>41051</v>
      </c>
      <c r="B2200" s="2">
        <v>0</v>
      </c>
      <c r="C2200" s="2">
        <v>4039200.9224830689</v>
      </c>
      <c r="D2200" s="3">
        <v>-76743.062199217791</v>
      </c>
      <c r="E2200" s="2">
        <v>1250300.9792196492</v>
      </c>
      <c r="F2200" s="2">
        <v>1075902.3535956414</v>
      </c>
    </row>
    <row r="2201" spans="1:6" x14ac:dyDescent="0.25">
      <c r="A2201">
        <v>41053</v>
      </c>
      <c r="B2201" s="2">
        <v>0</v>
      </c>
      <c r="C2201" s="2">
        <v>220062.46405332087</v>
      </c>
      <c r="D2201" s="3">
        <v>-3220.4517384730893</v>
      </c>
      <c r="E2201" s="2">
        <v>63791.490371994601</v>
      </c>
      <c r="F2201" s="2">
        <v>40261.704044955026</v>
      </c>
    </row>
    <row r="2202" spans="1:6" x14ac:dyDescent="0.25">
      <c r="A2202">
        <v>41055</v>
      </c>
      <c r="B2202" s="2">
        <v>0</v>
      </c>
      <c r="C2202" s="2">
        <v>32652.165182557936</v>
      </c>
      <c r="D2202" s="3">
        <v>-234.98272947814993</v>
      </c>
      <c r="E2202" s="2">
        <v>6244.9895202135358</v>
      </c>
      <c r="F2202" s="2">
        <v>2655.5435214204981</v>
      </c>
    </row>
    <row r="2203" spans="1:6" x14ac:dyDescent="0.25">
      <c r="A2203">
        <v>41057</v>
      </c>
      <c r="B2203" s="2">
        <v>0</v>
      </c>
      <c r="C2203" s="2">
        <v>244517.04778564259</v>
      </c>
      <c r="D2203" s="3">
        <v>-3313.8997064922974</v>
      </c>
      <c r="E2203" s="2">
        <v>66650.777306889999</v>
      </c>
      <c r="F2203" s="2">
        <v>34800.695292488352</v>
      </c>
    </row>
    <row r="2204" spans="1:6" x14ac:dyDescent="0.25">
      <c r="A2204">
        <v>41059</v>
      </c>
      <c r="B2204" s="2">
        <v>0</v>
      </c>
      <c r="C2204" s="2">
        <v>355389.84965230845</v>
      </c>
      <c r="D2204" s="3">
        <v>-1640.5803165401403</v>
      </c>
      <c r="E2204" s="2">
        <v>34704.480158572711</v>
      </c>
      <c r="F2204" s="2">
        <v>19638.661438748321</v>
      </c>
    </row>
    <row r="2205" spans="1:6" x14ac:dyDescent="0.25">
      <c r="A2205">
        <v>41061</v>
      </c>
      <c r="B2205" s="2">
        <v>0</v>
      </c>
      <c r="C2205" s="2">
        <v>142512.50535918763</v>
      </c>
      <c r="D2205" s="3">
        <v>-738.49090051817495</v>
      </c>
      <c r="E2205" s="2">
        <v>13503.702948049999</v>
      </c>
      <c r="F2205" s="2">
        <v>6910.8457029194269</v>
      </c>
    </row>
    <row r="2206" spans="1:6" x14ac:dyDescent="0.25">
      <c r="A2206">
        <v>41063</v>
      </c>
      <c r="B2206" s="2">
        <v>0</v>
      </c>
      <c r="C2206" s="2">
        <v>33570.580979297374</v>
      </c>
      <c r="D2206" s="3">
        <v>-195.22198133794524</v>
      </c>
      <c r="E2206" s="2">
        <v>4899.1875541896679</v>
      </c>
      <c r="F2206" s="2">
        <v>1545.5832882582881</v>
      </c>
    </row>
    <row r="2207" spans="1:6" x14ac:dyDescent="0.25">
      <c r="A2207">
        <v>41065</v>
      </c>
      <c r="B2207" s="2">
        <v>0</v>
      </c>
      <c r="C2207" s="2">
        <v>101240.04739388089</v>
      </c>
      <c r="D2207" s="3">
        <v>-736.34625894404496</v>
      </c>
      <c r="E2207" s="2">
        <v>22870.482110494733</v>
      </c>
      <c r="F2207" s="2">
        <v>8375.0545340955669</v>
      </c>
    </row>
    <row r="2208" spans="1:6" x14ac:dyDescent="0.25">
      <c r="A2208">
        <v>41067</v>
      </c>
      <c r="B2208" s="2">
        <v>0</v>
      </c>
      <c r="C2208" s="2">
        <v>1776987.0510698713</v>
      </c>
      <c r="D2208" s="3">
        <v>-26979.774896105828</v>
      </c>
      <c r="E2208" s="2">
        <v>637517.99137808336</v>
      </c>
      <c r="F2208" s="2">
        <v>394869.87981629913</v>
      </c>
    </row>
    <row r="2209" spans="1:6" x14ac:dyDescent="0.25">
      <c r="A2209">
        <v>41069</v>
      </c>
      <c r="B2209" s="2">
        <v>0</v>
      </c>
      <c r="C2209" s="2">
        <v>5588.1034079249339</v>
      </c>
      <c r="D2209" s="3">
        <v>-37.660209790785714</v>
      </c>
      <c r="E2209" s="2">
        <v>1389.6139206432372</v>
      </c>
      <c r="F2209" s="2">
        <v>343.96520906641894</v>
      </c>
    </row>
    <row r="2210" spans="1:6" x14ac:dyDescent="0.25">
      <c r="A2210">
        <v>41071</v>
      </c>
      <c r="B2210" s="2">
        <v>0</v>
      </c>
      <c r="C2210" s="2">
        <v>381427.53254120302</v>
      </c>
      <c r="D2210" s="3">
        <v>-6277.7354838783331</v>
      </c>
      <c r="E2210" s="2">
        <v>119586.87116615208</v>
      </c>
      <c r="F2210" s="2">
        <v>82296.093166971506</v>
      </c>
    </row>
    <row r="2211" spans="1:6" x14ac:dyDescent="0.25">
      <c r="A2211">
        <v>42001</v>
      </c>
      <c r="B2211" s="2">
        <v>0</v>
      </c>
      <c r="C2211" s="2">
        <v>666607.38269032806</v>
      </c>
      <c r="D2211" s="3">
        <v>1665.671917290701</v>
      </c>
      <c r="E2211" s="2">
        <v>259170.93499422717</v>
      </c>
      <c r="F2211" s="2">
        <v>181321.90912002817</v>
      </c>
    </row>
    <row r="2212" spans="1:6" x14ac:dyDescent="0.25">
      <c r="A2212">
        <v>42003</v>
      </c>
      <c r="B2212" s="2">
        <v>0</v>
      </c>
      <c r="C2212" s="2">
        <v>12687530.205734579</v>
      </c>
      <c r="D2212" s="3">
        <v>155101.77028710878</v>
      </c>
      <c r="E2212" s="2">
        <v>4869364.5109347999</v>
      </c>
      <c r="F2212" s="2">
        <v>3737133.0128722512</v>
      </c>
    </row>
    <row r="2213" spans="1:6" x14ac:dyDescent="0.25">
      <c r="A2213">
        <v>42005</v>
      </c>
      <c r="B2213" s="2">
        <v>0</v>
      </c>
      <c r="C2213" s="2">
        <v>509735.9946479178</v>
      </c>
      <c r="D2213" s="3">
        <v>3982.5947251564426</v>
      </c>
      <c r="E2213" s="2">
        <v>151268.40864798971</v>
      </c>
      <c r="F2213" s="2">
        <v>81648.078644187292</v>
      </c>
    </row>
    <row r="2214" spans="1:6" x14ac:dyDescent="0.25">
      <c r="A2214">
        <v>42007</v>
      </c>
      <c r="B2214" s="2">
        <v>0</v>
      </c>
      <c r="C2214" s="2">
        <v>1219844.0012639915</v>
      </c>
      <c r="D2214" s="3">
        <v>13006.69706884323</v>
      </c>
      <c r="E2214" s="2">
        <v>404464.5505578912</v>
      </c>
      <c r="F2214" s="2">
        <v>275546.99791608984</v>
      </c>
    </row>
    <row r="2215" spans="1:6" x14ac:dyDescent="0.25">
      <c r="A2215">
        <v>42009</v>
      </c>
      <c r="B2215" s="2">
        <v>0</v>
      </c>
      <c r="C2215" s="2">
        <v>898833.28697908542</v>
      </c>
      <c r="D2215" s="3">
        <v>1129.0722998193469</v>
      </c>
      <c r="E2215" s="2">
        <v>206508.58569445691</v>
      </c>
      <c r="F2215" s="2">
        <v>113708.6533082911</v>
      </c>
    </row>
    <row r="2216" spans="1:6" x14ac:dyDescent="0.25">
      <c r="A2216">
        <v>42011</v>
      </c>
      <c r="B2216" s="2">
        <v>0</v>
      </c>
      <c r="C2216" s="2">
        <v>3739046.2084206934</v>
      </c>
      <c r="D2216" s="3">
        <v>8041.9011221698411</v>
      </c>
      <c r="E2216" s="2">
        <v>1217598.1116782231</v>
      </c>
      <c r="F2216" s="2">
        <v>938542.70044406864</v>
      </c>
    </row>
    <row r="2217" spans="1:6" x14ac:dyDescent="0.25">
      <c r="A2217">
        <v>42013</v>
      </c>
      <c r="B2217" s="2">
        <v>0</v>
      </c>
      <c r="C2217" s="2">
        <v>972357.44455767947</v>
      </c>
      <c r="D2217" s="3">
        <v>1890.9956850480037</v>
      </c>
      <c r="E2217" s="2">
        <v>290265.07236296049</v>
      </c>
      <c r="F2217" s="2">
        <v>183971.63560345492</v>
      </c>
    </row>
    <row r="2218" spans="1:6" x14ac:dyDescent="0.25">
      <c r="A2218">
        <v>42015</v>
      </c>
      <c r="B2218" s="2">
        <v>0</v>
      </c>
      <c r="C2218" s="2">
        <v>230564.90230036448</v>
      </c>
      <c r="D2218" s="3">
        <v>502.05751935171526</v>
      </c>
      <c r="E2218" s="2">
        <v>87621.81659804954</v>
      </c>
      <c r="F2218" s="2">
        <v>39355.999379534478</v>
      </c>
    </row>
    <row r="2219" spans="1:6" x14ac:dyDescent="0.25">
      <c r="A2219">
        <v>42017</v>
      </c>
      <c r="B2219" s="2">
        <v>0</v>
      </c>
      <c r="C2219" s="2">
        <v>7303405.2219768781</v>
      </c>
      <c r="D2219" s="3">
        <v>46477.110525953132</v>
      </c>
      <c r="E2219" s="2">
        <v>2993412.4082273808</v>
      </c>
      <c r="F2219" s="2">
        <v>2695210.2156665483</v>
      </c>
    </row>
    <row r="2220" spans="1:6" x14ac:dyDescent="0.25">
      <c r="A2220">
        <v>42019</v>
      </c>
      <c r="B2220" s="2">
        <v>0</v>
      </c>
      <c r="C2220" s="2">
        <v>1688664.2374172232</v>
      </c>
      <c r="D2220" s="3">
        <v>14976.2038290524</v>
      </c>
      <c r="E2220" s="2">
        <v>549547.6919531296</v>
      </c>
      <c r="F2220" s="2">
        <v>322175.97562989237</v>
      </c>
    </row>
    <row r="2221" spans="1:6" x14ac:dyDescent="0.25">
      <c r="A2221">
        <v>42021</v>
      </c>
      <c r="B2221" s="2">
        <v>0</v>
      </c>
      <c r="C2221" s="2">
        <v>811242.58386311401</v>
      </c>
      <c r="D2221" s="3">
        <v>1820.7278566361908</v>
      </c>
      <c r="E2221" s="2">
        <v>301119.56491656369</v>
      </c>
      <c r="F2221" s="2">
        <v>155114.9009177284</v>
      </c>
    </row>
    <row r="2222" spans="1:6" x14ac:dyDescent="0.25">
      <c r="A2222">
        <v>42023</v>
      </c>
      <c r="B2222" s="2">
        <v>0</v>
      </c>
      <c r="C2222" s="2">
        <v>29500.716540713933</v>
      </c>
      <c r="D2222" s="3">
        <v>55.465726000010392</v>
      </c>
      <c r="E2222" s="2">
        <v>27170.424911578615</v>
      </c>
      <c r="F2222" s="2">
        <v>4283.1522255562513</v>
      </c>
    </row>
    <row r="2223" spans="1:6" x14ac:dyDescent="0.25">
      <c r="A2223">
        <v>42025</v>
      </c>
      <c r="B2223" s="2">
        <v>0</v>
      </c>
      <c r="C2223" s="2">
        <v>770351.38736868394</v>
      </c>
      <c r="D2223" s="3">
        <v>1953.8083698454629</v>
      </c>
      <c r="E2223" s="2">
        <v>219086.50264762537</v>
      </c>
      <c r="F2223" s="2">
        <v>183485.18362344606</v>
      </c>
    </row>
    <row r="2224" spans="1:6" x14ac:dyDescent="0.25">
      <c r="A2224">
        <v>42027</v>
      </c>
      <c r="B2224" s="2">
        <v>0</v>
      </c>
      <c r="C2224" s="2">
        <v>1065721.0254569589</v>
      </c>
      <c r="D2224" s="3">
        <v>1462.0189018314763</v>
      </c>
      <c r="E2224" s="2">
        <v>309900.09170924238</v>
      </c>
      <c r="F2224" s="2">
        <v>143102.46202664412</v>
      </c>
    </row>
    <row r="2225" spans="1:6" x14ac:dyDescent="0.25">
      <c r="A2225">
        <v>42029</v>
      </c>
      <c r="B2225" s="2">
        <v>0</v>
      </c>
      <c r="C2225" s="2">
        <v>4783877.7217591247</v>
      </c>
      <c r="D2225" s="3">
        <v>26200.055230937935</v>
      </c>
      <c r="E2225" s="2">
        <v>1959445.238501865</v>
      </c>
      <c r="F2225" s="2">
        <v>1497446.6889850227</v>
      </c>
    </row>
    <row r="2226" spans="1:6" x14ac:dyDescent="0.25">
      <c r="A2226">
        <v>42031</v>
      </c>
      <c r="B2226" s="2">
        <v>0</v>
      </c>
      <c r="C2226" s="2">
        <v>593993.56593993225</v>
      </c>
      <c r="D2226" s="3">
        <v>3605.4837679910665</v>
      </c>
      <c r="E2226" s="2">
        <v>136181.20594248362</v>
      </c>
      <c r="F2226" s="2">
        <v>74390.06647202812</v>
      </c>
    </row>
    <row r="2227" spans="1:6" x14ac:dyDescent="0.25">
      <c r="A2227">
        <v>42033</v>
      </c>
      <c r="B2227" s="2">
        <v>0</v>
      </c>
      <c r="C2227" s="2">
        <v>943065.61320313765</v>
      </c>
      <c r="D2227" s="3">
        <v>1227.0403498114079</v>
      </c>
      <c r="E2227" s="2">
        <v>222992.21548334489</v>
      </c>
      <c r="F2227" s="2">
        <v>105379.75708716168</v>
      </c>
    </row>
    <row r="2228" spans="1:6" x14ac:dyDescent="0.25">
      <c r="A2228">
        <v>42035</v>
      </c>
      <c r="B2228" s="2">
        <v>0</v>
      </c>
      <c r="C2228" s="2">
        <v>451814.62629535852</v>
      </c>
      <c r="D2228" s="3">
        <v>594.82985705629733</v>
      </c>
      <c r="E2228" s="2">
        <v>119528.10724062825</v>
      </c>
      <c r="F2228" s="2">
        <v>54512.134259870159</v>
      </c>
    </row>
    <row r="2229" spans="1:6" x14ac:dyDescent="0.25">
      <c r="A2229">
        <v>42037</v>
      </c>
      <c r="B2229" s="2">
        <v>0</v>
      </c>
      <c r="C2229" s="2">
        <v>550235.50903401477</v>
      </c>
      <c r="D2229" s="3">
        <v>1123.1355355586866</v>
      </c>
      <c r="E2229" s="2">
        <v>157446.27536451517</v>
      </c>
      <c r="F2229" s="2">
        <v>106615.17124662746</v>
      </c>
    </row>
    <row r="2230" spans="1:6" x14ac:dyDescent="0.25">
      <c r="A2230">
        <v>42039</v>
      </c>
      <c r="B2230" s="2">
        <v>0</v>
      </c>
      <c r="C2230" s="2">
        <v>953219.78969943256</v>
      </c>
      <c r="D2230" s="3">
        <v>7067.950658579638</v>
      </c>
      <c r="E2230" s="2">
        <v>259787.93516529331</v>
      </c>
      <c r="F2230" s="2">
        <v>139578.68360329952</v>
      </c>
    </row>
    <row r="2231" spans="1:6" x14ac:dyDescent="0.25">
      <c r="A2231">
        <v>42041</v>
      </c>
      <c r="B2231" s="2">
        <v>0</v>
      </c>
      <c r="C2231" s="2">
        <v>2474069.5391189982</v>
      </c>
      <c r="D2231" s="3">
        <v>4089.1868238203119</v>
      </c>
      <c r="E2231" s="2">
        <v>705952.62611244293</v>
      </c>
      <c r="F2231" s="2">
        <v>498852.29929477279</v>
      </c>
    </row>
    <row r="2232" spans="1:6" x14ac:dyDescent="0.25">
      <c r="A2232">
        <v>42043</v>
      </c>
      <c r="B2232" s="2">
        <v>0</v>
      </c>
      <c r="C2232" s="2">
        <v>2403568.4241065886</v>
      </c>
      <c r="D2232" s="3">
        <v>4554.0749439005931</v>
      </c>
      <c r="E2232" s="2">
        <v>809451.56913071719</v>
      </c>
      <c r="F2232" s="2">
        <v>556368.14304843266</v>
      </c>
    </row>
    <row r="2233" spans="1:6" x14ac:dyDescent="0.25">
      <c r="A2233">
        <v>42045</v>
      </c>
      <c r="B2233" s="2">
        <v>0</v>
      </c>
      <c r="C2233" s="2">
        <v>3827937.7762247529</v>
      </c>
      <c r="D2233" s="3">
        <v>28284.196206340988</v>
      </c>
      <c r="E2233" s="2">
        <v>1567976.5286450065</v>
      </c>
      <c r="F2233" s="2">
        <v>1773164.7713577189</v>
      </c>
    </row>
    <row r="2234" spans="1:6" x14ac:dyDescent="0.25">
      <c r="A2234">
        <v>42047</v>
      </c>
      <c r="B2234" s="2">
        <v>0</v>
      </c>
      <c r="C2234" s="2">
        <v>211868.81231423342</v>
      </c>
      <c r="D2234" s="3">
        <v>1713.9551939056323</v>
      </c>
      <c r="E2234" s="2">
        <v>73332.260234425659</v>
      </c>
      <c r="F2234" s="2">
        <v>31455.172390455147</v>
      </c>
    </row>
    <row r="2235" spans="1:6" x14ac:dyDescent="0.25">
      <c r="A2235">
        <v>42049</v>
      </c>
      <c r="B2235" s="2">
        <v>0</v>
      </c>
      <c r="C2235" s="2">
        <v>1334561.9196845712</v>
      </c>
      <c r="D2235" s="3">
        <v>10612.004290827612</v>
      </c>
      <c r="E2235" s="2">
        <v>410315.194340822</v>
      </c>
      <c r="F2235" s="2">
        <v>221898.5679122647</v>
      </c>
    </row>
    <row r="2236" spans="1:6" x14ac:dyDescent="0.25">
      <c r="A2236">
        <v>42051</v>
      </c>
      <c r="B2236" s="2">
        <v>0</v>
      </c>
      <c r="C2236" s="2">
        <v>840859.48356138822</v>
      </c>
      <c r="D2236" s="3">
        <v>6277.998068529414</v>
      </c>
      <c r="E2236" s="2">
        <v>254614.06042526767</v>
      </c>
      <c r="F2236" s="2">
        <v>137044.48493845278</v>
      </c>
    </row>
    <row r="2237" spans="1:6" x14ac:dyDescent="0.25">
      <c r="A2237">
        <v>42053</v>
      </c>
      <c r="B2237" s="2">
        <v>0</v>
      </c>
      <c r="C2237" s="2">
        <v>63331.08306561604</v>
      </c>
      <c r="D2237" s="3">
        <v>391.47430389437773</v>
      </c>
      <c r="E2237" s="2">
        <v>39612.917565342665</v>
      </c>
      <c r="F2237" s="2">
        <v>7384.3136215278992</v>
      </c>
    </row>
    <row r="2238" spans="1:6" x14ac:dyDescent="0.25">
      <c r="A2238">
        <v>42055</v>
      </c>
      <c r="B2238" s="2">
        <v>0</v>
      </c>
      <c r="C2238" s="2">
        <v>1199382.7854526492</v>
      </c>
      <c r="D2238" s="3">
        <v>1719.6308532651369</v>
      </c>
      <c r="E2238" s="2">
        <v>328423.36693781218</v>
      </c>
      <c r="F2238" s="2">
        <v>196078.66677235437</v>
      </c>
    </row>
    <row r="2239" spans="1:6" x14ac:dyDescent="0.25">
      <c r="A2239">
        <v>42057</v>
      </c>
      <c r="B2239" s="2">
        <v>0</v>
      </c>
      <c r="C2239" s="2">
        <v>510155.03030693671</v>
      </c>
      <c r="D2239" s="3">
        <v>642.55463531336648</v>
      </c>
      <c r="E2239" s="2">
        <v>100072.71882412775</v>
      </c>
      <c r="F2239" s="2">
        <v>71562.830048239222</v>
      </c>
    </row>
    <row r="2240" spans="1:6" x14ac:dyDescent="0.25">
      <c r="A2240">
        <v>42059</v>
      </c>
      <c r="B2240" s="2">
        <v>0</v>
      </c>
      <c r="C2240" s="2">
        <v>365526.64387240267</v>
      </c>
      <c r="D2240" s="3">
        <v>2422.7381279588471</v>
      </c>
      <c r="E2240" s="2">
        <v>95846.769705981569</v>
      </c>
      <c r="F2240" s="2">
        <v>58016.150895398459</v>
      </c>
    </row>
    <row r="2241" spans="1:6" x14ac:dyDescent="0.25">
      <c r="A2241">
        <v>42061</v>
      </c>
      <c r="B2241" s="2">
        <v>0</v>
      </c>
      <c r="C2241" s="2">
        <v>323113.35048267356</v>
      </c>
      <c r="D2241" s="3">
        <v>661.59013194815964</v>
      </c>
      <c r="E2241" s="2">
        <v>123295.38819682765</v>
      </c>
      <c r="F2241" s="2">
        <v>63845.250935011994</v>
      </c>
    </row>
    <row r="2242" spans="1:6" x14ac:dyDescent="0.25">
      <c r="A2242">
        <v>42063</v>
      </c>
      <c r="B2242" s="2">
        <v>0</v>
      </c>
      <c r="C2242" s="2">
        <v>1073539.2066700743</v>
      </c>
      <c r="D2242" s="3">
        <v>9400.35912777456</v>
      </c>
      <c r="E2242" s="2">
        <v>288716.10590405273</v>
      </c>
      <c r="F2242" s="2">
        <v>193643.32154051895</v>
      </c>
    </row>
    <row r="2243" spans="1:6" x14ac:dyDescent="0.25">
      <c r="A2243">
        <v>42065</v>
      </c>
      <c r="B2243" s="2">
        <v>0</v>
      </c>
      <c r="C2243" s="2">
        <v>466399.02192108688</v>
      </c>
      <c r="D2243" s="3">
        <v>2769.502668452832</v>
      </c>
      <c r="E2243" s="2">
        <v>112142.75496304092</v>
      </c>
      <c r="F2243" s="2">
        <v>53189.948850561508</v>
      </c>
    </row>
    <row r="2244" spans="1:6" x14ac:dyDescent="0.25">
      <c r="A2244">
        <v>42067</v>
      </c>
      <c r="B2244" s="2">
        <v>0</v>
      </c>
      <c r="C2244" s="2">
        <v>186713.67210129549</v>
      </c>
      <c r="D2244" s="3">
        <v>388.92359081483551</v>
      </c>
      <c r="E2244" s="2">
        <v>61602.080627643008</v>
      </c>
      <c r="F2244" s="2">
        <v>37151.95612608888</v>
      </c>
    </row>
    <row r="2245" spans="1:6" x14ac:dyDescent="0.25">
      <c r="A2245">
        <v>42069</v>
      </c>
      <c r="B2245" s="2">
        <v>0</v>
      </c>
      <c r="C2245" s="2">
        <v>1228583.0644833904</v>
      </c>
      <c r="D2245" s="3">
        <v>2979.1229105104462</v>
      </c>
      <c r="E2245" s="2">
        <v>392650.58251771092</v>
      </c>
      <c r="F2245" s="2">
        <v>268737.77294331079</v>
      </c>
    </row>
    <row r="2246" spans="1:6" x14ac:dyDescent="0.25">
      <c r="A2246">
        <v>42071</v>
      </c>
      <c r="B2246" s="2">
        <v>0</v>
      </c>
      <c r="C2246" s="2">
        <v>5137667.7875891197</v>
      </c>
      <c r="D2246" s="3">
        <v>10897.255868109069</v>
      </c>
      <c r="E2246" s="2">
        <v>1769407.3178215134</v>
      </c>
      <c r="F2246" s="2">
        <v>1307618.5226816311</v>
      </c>
    </row>
    <row r="2247" spans="1:6" x14ac:dyDescent="0.25">
      <c r="A2247">
        <v>42073</v>
      </c>
      <c r="B2247" s="2">
        <v>0</v>
      </c>
      <c r="C2247" s="2">
        <v>674551.77456256829</v>
      </c>
      <c r="D2247" s="3">
        <v>6270.1049391741944</v>
      </c>
      <c r="E2247" s="2">
        <v>199501.98430055287</v>
      </c>
      <c r="F2247" s="2">
        <v>129007.60681916687</v>
      </c>
    </row>
    <row r="2248" spans="1:6" x14ac:dyDescent="0.25">
      <c r="A2248">
        <v>42075</v>
      </c>
      <c r="B2248" s="2">
        <v>0</v>
      </c>
      <c r="C2248" s="2">
        <v>1198853.7073974542</v>
      </c>
      <c r="D2248" s="3">
        <v>2437.6981803279814</v>
      </c>
      <c r="E2248" s="2">
        <v>342290.90211348259</v>
      </c>
      <c r="F2248" s="2">
        <v>283156.95972156309</v>
      </c>
    </row>
    <row r="2249" spans="1:6" x14ac:dyDescent="0.25">
      <c r="A2249">
        <v>42077</v>
      </c>
      <c r="B2249" s="2">
        <v>0</v>
      </c>
      <c r="C2249" s="2">
        <v>2764964.558670897</v>
      </c>
      <c r="D2249" s="3">
        <v>8069.9114103509073</v>
      </c>
      <c r="E2249" s="2">
        <v>1021476.2932995871</v>
      </c>
      <c r="F2249" s="2">
        <v>924889.99904766958</v>
      </c>
    </row>
    <row r="2250" spans="1:6" x14ac:dyDescent="0.25">
      <c r="A2250">
        <v>42079</v>
      </c>
      <c r="B2250" s="2">
        <v>0</v>
      </c>
      <c r="C2250" s="2">
        <v>2431199.4268904394</v>
      </c>
      <c r="D2250" s="3">
        <v>5658.155536938415</v>
      </c>
      <c r="E2250" s="2">
        <v>793832.76606760896</v>
      </c>
      <c r="F2250" s="2">
        <v>534528.10506918083</v>
      </c>
    </row>
    <row r="2251" spans="1:6" x14ac:dyDescent="0.25">
      <c r="A2251">
        <v>42081</v>
      </c>
      <c r="B2251" s="2">
        <v>0</v>
      </c>
      <c r="C2251" s="2">
        <v>663339.12179625325</v>
      </c>
      <c r="D2251" s="3">
        <v>1036.4907114241228</v>
      </c>
      <c r="E2251" s="2">
        <v>204513.45228461715</v>
      </c>
      <c r="F2251" s="2">
        <v>101717.14090995939</v>
      </c>
    </row>
    <row r="2252" spans="1:6" x14ac:dyDescent="0.25">
      <c r="A2252">
        <v>42083</v>
      </c>
      <c r="B2252" s="2">
        <v>0</v>
      </c>
      <c r="C2252" s="2">
        <v>199978.55344223429</v>
      </c>
      <c r="D2252" s="3">
        <v>1484.8506885305574</v>
      </c>
      <c r="E2252" s="2">
        <v>65407.284784382238</v>
      </c>
      <c r="F2252" s="2">
        <v>25427.093739783853</v>
      </c>
    </row>
    <row r="2253" spans="1:6" x14ac:dyDescent="0.25">
      <c r="A2253">
        <v>42085</v>
      </c>
      <c r="B2253" s="2">
        <v>0</v>
      </c>
      <c r="C2253" s="2">
        <v>1281736.8307230021</v>
      </c>
      <c r="D2253" s="3">
        <v>9038.6699442010158</v>
      </c>
      <c r="E2253" s="2">
        <v>330313.66764819238</v>
      </c>
      <c r="F2253" s="2">
        <v>195009.47690085307</v>
      </c>
    </row>
    <row r="2254" spans="1:6" x14ac:dyDescent="0.25">
      <c r="A2254">
        <v>42087</v>
      </c>
      <c r="B2254" s="2">
        <v>0</v>
      </c>
      <c r="C2254" s="2">
        <v>233022.6623558733</v>
      </c>
      <c r="D2254" s="3">
        <v>439.46307816310679</v>
      </c>
      <c r="E2254" s="2">
        <v>78282.716124589511</v>
      </c>
      <c r="F2254" s="2">
        <v>42322.661810866739</v>
      </c>
    </row>
    <row r="2255" spans="1:6" x14ac:dyDescent="0.25">
      <c r="A2255">
        <v>42089</v>
      </c>
      <c r="B2255" s="2">
        <v>0</v>
      </c>
      <c r="C2255" s="2">
        <v>1426351.4524542328</v>
      </c>
      <c r="D2255" s="3">
        <v>3867.526855638765</v>
      </c>
      <c r="E2255" s="2">
        <v>514935.24672380579</v>
      </c>
      <c r="F2255" s="2">
        <v>399735.59943784593</v>
      </c>
    </row>
    <row r="2256" spans="1:6" x14ac:dyDescent="0.25">
      <c r="A2256">
        <v>42091</v>
      </c>
      <c r="B2256" s="2">
        <v>0</v>
      </c>
      <c r="C2256" s="2">
        <v>9523877.0870044604</v>
      </c>
      <c r="D2256" s="3">
        <v>66954.737856496373</v>
      </c>
      <c r="E2256" s="2">
        <v>4125381.5894212858</v>
      </c>
      <c r="F2256" s="2">
        <v>3982202.8377315737</v>
      </c>
    </row>
    <row r="2257" spans="1:6" x14ac:dyDescent="0.25">
      <c r="A2257">
        <v>42093</v>
      </c>
      <c r="B2257" s="2">
        <v>0</v>
      </c>
      <c r="C2257" s="2">
        <v>302339.72111905203</v>
      </c>
      <c r="D2257" s="3">
        <v>518.00574673588039</v>
      </c>
      <c r="E2257" s="2">
        <v>75025.941893643161</v>
      </c>
      <c r="F2257" s="2">
        <v>59115.159635334239</v>
      </c>
    </row>
    <row r="2258" spans="1:6" x14ac:dyDescent="0.25">
      <c r="A2258">
        <v>42095</v>
      </c>
      <c r="B2258" s="2">
        <v>0</v>
      </c>
      <c r="C2258" s="2">
        <v>1978268.0995181</v>
      </c>
      <c r="D2258" s="3">
        <v>6199.1800711487467</v>
      </c>
      <c r="E2258" s="2">
        <v>763392.69539772696</v>
      </c>
      <c r="F2258" s="2">
        <v>677668.30184677837</v>
      </c>
    </row>
    <row r="2259" spans="1:6" x14ac:dyDescent="0.25">
      <c r="A2259">
        <v>42097</v>
      </c>
      <c r="B2259" s="2">
        <v>0</v>
      </c>
      <c r="C2259" s="2">
        <v>535841.51971004857</v>
      </c>
      <c r="D2259" s="3">
        <v>1100.7542815349136</v>
      </c>
      <c r="E2259" s="2">
        <v>178603.02965908431</v>
      </c>
      <c r="F2259" s="2">
        <v>109169.16414643974</v>
      </c>
    </row>
    <row r="2260" spans="1:6" x14ac:dyDescent="0.25">
      <c r="A2260">
        <v>42099</v>
      </c>
      <c r="B2260" s="2">
        <v>0</v>
      </c>
      <c r="C2260" s="2">
        <v>389602.46844485117</v>
      </c>
      <c r="D2260" s="3">
        <v>899.93921345832985</v>
      </c>
      <c r="E2260" s="2">
        <v>138626.19927871737</v>
      </c>
      <c r="F2260" s="2">
        <v>91868.993000489631</v>
      </c>
    </row>
    <row r="2261" spans="1:6" x14ac:dyDescent="0.25">
      <c r="A2261">
        <v>42101</v>
      </c>
      <c r="B2261" s="2">
        <v>0</v>
      </c>
      <c r="C2261" s="2">
        <v>7690729.781723287</v>
      </c>
      <c r="D2261" s="3">
        <v>77079.244051016751</v>
      </c>
      <c r="E2261" s="2">
        <v>4051425.4589414913</v>
      </c>
      <c r="F2261" s="2">
        <v>4703463.1654050471</v>
      </c>
    </row>
    <row r="2262" spans="1:6" x14ac:dyDescent="0.25">
      <c r="A2262">
        <v>42103</v>
      </c>
      <c r="B2262" s="2">
        <v>0</v>
      </c>
      <c r="C2262" s="2">
        <v>421522.67953028588</v>
      </c>
      <c r="D2262" s="3">
        <v>917.07236693419395</v>
      </c>
      <c r="E2262" s="2">
        <v>140916.39982949366</v>
      </c>
      <c r="F2262" s="2">
        <v>94407.77997914108</v>
      </c>
    </row>
    <row r="2263" spans="1:6" x14ac:dyDescent="0.25">
      <c r="A2263">
        <v>42105</v>
      </c>
      <c r="B2263" s="2">
        <v>0</v>
      </c>
      <c r="C2263" s="2">
        <v>103956.29801989268</v>
      </c>
      <c r="D2263" s="3">
        <v>185.8930830087848</v>
      </c>
      <c r="E2263" s="2">
        <v>40475.148598813968</v>
      </c>
      <c r="F2263" s="2">
        <v>13076.397721118306</v>
      </c>
    </row>
    <row r="2264" spans="1:6" x14ac:dyDescent="0.25">
      <c r="A2264">
        <v>42107</v>
      </c>
      <c r="B2264" s="2">
        <v>0</v>
      </c>
      <c r="C2264" s="2">
        <v>1517409.2231306396</v>
      </c>
      <c r="D2264" s="3">
        <v>3520.7749041194152</v>
      </c>
      <c r="E2264" s="2">
        <v>443278.4448903072</v>
      </c>
      <c r="F2264" s="2">
        <v>342271.72518702311</v>
      </c>
    </row>
    <row r="2265" spans="1:6" x14ac:dyDescent="0.25">
      <c r="A2265">
        <v>42109</v>
      </c>
      <c r="B2265" s="2">
        <v>0</v>
      </c>
      <c r="C2265" s="2">
        <v>243953.11779467564</v>
      </c>
      <c r="D2265" s="3">
        <v>514.99943962918803</v>
      </c>
      <c r="E2265" s="2">
        <v>91045.679909678307</v>
      </c>
      <c r="F2265" s="2">
        <v>49351.111871329347</v>
      </c>
    </row>
    <row r="2266" spans="1:6" x14ac:dyDescent="0.25">
      <c r="A2266">
        <v>42111</v>
      </c>
      <c r="B2266" s="2">
        <v>0</v>
      </c>
      <c r="C2266" s="2">
        <v>1422663.404175757</v>
      </c>
      <c r="D2266" s="3">
        <v>2115.8760307165849</v>
      </c>
      <c r="E2266" s="2">
        <v>348994.15934942663</v>
      </c>
      <c r="F2266" s="2">
        <v>205573.85020396969</v>
      </c>
    </row>
    <row r="2267" spans="1:6" x14ac:dyDescent="0.25">
      <c r="A2267">
        <v>42113</v>
      </c>
      <c r="B2267" s="2">
        <v>0</v>
      </c>
      <c r="C2267" s="2">
        <v>42740.738066088365</v>
      </c>
      <c r="D2267" s="3">
        <v>93.265656683676895</v>
      </c>
      <c r="E2267" s="2">
        <v>31966.539058690843</v>
      </c>
      <c r="F2267" s="2">
        <v>7334.6680167429586</v>
      </c>
    </row>
    <row r="2268" spans="1:6" x14ac:dyDescent="0.25">
      <c r="A2268">
        <v>42115</v>
      </c>
      <c r="B2268" s="2">
        <v>0</v>
      </c>
      <c r="C2268" s="2">
        <v>422377.8407048345</v>
      </c>
      <c r="D2268" s="3">
        <v>788.08138322870604</v>
      </c>
      <c r="E2268" s="2">
        <v>108460.47918438698</v>
      </c>
      <c r="F2268" s="2">
        <v>64883.240760380366</v>
      </c>
    </row>
    <row r="2269" spans="1:6" x14ac:dyDescent="0.25">
      <c r="A2269">
        <v>42117</v>
      </c>
      <c r="B2269" s="2">
        <v>0</v>
      </c>
      <c r="C2269" s="2">
        <v>266477.7922436035</v>
      </c>
      <c r="D2269" s="3">
        <v>531.75775241303609</v>
      </c>
      <c r="E2269" s="2">
        <v>94170.285130105854</v>
      </c>
      <c r="F2269" s="2">
        <v>39739.462688409643</v>
      </c>
    </row>
    <row r="2270" spans="1:6" x14ac:dyDescent="0.25">
      <c r="A2270">
        <v>42119</v>
      </c>
      <c r="B2270" s="2">
        <v>0</v>
      </c>
      <c r="C2270" s="2">
        <v>354206.70184747275</v>
      </c>
      <c r="D2270" s="3">
        <v>571.3778197571404</v>
      </c>
      <c r="E2270" s="2">
        <v>102471.588997493</v>
      </c>
      <c r="F2270" s="2">
        <v>56202.521620416112</v>
      </c>
    </row>
    <row r="2271" spans="1:6" x14ac:dyDescent="0.25">
      <c r="A2271">
        <v>42121</v>
      </c>
      <c r="B2271" s="2">
        <v>0</v>
      </c>
      <c r="C2271" s="2">
        <v>512445.37896474911</v>
      </c>
      <c r="D2271" s="3">
        <v>3577.0939503777076</v>
      </c>
      <c r="E2271" s="2">
        <v>135748.63011870923</v>
      </c>
      <c r="F2271" s="2">
        <v>71444.782075739102</v>
      </c>
    </row>
    <row r="2272" spans="1:6" x14ac:dyDescent="0.25">
      <c r="A2272">
        <v>42123</v>
      </c>
      <c r="B2272" s="2">
        <v>0</v>
      </c>
      <c r="C2272" s="2">
        <v>208404.22392731416</v>
      </c>
      <c r="D2272" s="3">
        <v>1546.4104127658009</v>
      </c>
      <c r="E2272" s="2">
        <v>73852.33663149632</v>
      </c>
      <c r="F2272" s="2">
        <v>27318.602685905211</v>
      </c>
    </row>
    <row r="2273" spans="1:6" x14ac:dyDescent="0.25">
      <c r="A2273">
        <v>42125</v>
      </c>
      <c r="B2273" s="2">
        <v>0</v>
      </c>
      <c r="C2273" s="2">
        <v>3638220.7771293293</v>
      </c>
      <c r="D2273" s="3">
        <v>33780.706406491387</v>
      </c>
      <c r="E2273" s="2">
        <v>1039866.5705832967</v>
      </c>
      <c r="F2273" s="2">
        <v>769231.90205844829</v>
      </c>
    </row>
    <row r="2274" spans="1:6" x14ac:dyDescent="0.25">
      <c r="A2274">
        <v>42127</v>
      </c>
      <c r="B2274" s="2">
        <v>0</v>
      </c>
      <c r="C2274" s="2">
        <v>271627.93191679567</v>
      </c>
      <c r="D2274" s="3">
        <v>767.67589456217956</v>
      </c>
      <c r="E2274" s="2">
        <v>129399.37162143558</v>
      </c>
      <c r="F2274" s="2">
        <v>69233.154433262505</v>
      </c>
    </row>
    <row r="2275" spans="1:6" x14ac:dyDescent="0.25">
      <c r="A2275">
        <v>42129</v>
      </c>
      <c r="B2275" s="2">
        <v>0</v>
      </c>
      <c r="C2275" s="2">
        <v>6008418.5348179182</v>
      </c>
      <c r="D2275" s="3">
        <v>55237.859978150074</v>
      </c>
      <c r="E2275" s="2">
        <v>1823845.353890101</v>
      </c>
      <c r="F2275" s="2">
        <v>1230587.6375939252</v>
      </c>
    </row>
    <row r="2276" spans="1:6" x14ac:dyDescent="0.25">
      <c r="A2276">
        <v>42131</v>
      </c>
      <c r="B2276" s="2">
        <v>0</v>
      </c>
      <c r="C2276" s="2">
        <v>132860.65027083384</v>
      </c>
      <c r="D2276" s="3">
        <v>362.77777159833357</v>
      </c>
      <c r="E2276" s="2">
        <v>58429.463942486953</v>
      </c>
      <c r="F2276" s="2">
        <v>29399.118433395855</v>
      </c>
    </row>
    <row r="2277" spans="1:6" x14ac:dyDescent="0.25">
      <c r="A2277">
        <v>42133</v>
      </c>
      <c r="B2277" s="2">
        <v>0</v>
      </c>
      <c r="C2277" s="2">
        <v>3889975.7497304785</v>
      </c>
      <c r="D2277" s="3">
        <v>7854.2545695043382</v>
      </c>
      <c r="E2277" s="2">
        <v>1264972.9691352623</v>
      </c>
      <c r="F2277" s="2">
        <v>946406.37780617108</v>
      </c>
    </row>
    <row r="2278" spans="1:6" x14ac:dyDescent="0.25">
      <c r="A2278">
        <v>44001</v>
      </c>
      <c r="B2278" s="2">
        <v>0</v>
      </c>
      <c r="C2278" s="2">
        <v>90300.61428295217</v>
      </c>
      <c r="D2278" s="3">
        <v>831.15523520518366</v>
      </c>
      <c r="E2278" s="2">
        <v>56484.469505298293</v>
      </c>
      <c r="F2278" s="2">
        <v>39101.987615584891</v>
      </c>
    </row>
    <row r="2279" spans="1:6" x14ac:dyDescent="0.25">
      <c r="A2279">
        <v>44003</v>
      </c>
      <c r="B2279" s="2">
        <v>0</v>
      </c>
      <c r="C2279" s="2">
        <v>1364841.968616677</v>
      </c>
      <c r="D2279" s="3">
        <v>14479.226164942571</v>
      </c>
      <c r="E2279" s="2">
        <v>659545.52530834533</v>
      </c>
      <c r="F2279" s="2">
        <v>648344.96701608668</v>
      </c>
    </row>
    <row r="2280" spans="1:6" x14ac:dyDescent="0.25">
      <c r="A2280">
        <v>44005</v>
      </c>
      <c r="B2280" s="2">
        <v>0</v>
      </c>
      <c r="C2280" s="2">
        <v>227085.9162154237</v>
      </c>
      <c r="D2280" s="3">
        <v>2215.8789880051563</v>
      </c>
      <c r="E2280" s="2">
        <v>144342.90227328893</v>
      </c>
      <c r="F2280" s="2">
        <v>103232.5450286148</v>
      </c>
    </row>
    <row r="2281" spans="1:6" x14ac:dyDescent="0.25">
      <c r="A2281">
        <v>44007</v>
      </c>
      <c r="B2281" s="2">
        <v>0</v>
      </c>
      <c r="C2281" s="2">
        <v>3257249.650394537</v>
      </c>
      <c r="D2281" s="3">
        <v>31897.425702187218</v>
      </c>
      <c r="E2281" s="2">
        <v>1627701.7890991701</v>
      </c>
      <c r="F2281" s="2">
        <v>1418683.2885621989</v>
      </c>
    </row>
    <row r="2282" spans="1:6" x14ac:dyDescent="0.25">
      <c r="A2282">
        <v>44009</v>
      </c>
      <c r="B2282" s="2">
        <v>0</v>
      </c>
      <c r="C2282" s="2">
        <v>541941.74460896873</v>
      </c>
      <c r="D2282" s="3">
        <v>4299.4279386919825</v>
      </c>
      <c r="E2282" s="2">
        <v>279117.42198193655</v>
      </c>
      <c r="F2282" s="2">
        <v>199910.30303120575</v>
      </c>
    </row>
    <row r="2283" spans="1:6" x14ac:dyDescent="0.25">
      <c r="A2283">
        <v>45001</v>
      </c>
      <c r="B2283" s="2">
        <v>0</v>
      </c>
      <c r="C2283" s="2">
        <v>404379.8518892671</v>
      </c>
      <c r="D2283" s="3">
        <v>9971.0583365382372</v>
      </c>
      <c r="E2283" s="2">
        <v>51511.505548533234</v>
      </c>
      <c r="F2283" s="2">
        <v>156157.31014052191</v>
      </c>
    </row>
    <row r="2284" spans="1:6" x14ac:dyDescent="0.25">
      <c r="A2284">
        <v>45003</v>
      </c>
      <c r="B2284" s="2">
        <v>0</v>
      </c>
      <c r="C2284" s="2">
        <v>3022091.2435017047</v>
      </c>
      <c r="D2284" s="3">
        <v>65638.877998553129</v>
      </c>
      <c r="E2284" s="2">
        <v>402957.04966240237</v>
      </c>
      <c r="F2284" s="2">
        <v>1043187.2653556534</v>
      </c>
    </row>
    <row r="2285" spans="1:6" x14ac:dyDescent="0.25">
      <c r="A2285">
        <v>45005</v>
      </c>
      <c r="B2285" s="2">
        <v>0</v>
      </c>
      <c r="C2285" s="2">
        <v>109539.79629173265</v>
      </c>
      <c r="D2285" s="3">
        <v>1825.9571363520963</v>
      </c>
      <c r="E2285" s="2">
        <v>15134.354435407706</v>
      </c>
      <c r="F2285" s="2">
        <v>31353.718532541476</v>
      </c>
    </row>
    <row r="2286" spans="1:6" x14ac:dyDescent="0.25">
      <c r="A2286">
        <v>45007</v>
      </c>
      <c r="B2286" s="2">
        <v>0</v>
      </c>
      <c r="C2286" s="2">
        <v>6167898.2928005252</v>
      </c>
      <c r="D2286" s="3">
        <v>180642.63363166418</v>
      </c>
      <c r="E2286" s="2">
        <v>768879.56545174168</v>
      </c>
      <c r="F2286" s="2">
        <v>2594576.2762662619</v>
      </c>
    </row>
    <row r="2287" spans="1:6" x14ac:dyDescent="0.25">
      <c r="A2287">
        <v>45009</v>
      </c>
      <c r="B2287" s="2">
        <v>0</v>
      </c>
      <c r="C2287" s="2">
        <v>198306.89956005249</v>
      </c>
      <c r="D2287" s="3">
        <v>4074.9126434095406</v>
      </c>
      <c r="E2287" s="2">
        <v>27260.832714707842</v>
      </c>
      <c r="F2287" s="2">
        <v>69002.198250057263</v>
      </c>
    </row>
    <row r="2288" spans="1:6" x14ac:dyDescent="0.25">
      <c r="A2288">
        <v>45011</v>
      </c>
      <c r="B2288" s="2">
        <v>0</v>
      </c>
      <c r="C2288" s="2">
        <v>286828.30875384249</v>
      </c>
      <c r="D2288" s="3">
        <v>6245.5769305255963</v>
      </c>
      <c r="E2288" s="2">
        <v>38352.827642835866</v>
      </c>
      <c r="F2288" s="2">
        <v>105898.97187848501</v>
      </c>
    </row>
    <row r="2289" spans="1:6" x14ac:dyDescent="0.25">
      <c r="A2289">
        <v>45013</v>
      </c>
      <c r="B2289" s="2">
        <v>0</v>
      </c>
      <c r="C2289" s="2">
        <v>1332643.698728017</v>
      </c>
      <c r="D2289" s="3">
        <v>31851.35236068465</v>
      </c>
      <c r="E2289" s="2">
        <v>242877.8608161039</v>
      </c>
      <c r="F2289" s="2">
        <v>556416.84243766381</v>
      </c>
    </row>
    <row r="2290" spans="1:6" x14ac:dyDescent="0.25">
      <c r="A2290">
        <v>45015</v>
      </c>
      <c r="B2290" s="2">
        <v>0</v>
      </c>
      <c r="C2290" s="2">
        <v>2617670.8681019139</v>
      </c>
      <c r="D2290" s="3">
        <v>64077.369001616695</v>
      </c>
      <c r="E2290" s="2">
        <v>384752.70842376433</v>
      </c>
      <c r="F2290" s="2">
        <v>1078392.5162253741</v>
      </c>
    </row>
    <row r="2291" spans="1:6" x14ac:dyDescent="0.25">
      <c r="A2291">
        <v>45017</v>
      </c>
      <c r="B2291" s="2">
        <v>0</v>
      </c>
      <c r="C2291" s="2">
        <v>722867.97883948602</v>
      </c>
      <c r="D2291" s="3">
        <v>14666.568381936351</v>
      </c>
      <c r="E2291" s="2">
        <v>77486.124290613501</v>
      </c>
      <c r="F2291" s="2">
        <v>225720.86292377251</v>
      </c>
    </row>
    <row r="2292" spans="1:6" x14ac:dyDescent="0.25">
      <c r="A2292">
        <v>45019</v>
      </c>
      <c r="B2292" s="2">
        <v>0</v>
      </c>
      <c r="C2292" s="2">
        <v>4901744.3541844413</v>
      </c>
      <c r="D2292" s="3">
        <v>126844.86816345634</v>
      </c>
      <c r="E2292" s="2">
        <v>784324.13063356525</v>
      </c>
      <c r="F2292" s="2">
        <v>2117889.8275087178</v>
      </c>
    </row>
    <row r="2293" spans="1:6" x14ac:dyDescent="0.25">
      <c r="A2293">
        <v>45021</v>
      </c>
      <c r="B2293" s="2">
        <v>0</v>
      </c>
      <c r="C2293" s="2">
        <v>1670159.4214102109</v>
      </c>
      <c r="D2293" s="3">
        <v>39240.179060923059</v>
      </c>
      <c r="E2293" s="2">
        <v>192871.97291514184</v>
      </c>
      <c r="F2293" s="2">
        <v>550478.25792733359</v>
      </c>
    </row>
    <row r="2294" spans="1:6" x14ac:dyDescent="0.25">
      <c r="A2294">
        <v>45023</v>
      </c>
      <c r="B2294" s="2">
        <v>0</v>
      </c>
      <c r="C2294" s="2">
        <v>1364194.3376024137</v>
      </c>
      <c r="D2294" s="3">
        <v>33885.483323594031</v>
      </c>
      <c r="E2294" s="2">
        <v>153844.73935695281</v>
      </c>
      <c r="F2294" s="2">
        <v>503137.52145765908</v>
      </c>
    </row>
    <row r="2295" spans="1:6" x14ac:dyDescent="0.25">
      <c r="A2295">
        <v>45025</v>
      </c>
      <c r="B2295" s="2">
        <v>0</v>
      </c>
      <c r="C2295" s="2">
        <v>714139.41541343462</v>
      </c>
      <c r="D2295" s="3">
        <v>14893.381023289729</v>
      </c>
      <c r="E2295" s="2">
        <v>95957.473784939517</v>
      </c>
      <c r="F2295" s="2">
        <v>233100.79297762326</v>
      </c>
    </row>
    <row r="2296" spans="1:6" x14ac:dyDescent="0.25">
      <c r="A2296">
        <v>45027</v>
      </c>
      <c r="B2296" s="2">
        <v>0</v>
      </c>
      <c r="C2296" s="2">
        <v>875574.46808029071</v>
      </c>
      <c r="D2296" s="3">
        <v>16748.358832542646</v>
      </c>
      <c r="E2296" s="2">
        <v>110445.2506132539</v>
      </c>
      <c r="F2296" s="2">
        <v>261937.43643153145</v>
      </c>
    </row>
    <row r="2297" spans="1:6" x14ac:dyDescent="0.25">
      <c r="A2297">
        <v>45029</v>
      </c>
      <c r="B2297" s="2">
        <v>0</v>
      </c>
      <c r="C2297" s="2">
        <v>1349082.3551440104</v>
      </c>
      <c r="D2297" s="3">
        <v>27396.522355967689</v>
      </c>
      <c r="E2297" s="2">
        <v>161093.42383947226</v>
      </c>
      <c r="F2297" s="2">
        <v>463867.22468926286</v>
      </c>
    </row>
    <row r="2298" spans="1:6" x14ac:dyDescent="0.25">
      <c r="A2298">
        <v>45031</v>
      </c>
      <c r="B2298" s="2">
        <v>0</v>
      </c>
      <c r="C2298" s="2">
        <v>1020098.9450197704</v>
      </c>
      <c r="D2298" s="3">
        <v>23244.139000490963</v>
      </c>
      <c r="E2298" s="2">
        <v>134212.82559691739</v>
      </c>
      <c r="F2298" s="2">
        <v>355325.62612711353</v>
      </c>
    </row>
    <row r="2299" spans="1:6" x14ac:dyDescent="0.25">
      <c r="A2299">
        <v>45033</v>
      </c>
      <c r="B2299" s="2">
        <v>0</v>
      </c>
      <c r="C2299" s="2">
        <v>832311.30895461503</v>
      </c>
      <c r="D2299" s="3">
        <v>18943.514258564406</v>
      </c>
      <c r="E2299" s="2">
        <v>94602.156460280225</v>
      </c>
      <c r="F2299" s="2">
        <v>281522.05979713384</v>
      </c>
    </row>
    <row r="2300" spans="1:6" x14ac:dyDescent="0.25">
      <c r="A2300">
        <v>45035</v>
      </c>
      <c r="B2300" s="2">
        <v>0</v>
      </c>
      <c r="C2300" s="2">
        <v>1527548.4994511048</v>
      </c>
      <c r="D2300" s="3">
        <v>33354.293261874474</v>
      </c>
      <c r="E2300" s="2">
        <v>195506.34452305865</v>
      </c>
      <c r="F2300" s="2">
        <v>549721.86705844512</v>
      </c>
    </row>
    <row r="2301" spans="1:6" x14ac:dyDescent="0.25">
      <c r="A2301">
        <v>45037</v>
      </c>
      <c r="B2301" s="2">
        <v>0</v>
      </c>
      <c r="C2301" s="2">
        <v>293597.45917833585</v>
      </c>
      <c r="D2301" s="3">
        <v>5780.0947669203779</v>
      </c>
      <c r="E2301" s="2">
        <v>37625.298444642045</v>
      </c>
      <c r="F2301" s="2">
        <v>96115.332794879898</v>
      </c>
    </row>
    <row r="2302" spans="1:6" x14ac:dyDescent="0.25">
      <c r="A2302">
        <v>45039</v>
      </c>
      <c r="B2302" s="2">
        <v>0</v>
      </c>
      <c r="C2302" s="2">
        <v>822212.95213039091</v>
      </c>
      <c r="D2302" s="3">
        <v>14933.568118129493</v>
      </c>
      <c r="E2302" s="2">
        <v>92405.60055944066</v>
      </c>
      <c r="F2302" s="2">
        <v>226242.42580281556</v>
      </c>
    </row>
    <row r="2303" spans="1:6" x14ac:dyDescent="0.25">
      <c r="A2303">
        <v>45041</v>
      </c>
      <c r="B2303" s="2">
        <v>0</v>
      </c>
      <c r="C2303" s="2">
        <v>2207996.8388996702</v>
      </c>
      <c r="D2303" s="3">
        <v>50628.596202044486</v>
      </c>
      <c r="E2303" s="2">
        <v>303412.80400203209</v>
      </c>
      <c r="F2303" s="2">
        <v>781746.49720039265</v>
      </c>
    </row>
    <row r="2304" spans="1:6" x14ac:dyDescent="0.25">
      <c r="A2304">
        <v>45043</v>
      </c>
      <c r="B2304" s="2">
        <v>0</v>
      </c>
      <c r="C2304" s="2">
        <v>731641.52032355056</v>
      </c>
      <c r="D2304" s="3">
        <v>13670.502823755432</v>
      </c>
      <c r="E2304" s="2">
        <v>119069.62038929619</v>
      </c>
      <c r="F2304" s="2">
        <v>235446.95632436045</v>
      </c>
    </row>
    <row r="2305" spans="1:6" x14ac:dyDescent="0.25">
      <c r="A2305">
        <v>45045</v>
      </c>
      <c r="B2305" s="2">
        <v>0</v>
      </c>
      <c r="C2305" s="2">
        <v>11947518.805222303</v>
      </c>
      <c r="D2305" s="3">
        <v>391965.35071874113</v>
      </c>
      <c r="E2305" s="2">
        <v>1729663.8911339089</v>
      </c>
      <c r="F2305" s="2">
        <v>5470875.7657492245</v>
      </c>
    </row>
    <row r="2306" spans="1:6" x14ac:dyDescent="0.25">
      <c r="A2306">
        <v>45047</v>
      </c>
      <c r="B2306" s="2">
        <v>0</v>
      </c>
      <c r="C2306" s="2">
        <v>789130.49334689591</v>
      </c>
      <c r="D2306" s="3">
        <v>16356.194184608154</v>
      </c>
      <c r="E2306" s="2">
        <v>111902.20237846504</v>
      </c>
      <c r="F2306" s="2">
        <v>248084.51740257657</v>
      </c>
    </row>
    <row r="2307" spans="1:6" x14ac:dyDescent="0.25">
      <c r="A2307">
        <v>45049</v>
      </c>
      <c r="B2307" s="2">
        <v>0</v>
      </c>
      <c r="C2307" s="2">
        <v>329961.35732234368</v>
      </c>
      <c r="D2307" s="3">
        <v>5701.9821615787714</v>
      </c>
      <c r="E2307" s="2">
        <v>41476.924239872191</v>
      </c>
      <c r="F2307" s="2">
        <v>97495.785245789855</v>
      </c>
    </row>
    <row r="2308" spans="1:6" x14ac:dyDescent="0.25">
      <c r="A2308">
        <v>45051</v>
      </c>
      <c r="B2308" s="2">
        <v>0</v>
      </c>
      <c r="C2308" s="2">
        <v>4177229.2507424084</v>
      </c>
      <c r="D2308" s="3">
        <v>99372.117649655134</v>
      </c>
      <c r="E2308" s="2">
        <v>638227.54913826892</v>
      </c>
      <c r="F2308" s="2">
        <v>1601003.0454068014</v>
      </c>
    </row>
    <row r="2309" spans="1:6" x14ac:dyDescent="0.25">
      <c r="A2309">
        <v>45053</v>
      </c>
      <c r="B2309" s="2">
        <v>0</v>
      </c>
      <c r="C2309" s="2">
        <v>1310393.2659420772</v>
      </c>
      <c r="D2309" s="3">
        <v>28624.998413380967</v>
      </c>
      <c r="E2309" s="2">
        <v>151117.09948970954</v>
      </c>
      <c r="F2309" s="2">
        <v>487292.34612989781</v>
      </c>
    </row>
    <row r="2310" spans="1:6" x14ac:dyDescent="0.25">
      <c r="A2310">
        <v>45055</v>
      </c>
      <c r="B2310" s="2">
        <v>0</v>
      </c>
      <c r="C2310" s="2">
        <v>1166659.6205867638</v>
      </c>
      <c r="D2310" s="3">
        <v>22454.899292082046</v>
      </c>
      <c r="E2310" s="2">
        <v>146968.02779986241</v>
      </c>
      <c r="F2310" s="2">
        <v>345420.59804623702</v>
      </c>
    </row>
    <row r="2311" spans="1:6" x14ac:dyDescent="0.25">
      <c r="A2311">
        <v>45057</v>
      </c>
      <c r="B2311" s="2">
        <v>0</v>
      </c>
      <c r="C2311" s="2">
        <v>1246332.2346950856</v>
      </c>
      <c r="D2311" s="3">
        <v>32609.543459420169</v>
      </c>
      <c r="E2311" s="2">
        <v>170444.85668103208</v>
      </c>
      <c r="F2311" s="2">
        <v>500663.57019745489</v>
      </c>
    </row>
    <row r="2312" spans="1:6" x14ac:dyDescent="0.25">
      <c r="A2312">
        <v>45059</v>
      </c>
      <c r="B2312" s="2">
        <v>0</v>
      </c>
      <c r="C2312" s="2">
        <v>1644906.7703640014</v>
      </c>
      <c r="D2312" s="3">
        <v>35502.397551673814</v>
      </c>
      <c r="E2312" s="2">
        <v>192885.45305080916</v>
      </c>
      <c r="F2312" s="2">
        <v>520816.44066538237</v>
      </c>
    </row>
    <row r="2313" spans="1:6" x14ac:dyDescent="0.25">
      <c r="A2313">
        <v>45061</v>
      </c>
      <c r="B2313" s="2">
        <v>0</v>
      </c>
      <c r="C2313" s="2">
        <v>578928.57211433328</v>
      </c>
      <c r="D2313" s="3">
        <v>13506.577786402346</v>
      </c>
      <c r="E2313" s="2">
        <v>64532.251032673383</v>
      </c>
      <c r="F2313" s="2">
        <v>203952.08224501778</v>
      </c>
    </row>
    <row r="2314" spans="1:6" x14ac:dyDescent="0.25">
      <c r="A2314">
        <v>45063</v>
      </c>
      <c r="B2314" s="2">
        <v>0</v>
      </c>
      <c r="C2314" s="2">
        <v>5247439.1133940592</v>
      </c>
      <c r="D2314" s="3">
        <v>149916.33825031016</v>
      </c>
      <c r="E2314" s="2">
        <v>737234.73130668141</v>
      </c>
      <c r="F2314" s="2">
        <v>2309770.0441125943</v>
      </c>
    </row>
    <row r="2315" spans="1:6" x14ac:dyDescent="0.25">
      <c r="A2315">
        <v>45065</v>
      </c>
      <c r="B2315" s="2">
        <v>0</v>
      </c>
      <c r="C2315" s="2">
        <v>151141.22097711737</v>
      </c>
      <c r="D2315" s="3">
        <v>2615.5967294404227</v>
      </c>
      <c r="E2315" s="2">
        <v>22879.522309620494</v>
      </c>
      <c r="F2315" s="2">
        <v>42977.979773859632</v>
      </c>
    </row>
    <row r="2316" spans="1:6" x14ac:dyDescent="0.25">
      <c r="A2316">
        <v>45067</v>
      </c>
      <c r="B2316" s="2">
        <v>0</v>
      </c>
      <c r="C2316" s="2">
        <v>563461.71960159903</v>
      </c>
      <c r="D2316" s="3">
        <v>14013.021052860242</v>
      </c>
      <c r="E2316" s="2">
        <v>74892.288797768037</v>
      </c>
      <c r="F2316" s="2">
        <v>228585.78784890744</v>
      </c>
    </row>
    <row r="2317" spans="1:6" x14ac:dyDescent="0.25">
      <c r="A2317">
        <v>45069</v>
      </c>
      <c r="B2317" s="2">
        <v>0</v>
      </c>
      <c r="C2317" s="2">
        <v>387649.24483532965</v>
      </c>
      <c r="D2317" s="3">
        <v>8346.0708260305091</v>
      </c>
      <c r="E2317" s="2">
        <v>52378.766153880795</v>
      </c>
      <c r="F2317" s="2">
        <v>132674.37040404321</v>
      </c>
    </row>
    <row r="2318" spans="1:6" x14ac:dyDescent="0.25">
      <c r="A2318">
        <v>45071</v>
      </c>
      <c r="B2318" s="2">
        <v>0</v>
      </c>
      <c r="C2318" s="2">
        <v>1294129.9444453905</v>
      </c>
      <c r="D2318" s="3">
        <v>25813.905650086232</v>
      </c>
      <c r="E2318" s="2">
        <v>144710.09403492403</v>
      </c>
      <c r="F2318" s="2">
        <v>391277.60255144665</v>
      </c>
    </row>
    <row r="2319" spans="1:6" x14ac:dyDescent="0.25">
      <c r="A2319">
        <v>45073</v>
      </c>
      <c r="B2319" s="2">
        <v>0</v>
      </c>
      <c r="C2319" s="2">
        <v>1410283.9149524216</v>
      </c>
      <c r="D2319" s="3">
        <v>34402.267784938922</v>
      </c>
      <c r="E2319" s="2">
        <v>189472.80347050572</v>
      </c>
      <c r="F2319" s="2">
        <v>516598.42098520091</v>
      </c>
    </row>
    <row r="2320" spans="1:6" x14ac:dyDescent="0.25">
      <c r="A2320">
        <v>45075</v>
      </c>
      <c r="B2320" s="2">
        <v>0</v>
      </c>
      <c r="C2320" s="2">
        <v>2226838.8130385922</v>
      </c>
      <c r="D2320" s="3">
        <v>41467.000890391042</v>
      </c>
      <c r="E2320" s="2">
        <v>267971.93404994247</v>
      </c>
      <c r="F2320" s="2">
        <v>662732.38672928046</v>
      </c>
    </row>
    <row r="2321" spans="1:6" x14ac:dyDescent="0.25">
      <c r="A2321">
        <v>45077</v>
      </c>
      <c r="B2321" s="2">
        <v>0</v>
      </c>
      <c r="C2321" s="2">
        <v>2406019.3349546087</v>
      </c>
      <c r="D2321" s="3">
        <v>82078.862783695993</v>
      </c>
      <c r="E2321" s="2">
        <v>348282.95143492031</v>
      </c>
      <c r="F2321" s="2">
        <v>1193972.4238778441</v>
      </c>
    </row>
    <row r="2322" spans="1:6" x14ac:dyDescent="0.25">
      <c r="A2322">
        <v>45079</v>
      </c>
      <c r="B2322" s="2">
        <v>0</v>
      </c>
      <c r="C2322" s="2">
        <v>6675265.794181454</v>
      </c>
      <c r="D2322" s="3">
        <v>193936.33658149827</v>
      </c>
      <c r="E2322" s="2">
        <v>956153.30643780436</v>
      </c>
      <c r="F2322" s="2">
        <v>2961423.3201327943</v>
      </c>
    </row>
    <row r="2323" spans="1:6" x14ac:dyDescent="0.25">
      <c r="A2323">
        <v>45081</v>
      </c>
      <c r="B2323" s="2">
        <v>0</v>
      </c>
      <c r="C2323" s="2">
        <v>333225.11295241449</v>
      </c>
      <c r="D2323" s="3">
        <v>6516.1835057081307</v>
      </c>
      <c r="E2323" s="2">
        <v>43370.091330287774</v>
      </c>
      <c r="F2323" s="2">
        <v>106240.47391708357</v>
      </c>
    </row>
    <row r="2324" spans="1:6" x14ac:dyDescent="0.25">
      <c r="A2324">
        <v>45083</v>
      </c>
      <c r="B2324" s="2">
        <v>0</v>
      </c>
      <c r="C2324" s="2">
        <v>9280937.2992357668</v>
      </c>
      <c r="D2324" s="3">
        <v>283513.81506421888</v>
      </c>
      <c r="E2324" s="2">
        <v>1218197.0609321187</v>
      </c>
      <c r="F2324" s="2">
        <v>3949172.266662634</v>
      </c>
    </row>
    <row r="2325" spans="1:6" x14ac:dyDescent="0.25">
      <c r="A2325">
        <v>45085</v>
      </c>
      <c r="B2325" s="2">
        <v>0</v>
      </c>
      <c r="C2325" s="2">
        <v>1260809.1728828638</v>
      </c>
      <c r="D2325" s="3">
        <v>27092.078429798043</v>
      </c>
      <c r="E2325" s="2">
        <v>176442.6259121258</v>
      </c>
      <c r="F2325" s="2">
        <v>423668.71784444666</v>
      </c>
    </row>
    <row r="2326" spans="1:6" x14ac:dyDescent="0.25">
      <c r="A2326">
        <v>45087</v>
      </c>
      <c r="B2326" s="2">
        <v>0</v>
      </c>
      <c r="C2326" s="2">
        <v>433558.41923161794</v>
      </c>
      <c r="D2326" s="3">
        <v>9121.1996295697663</v>
      </c>
      <c r="E2326" s="2">
        <v>56024.467193358876</v>
      </c>
      <c r="F2326" s="2">
        <v>141763.36791015492</v>
      </c>
    </row>
    <row r="2327" spans="1:6" x14ac:dyDescent="0.25">
      <c r="A2327">
        <v>45089</v>
      </c>
      <c r="B2327" s="2">
        <v>0</v>
      </c>
      <c r="C2327" s="2">
        <v>523337.72179614828</v>
      </c>
      <c r="D2327" s="3">
        <v>11237.928272281913</v>
      </c>
      <c r="E2327" s="2">
        <v>67963.685688153404</v>
      </c>
      <c r="F2327" s="2">
        <v>191756.09253595764</v>
      </c>
    </row>
    <row r="2328" spans="1:6" x14ac:dyDescent="0.25">
      <c r="A2328">
        <v>45091</v>
      </c>
      <c r="B2328" s="2">
        <v>0</v>
      </c>
      <c r="C2328" s="2">
        <v>5801433.7027353691</v>
      </c>
      <c r="D2328" s="3">
        <v>186165.41246081772</v>
      </c>
      <c r="E2328" s="2">
        <v>810772.03714464081</v>
      </c>
      <c r="F2328" s="2">
        <v>2646770.9416533052</v>
      </c>
    </row>
    <row r="2329" spans="1:6" x14ac:dyDescent="0.25">
      <c r="A2329">
        <v>46003</v>
      </c>
      <c r="B2329" s="2">
        <v>0</v>
      </c>
      <c r="C2329" s="2">
        <v>148375.1664142427</v>
      </c>
      <c r="D2329" s="3">
        <v>1782.609129713358</v>
      </c>
      <c r="E2329" s="2">
        <v>4629.0799745592112</v>
      </c>
      <c r="F2329" s="2">
        <v>11188.768956627939</v>
      </c>
    </row>
    <row r="2330" spans="1:6" x14ac:dyDescent="0.25">
      <c r="A2330">
        <v>46005</v>
      </c>
      <c r="B2330" s="2">
        <v>0</v>
      </c>
      <c r="C2330" s="2">
        <v>133806.79440513116</v>
      </c>
      <c r="D2330" s="3">
        <v>1897.1433180851116</v>
      </c>
      <c r="E2330" s="2">
        <v>5876.6798836391326</v>
      </c>
      <c r="F2330" s="2">
        <v>11698.810563046418</v>
      </c>
    </row>
    <row r="2331" spans="1:6" x14ac:dyDescent="0.25">
      <c r="A2331">
        <v>46007</v>
      </c>
      <c r="B2331" s="2">
        <v>0</v>
      </c>
      <c r="C2331" s="2">
        <v>47736.111794507102</v>
      </c>
      <c r="D2331" s="3">
        <v>447.70166217161517</v>
      </c>
      <c r="E2331" s="2">
        <v>4768.8103914235771</v>
      </c>
      <c r="F2331" s="2">
        <v>3515.4122577229905</v>
      </c>
    </row>
    <row r="2332" spans="1:6" x14ac:dyDescent="0.25">
      <c r="A2332">
        <v>46009</v>
      </c>
      <c r="B2332" s="2">
        <v>0</v>
      </c>
      <c r="C2332" s="2">
        <v>122500.78632064781</v>
      </c>
      <c r="D2332" s="3">
        <v>1558.4927986859909</v>
      </c>
      <c r="E2332" s="2">
        <v>4705.0614698591444</v>
      </c>
      <c r="F2332" s="2">
        <v>11273.895550485331</v>
      </c>
    </row>
    <row r="2333" spans="1:6" x14ac:dyDescent="0.25">
      <c r="A2333">
        <v>46011</v>
      </c>
      <c r="B2333" s="2">
        <v>0</v>
      </c>
      <c r="C2333" s="2">
        <v>468645.71854476508</v>
      </c>
      <c r="D2333" s="3">
        <v>7652.0706522786049</v>
      </c>
      <c r="E2333" s="2">
        <v>16874.670000665668</v>
      </c>
      <c r="F2333" s="2">
        <v>42277.131672180418</v>
      </c>
    </row>
    <row r="2334" spans="1:6" x14ac:dyDescent="0.25">
      <c r="A2334">
        <v>46013</v>
      </c>
      <c r="B2334" s="2">
        <v>0</v>
      </c>
      <c r="C2334" s="2">
        <v>289115.05329997995</v>
      </c>
      <c r="D2334" s="3">
        <v>4550.5718430617144</v>
      </c>
      <c r="E2334" s="2">
        <v>12680.202804381697</v>
      </c>
      <c r="F2334" s="2">
        <v>24886.87365254241</v>
      </c>
    </row>
    <row r="2335" spans="1:6" x14ac:dyDescent="0.25">
      <c r="A2335">
        <v>46015</v>
      </c>
      <c r="B2335" s="2">
        <v>0</v>
      </c>
      <c r="C2335" s="2">
        <v>189602.54030685491</v>
      </c>
      <c r="D2335" s="3">
        <v>2043.4697051921801</v>
      </c>
      <c r="E2335" s="2">
        <v>6295.7349380120277</v>
      </c>
      <c r="F2335" s="2">
        <v>13306.732789842812</v>
      </c>
    </row>
    <row r="2336" spans="1:6" x14ac:dyDescent="0.25">
      <c r="A2336">
        <v>46017</v>
      </c>
      <c r="B2336" s="2">
        <v>0</v>
      </c>
      <c r="C2336" s="2">
        <v>18537.053386869346</v>
      </c>
      <c r="D2336" s="3">
        <v>214.38294519133885</v>
      </c>
      <c r="E2336" s="2">
        <v>999.95599345433573</v>
      </c>
      <c r="F2336" s="2">
        <v>1461.3349145567759</v>
      </c>
    </row>
    <row r="2337" spans="1:6" x14ac:dyDescent="0.25">
      <c r="A2337">
        <v>46019</v>
      </c>
      <c r="B2337" s="2">
        <v>0</v>
      </c>
      <c r="C2337" s="2">
        <v>70677.204121101444</v>
      </c>
      <c r="D2337" s="3">
        <v>759.39671694932485</v>
      </c>
      <c r="E2337" s="2">
        <v>6812.7979533451926</v>
      </c>
      <c r="F2337" s="2">
        <v>5828.9216285301145</v>
      </c>
    </row>
    <row r="2338" spans="1:6" x14ac:dyDescent="0.25">
      <c r="A2338">
        <v>46021</v>
      </c>
      <c r="B2338" s="2">
        <v>0</v>
      </c>
      <c r="C2338" s="2">
        <v>25048.890332064428</v>
      </c>
      <c r="D2338" s="3">
        <v>326.38491766681625</v>
      </c>
      <c r="E2338" s="2">
        <v>4226.0220661565663</v>
      </c>
      <c r="F2338" s="2">
        <v>1907.6149679989492</v>
      </c>
    </row>
    <row r="2339" spans="1:6" x14ac:dyDescent="0.25">
      <c r="A2339">
        <v>46023</v>
      </c>
      <c r="B2339" s="2">
        <v>0</v>
      </c>
      <c r="C2339" s="2">
        <v>145856.73586796687</v>
      </c>
      <c r="D2339" s="3">
        <v>1725.0291486197025</v>
      </c>
      <c r="E2339" s="2">
        <v>5841.3200792797643</v>
      </c>
      <c r="F2339" s="2">
        <v>12516.220580774578</v>
      </c>
    </row>
    <row r="2340" spans="1:6" x14ac:dyDescent="0.25">
      <c r="A2340">
        <v>46025</v>
      </c>
      <c r="B2340" s="2">
        <v>0</v>
      </c>
      <c r="C2340" s="2">
        <v>61597.59997524818</v>
      </c>
      <c r="D2340" s="3">
        <v>922.2635676512848</v>
      </c>
      <c r="E2340" s="2">
        <v>2501.8821871792456</v>
      </c>
      <c r="F2340" s="2">
        <v>5358.0325157035059</v>
      </c>
    </row>
    <row r="2341" spans="1:6" x14ac:dyDescent="0.25">
      <c r="A2341">
        <v>46027</v>
      </c>
      <c r="B2341" s="2">
        <v>0</v>
      </c>
      <c r="C2341" s="2">
        <v>102678.33277683014</v>
      </c>
      <c r="D2341" s="3">
        <v>1642.1415971968631</v>
      </c>
      <c r="E2341" s="2">
        <v>3885.8674217858265</v>
      </c>
      <c r="F2341" s="2">
        <v>11328.847715422642</v>
      </c>
    </row>
    <row r="2342" spans="1:6" x14ac:dyDescent="0.25">
      <c r="A2342">
        <v>46029</v>
      </c>
      <c r="B2342" s="2">
        <v>0</v>
      </c>
      <c r="C2342" s="2">
        <v>400201.3208093596</v>
      </c>
      <c r="D2342" s="3">
        <v>6690.3772511499628</v>
      </c>
      <c r="E2342" s="2">
        <v>15122.249945592641</v>
      </c>
      <c r="F2342" s="2">
        <v>34733.81234426023</v>
      </c>
    </row>
    <row r="2343" spans="1:6" x14ac:dyDescent="0.25">
      <c r="A2343">
        <v>46031</v>
      </c>
      <c r="B2343" s="2">
        <v>0</v>
      </c>
      <c r="C2343" s="2">
        <v>72174.479069648121</v>
      </c>
      <c r="D2343" s="3">
        <v>840.96324188806273</v>
      </c>
      <c r="E2343" s="2">
        <v>8046.3174826404156</v>
      </c>
      <c r="F2343" s="2">
        <v>5392.2821422049865</v>
      </c>
    </row>
    <row r="2344" spans="1:6" x14ac:dyDescent="0.25">
      <c r="A2344">
        <v>46033</v>
      </c>
      <c r="B2344" s="2">
        <v>0</v>
      </c>
      <c r="C2344" s="2">
        <v>141131.58857237326</v>
      </c>
      <c r="D2344" s="3">
        <v>1884.205135842592</v>
      </c>
      <c r="E2344" s="2">
        <v>12177.57217599957</v>
      </c>
      <c r="F2344" s="2">
        <v>13607.787779693583</v>
      </c>
    </row>
    <row r="2345" spans="1:6" x14ac:dyDescent="0.25">
      <c r="A2345">
        <v>46035</v>
      </c>
      <c r="B2345" s="2">
        <v>0</v>
      </c>
      <c r="C2345" s="2">
        <v>232851.56374821562</v>
      </c>
      <c r="D2345" s="3">
        <v>3460.1484140411976</v>
      </c>
      <c r="E2345" s="2">
        <v>9224.6472923005131</v>
      </c>
      <c r="F2345" s="2">
        <v>21661.735489456376</v>
      </c>
    </row>
    <row r="2346" spans="1:6" x14ac:dyDescent="0.25">
      <c r="A2346">
        <v>46037</v>
      </c>
      <c r="B2346" s="2">
        <v>0</v>
      </c>
      <c r="C2346" s="2">
        <v>94634.909966299907</v>
      </c>
      <c r="D2346" s="3">
        <v>1371.1491278951673</v>
      </c>
      <c r="E2346" s="2">
        <v>4023.3813232377015</v>
      </c>
      <c r="F2346" s="2">
        <v>7583.2165663418327</v>
      </c>
    </row>
    <row r="2347" spans="1:6" x14ac:dyDescent="0.25">
      <c r="A2347">
        <v>46039</v>
      </c>
      <c r="B2347" s="2">
        <v>0</v>
      </c>
      <c r="C2347" s="2">
        <v>163384.16394826418</v>
      </c>
      <c r="D2347" s="3">
        <v>2243.6391115665665</v>
      </c>
      <c r="E2347" s="2">
        <v>5313.4966653579322</v>
      </c>
      <c r="F2347" s="2">
        <v>12228.958839601106</v>
      </c>
    </row>
    <row r="2348" spans="1:6" x14ac:dyDescent="0.25">
      <c r="A2348">
        <v>46041</v>
      </c>
      <c r="B2348" s="2">
        <v>0</v>
      </c>
      <c r="C2348" s="2">
        <v>105101.82565259609</v>
      </c>
      <c r="D2348" s="3">
        <v>1189.9821527627489</v>
      </c>
      <c r="E2348" s="2">
        <v>12212.634021744741</v>
      </c>
      <c r="F2348" s="2">
        <v>8096.5293997636827</v>
      </c>
    </row>
    <row r="2349" spans="1:6" x14ac:dyDescent="0.25">
      <c r="A2349">
        <v>46043</v>
      </c>
      <c r="B2349" s="2">
        <v>0</v>
      </c>
      <c r="C2349" s="2">
        <v>29225.092542193375</v>
      </c>
      <c r="D2349" s="3">
        <v>365.4853215734442</v>
      </c>
      <c r="E2349" s="2">
        <v>1323.9081146335313</v>
      </c>
      <c r="F2349" s="2">
        <v>2546.3122398229302</v>
      </c>
    </row>
    <row r="2350" spans="1:6" x14ac:dyDescent="0.25">
      <c r="A2350">
        <v>46045</v>
      </c>
      <c r="B2350" s="2">
        <v>0</v>
      </c>
      <c r="C2350" s="2">
        <v>60467.547303295156</v>
      </c>
      <c r="D2350" s="3">
        <v>798.00550455537336</v>
      </c>
      <c r="E2350" s="2">
        <v>2571.2587604185514</v>
      </c>
      <c r="F2350" s="2">
        <v>4592.0287662642131</v>
      </c>
    </row>
    <row r="2351" spans="1:6" x14ac:dyDescent="0.25">
      <c r="A2351">
        <v>46047</v>
      </c>
      <c r="B2351" s="2">
        <v>0</v>
      </c>
      <c r="C2351" s="2">
        <v>44862.882913443362</v>
      </c>
      <c r="D2351" s="3">
        <v>453.83650682395432</v>
      </c>
      <c r="E2351" s="2">
        <v>4561.5199726155752</v>
      </c>
      <c r="F2351" s="2">
        <v>3638.3834008851977</v>
      </c>
    </row>
    <row r="2352" spans="1:6" x14ac:dyDescent="0.25">
      <c r="A2352">
        <v>46049</v>
      </c>
      <c r="B2352" s="2">
        <v>0</v>
      </c>
      <c r="C2352" s="2">
        <v>34939.678735291913</v>
      </c>
      <c r="D2352" s="3">
        <v>445.40675557130572</v>
      </c>
      <c r="E2352" s="2">
        <v>1643.8885810231059</v>
      </c>
      <c r="F2352" s="2">
        <v>2690.5624176335309</v>
      </c>
    </row>
    <row r="2353" spans="1:6" x14ac:dyDescent="0.25">
      <c r="A2353">
        <v>46051</v>
      </c>
      <c r="B2353" s="2">
        <v>0</v>
      </c>
      <c r="C2353" s="2">
        <v>132656.37815091707</v>
      </c>
      <c r="D2353" s="3">
        <v>1995.6712144953833</v>
      </c>
      <c r="E2353" s="2">
        <v>4432.1077991645479</v>
      </c>
      <c r="F2353" s="2">
        <v>10904.630744012075</v>
      </c>
    </row>
    <row r="2354" spans="1:6" x14ac:dyDescent="0.25">
      <c r="A2354">
        <v>46053</v>
      </c>
      <c r="B2354" s="2">
        <v>0</v>
      </c>
      <c r="C2354" s="2">
        <v>64303.242004921129</v>
      </c>
      <c r="D2354" s="3">
        <v>739.26329119406989</v>
      </c>
      <c r="E2354" s="2">
        <v>2783.0041732301911</v>
      </c>
      <c r="F2354" s="2">
        <v>5444.5443747714044</v>
      </c>
    </row>
    <row r="2355" spans="1:6" x14ac:dyDescent="0.25">
      <c r="A2355">
        <v>46055</v>
      </c>
      <c r="B2355" s="2">
        <v>0</v>
      </c>
      <c r="C2355" s="2">
        <v>25546.897914462836</v>
      </c>
      <c r="D2355" s="3">
        <v>241.1230898800286</v>
      </c>
      <c r="E2355" s="2">
        <v>3271.7088970374243</v>
      </c>
      <c r="F2355" s="2">
        <v>1850.6773894388703</v>
      </c>
    </row>
    <row r="2356" spans="1:6" x14ac:dyDescent="0.25">
      <c r="A2356">
        <v>46057</v>
      </c>
      <c r="B2356" s="2">
        <v>0</v>
      </c>
      <c r="C2356" s="2">
        <v>135602.42738447519</v>
      </c>
      <c r="D2356" s="3">
        <v>2144.5110468223852</v>
      </c>
      <c r="E2356" s="2">
        <v>4797.5872572331045</v>
      </c>
      <c r="F2356" s="2">
        <v>11956.575868150678</v>
      </c>
    </row>
    <row r="2357" spans="1:6" x14ac:dyDescent="0.25">
      <c r="A2357">
        <v>46059</v>
      </c>
      <c r="B2357" s="2">
        <v>0</v>
      </c>
      <c r="C2357" s="2">
        <v>51725.185155939762</v>
      </c>
      <c r="D2357" s="3">
        <v>649.99730655472445</v>
      </c>
      <c r="E2357" s="2">
        <v>2223.5123619649021</v>
      </c>
      <c r="F2357" s="2">
        <v>4182.8781742296351</v>
      </c>
    </row>
    <row r="2358" spans="1:6" x14ac:dyDescent="0.25">
      <c r="A2358">
        <v>46061</v>
      </c>
      <c r="B2358" s="2">
        <v>0</v>
      </c>
      <c r="C2358" s="2">
        <v>135357.83631391375</v>
      </c>
      <c r="D2358" s="3">
        <v>1791.698258005305</v>
      </c>
      <c r="E2358" s="2">
        <v>4274.7482513194191</v>
      </c>
      <c r="F2358" s="2">
        <v>11188.757398703818</v>
      </c>
    </row>
    <row r="2359" spans="1:6" x14ac:dyDescent="0.25">
      <c r="A2359">
        <v>46063</v>
      </c>
      <c r="B2359" s="2">
        <v>0</v>
      </c>
      <c r="C2359" s="2">
        <v>14539.121099543345</v>
      </c>
      <c r="D2359" s="3">
        <v>150.85841790959253</v>
      </c>
      <c r="E2359" s="2">
        <v>2089.5503377492764</v>
      </c>
      <c r="F2359" s="2">
        <v>1018.4552227791337</v>
      </c>
    </row>
    <row r="2360" spans="1:6" x14ac:dyDescent="0.25">
      <c r="A2360">
        <v>46065</v>
      </c>
      <c r="B2360" s="2">
        <v>0</v>
      </c>
      <c r="C2360" s="2">
        <v>117527.24112310635</v>
      </c>
      <c r="D2360" s="3">
        <v>1528.1629190079796</v>
      </c>
      <c r="E2360" s="2">
        <v>5555.5897017594589</v>
      </c>
      <c r="F2360" s="2">
        <v>10249.440416999303</v>
      </c>
    </row>
    <row r="2361" spans="1:6" x14ac:dyDescent="0.25">
      <c r="A2361">
        <v>46067</v>
      </c>
      <c r="B2361" s="2">
        <v>0</v>
      </c>
      <c r="C2361" s="2">
        <v>126280.77281567616</v>
      </c>
      <c r="D2361" s="3">
        <v>1656.4125893173202</v>
      </c>
      <c r="E2361" s="2">
        <v>4849.133923147001</v>
      </c>
      <c r="F2361" s="2">
        <v>11485.55003781392</v>
      </c>
    </row>
    <row r="2362" spans="1:6" x14ac:dyDescent="0.25">
      <c r="A2362">
        <v>46069</v>
      </c>
      <c r="B2362" s="2">
        <v>0</v>
      </c>
      <c r="C2362" s="2">
        <v>21051.76945819259</v>
      </c>
      <c r="D2362" s="3">
        <v>252.50082563260526</v>
      </c>
      <c r="E2362" s="2">
        <v>1151.9107979381763</v>
      </c>
      <c r="F2362" s="2">
        <v>1629.4286737587181</v>
      </c>
    </row>
    <row r="2363" spans="1:6" x14ac:dyDescent="0.25">
      <c r="A2363">
        <v>46071</v>
      </c>
      <c r="B2363" s="2">
        <v>0</v>
      </c>
      <c r="C2363" s="2">
        <v>257775.68650596723</v>
      </c>
      <c r="D2363" s="3">
        <v>2223.0690029512789</v>
      </c>
      <c r="E2363" s="2">
        <v>19242.909465066325</v>
      </c>
      <c r="F2363" s="2">
        <v>15955.274159698229</v>
      </c>
    </row>
    <row r="2364" spans="1:6" x14ac:dyDescent="0.25">
      <c r="A2364">
        <v>46073</v>
      </c>
      <c r="B2364" s="2">
        <v>0</v>
      </c>
      <c r="C2364" s="2">
        <v>18619.615787386621</v>
      </c>
      <c r="D2364" s="3">
        <v>230.14109230630038</v>
      </c>
      <c r="E2364" s="2">
        <v>973.14577164437515</v>
      </c>
      <c r="F2364" s="2">
        <v>1517.4348199006711</v>
      </c>
    </row>
    <row r="2365" spans="1:6" x14ac:dyDescent="0.25">
      <c r="A2365">
        <v>46075</v>
      </c>
      <c r="B2365" s="2">
        <v>0</v>
      </c>
      <c r="C2365" s="2">
        <v>179234.59407268776</v>
      </c>
      <c r="D2365" s="3">
        <v>1603.3511737608899</v>
      </c>
      <c r="E2365" s="2">
        <v>13542.468081873296</v>
      </c>
      <c r="F2365" s="2">
        <v>10936.433158320071</v>
      </c>
    </row>
    <row r="2366" spans="1:6" x14ac:dyDescent="0.25">
      <c r="A2366">
        <v>46077</v>
      </c>
      <c r="B2366" s="2">
        <v>0</v>
      </c>
      <c r="C2366" s="2">
        <v>93637.627581470733</v>
      </c>
      <c r="D2366" s="3">
        <v>1349.4093544243656</v>
      </c>
      <c r="E2366" s="2">
        <v>3727.088186316772</v>
      </c>
      <c r="F2366" s="2">
        <v>8094.8774562308772</v>
      </c>
    </row>
    <row r="2367" spans="1:6" x14ac:dyDescent="0.25">
      <c r="A2367">
        <v>46079</v>
      </c>
      <c r="B2367" s="2">
        <v>0</v>
      </c>
      <c r="C2367" s="2">
        <v>135583.25235458382</v>
      </c>
      <c r="D2367" s="3">
        <v>2283.7244207262479</v>
      </c>
      <c r="E2367" s="2">
        <v>5406.3575383900279</v>
      </c>
      <c r="F2367" s="2">
        <v>13626.648073435841</v>
      </c>
    </row>
    <row r="2368" spans="1:6" x14ac:dyDescent="0.25">
      <c r="A2368">
        <v>46081</v>
      </c>
      <c r="B2368" s="2">
        <v>0</v>
      </c>
      <c r="C2368" s="2">
        <v>291179.02633351291</v>
      </c>
      <c r="D2368" s="3">
        <v>3873.4157045202028</v>
      </c>
      <c r="E2368" s="2">
        <v>25780.773601251523</v>
      </c>
      <c r="F2368" s="2">
        <v>26033.349080713051</v>
      </c>
    </row>
    <row r="2369" spans="1:6" x14ac:dyDescent="0.25">
      <c r="A2369">
        <v>46083</v>
      </c>
      <c r="B2369" s="2">
        <v>0</v>
      </c>
      <c r="C2369" s="2">
        <v>776393.96860006382</v>
      </c>
      <c r="D2369" s="3">
        <v>12491.00086128496</v>
      </c>
      <c r="E2369" s="2">
        <v>26121.849580070211</v>
      </c>
      <c r="F2369" s="2">
        <v>80103.978755188466</v>
      </c>
    </row>
    <row r="2370" spans="1:6" x14ac:dyDescent="0.25">
      <c r="A2370">
        <v>46085</v>
      </c>
      <c r="B2370" s="2">
        <v>0</v>
      </c>
      <c r="C2370" s="2">
        <v>298185.99891513871</v>
      </c>
      <c r="D2370" s="3">
        <v>3103.7837023542725</v>
      </c>
      <c r="E2370" s="2">
        <v>9562.4782903213218</v>
      </c>
      <c r="F2370" s="2">
        <v>20711.676501280002</v>
      </c>
    </row>
    <row r="2371" spans="1:6" x14ac:dyDescent="0.25">
      <c r="A2371">
        <v>46087</v>
      </c>
      <c r="B2371" s="2">
        <v>0</v>
      </c>
      <c r="C2371" s="2">
        <v>230585.77968864259</v>
      </c>
      <c r="D2371" s="3">
        <v>3024.2528165894942</v>
      </c>
      <c r="E2371" s="2">
        <v>7309.386035234289</v>
      </c>
      <c r="F2371" s="2">
        <v>18699.005243270647</v>
      </c>
    </row>
    <row r="2372" spans="1:6" x14ac:dyDescent="0.25">
      <c r="A2372">
        <v>46089</v>
      </c>
      <c r="B2372" s="2">
        <v>0</v>
      </c>
      <c r="C2372" s="2">
        <v>28497.828758712381</v>
      </c>
      <c r="D2372" s="3">
        <v>393.50823248454327</v>
      </c>
      <c r="E2372" s="2">
        <v>3652.0573958643786</v>
      </c>
      <c r="F2372" s="2">
        <v>2180.3230432669143</v>
      </c>
    </row>
    <row r="2373" spans="1:6" x14ac:dyDescent="0.25">
      <c r="A2373">
        <v>46091</v>
      </c>
      <c r="B2373" s="2">
        <v>0</v>
      </c>
      <c r="C2373" s="2">
        <v>43440.66549223406</v>
      </c>
      <c r="D2373" s="3">
        <v>648.54347832521876</v>
      </c>
      <c r="E2373" s="2">
        <v>2131.381355274762</v>
      </c>
      <c r="F2373" s="2">
        <v>3538.6120051830853</v>
      </c>
    </row>
    <row r="2374" spans="1:6" x14ac:dyDescent="0.25">
      <c r="A2374">
        <v>46093</v>
      </c>
      <c r="B2374" s="2">
        <v>0</v>
      </c>
      <c r="C2374" s="2">
        <v>347796.77999700193</v>
      </c>
      <c r="D2374" s="3">
        <v>3934.3825550097481</v>
      </c>
      <c r="E2374" s="2">
        <v>30678.473100148909</v>
      </c>
      <c r="F2374" s="2">
        <v>28528.23659059899</v>
      </c>
    </row>
    <row r="2375" spans="1:6" x14ac:dyDescent="0.25">
      <c r="A2375">
        <v>46095</v>
      </c>
      <c r="B2375" s="2">
        <v>0</v>
      </c>
      <c r="C2375" s="2">
        <v>30916.220013851471</v>
      </c>
      <c r="D2375" s="3">
        <v>299.82807265809151</v>
      </c>
      <c r="E2375" s="2">
        <v>3327.1373700538311</v>
      </c>
      <c r="F2375" s="2">
        <v>2366.7354443113381</v>
      </c>
    </row>
    <row r="2376" spans="1:6" x14ac:dyDescent="0.25">
      <c r="A2376">
        <v>46097</v>
      </c>
      <c r="B2376" s="2">
        <v>0</v>
      </c>
      <c r="C2376" s="2">
        <v>41514.904904300027</v>
      </c>
      <c r="D2376" s="3">
        <v>564.86649021733331</v>
      </c>
      <c r="E2376" s="2">
        <v>1753.4563240717121</v>
      </c>
      <c r="F2376" s="2">
        <v>3591.8917245838315</v>
      </c>
    </row>
    <row r="2377" spans="1:6" x14ac:dyDescent="0.25">
      <c r="A2377">
        <v>46099</v>
      </c>
      <c r="B2377" s="2">
        <v>0</v>
      </c>
      <c r="C2377" s="2">
        <v>2503957.7749199551</v>
      </c>
      <c r="D2377" s="3">
        <v>53672.219488459916</v>
      </c>
      <c r="E2377" s="2">
        <v>94242.508024652823</v>
      </c>
      <c r="F2377" s="2">
        <v>318604.60808366176</v>
      </c>
    </row>
    <row r="2378" spans="1:6" x14ac:dyDescent="0.25">
      <c r="A2378">
        <v>46101</v>
      </c>
      <c r="B2378" s="2">
        <v>0</v>
      </c>
      <c r="C2378" s="2">
        <v>259393.69265464848</v>
      </c>
      <c r="D2378" s="3">
        <v>3804.5273507054217</v>
      </c>
      <c r="E2378" s="2">
        <v>8042.7917826206967</v>
      </c>
      <c r="F2378" s="2">
        <v>21956.852540563297</v>
      </c>
    </row>
    <row r="2379" spans="1:6" x14ac:dyDescent="0.25">
      <c r="A2379">
        <v>46103</v>
      </c>
      <c r="B2379" s="2">
        <v>0</v>
      </c>
      <c r="C2379" s="2">
        <v>1324722.3832565923</v>
      </c>
      <c r="D2379" s="3">
        <v>16450.931520484402</v>
      </c>
      <c r="E2379" s="2">
        <v>123740.39665947243</v>
      </c>
      <c r="F2379" s="2">
        <v>120339.88692130147</v>
      </c>
    </row>
    <row r="2380" spans="1:6" x14ac:dyDescent="0.25">
      <c r="A2380">
        <v>46105</v>
      </c>
      <c r="B2380" s="2">
        <v>0</v>
      </c>
      <c r="C2380" s="2">
        <v>38471.707818120776</v>
      </c>
      <c r="D2380" s="3">
        <v>390.32782908250647</v>
      </c>
      <c r="E2380" s="2">
        <v>4035.4890514194626</v>
      </c>
      <c r="F2380" s="2">
        <v>2631.1621341834184</v>
      </c>
    </row>
    <row r="2381" spans="1:6" x14ac:dyDescent="0.25">
      <c r="A2381">
        <v>46107</v>
      </c>
      <c r="B2381" s="2">
        <v>0</v>
      </c>
      <c r="C2381" s="2">
        <v>30816.062123281317</v>
      </c>
      <c r="D2381" s="3">
        <v>383.64899358491988</v>
      </c>
      <c r="E2381" s="2">
        <v>1565.3591401176118</v>
      </c>
      <c r="F2381" s="2">
        <v>2375.657194799177</v>
      </c>
    </row>
    <row r="2382" spans="1:6" x14ac:dyDescent="0.25">
      <c r="A2382">
        <v>46109</v>
      </c>
      <c r="B2382" s="2">
        <v>0</v>
      </c>
      <c r="C2382" s="2">
        <v>431998.2503847339</v>
      </c>
      <c r="D2382" s="3">
        <v>5946.9373949423152</v>
      </c>
      <c r="E2382" s="2">
        <v>13509.746380318671</v>
      </c>
      <c r="F2382" s="2">
        <v>31747.799691491244</v>
      </c>
    </row>
    <row r="2383" spans="1:6" x14ac:dyDescent="0.25">
      <c r="A2383">
        <v>46111</v>
      </c>
      <c r="B2383" s="2">
        <v>0</v>
      </c>
      <c r="C2383" s="2">
        <v>41213.794637779516</v>
      </c>
      <c r="D2383" s="3">
        <v>569.48735783854056</v>
      </c>
      <c r="E2383" s="2">
        <v>1791.0293947701718</v>
      </c>
      <c r="F2383" s="2">
        <v>3779.1530232885043</v>
      </c>
    </row>
    <row r="2384" spans="1:6" x14ac:dyDescent="0.25">
      <c r="A2384">
        <v>46113</v>
      </c>
      <c r="B2384" s="2">
        <v>0</v>
      </c>
      <c r="C2384" s="2">
        <v>140475.27136539496</v>
      </c>
      <c r="D2384" s="3">
        <v>1332.2071162420145</v>
      </c>
      <c r="E2384" s="2">
        <v>12652.161383636319</v>
      </c>
      <c r="F2384" s="2">
        <v>10699.770749366719</v>
      </c>
    </row>
    <row r="2385" spans="1:6" x14ac:dyDescent="0.25">
      <c r="A2385">
        <v>46115</v>
      </c>
      <c r="B2385" s="2">
        <v>0</v>
      </c>
      <c r="C2385" s="2">
        <v>67090.551685899132</v>
      </c>
      <c r="D2385" s="3">
        <v>901.86419018656932</v>
      </c>
      <c r="E2385" s="2">
        <v>2948.9173884501579</v>
      </c>
      <c r="F2385" s="2">
        <v>5479.3333784950537</v>
      </c>
    </row>
    <row r="2386" spans="1:6" x14ac:dyDescent="0.25">
      <c r="A2386">
        <v>46117</v>
      </c>
      <c r="B2386" s="2">
        <v>0</v>
      </c>
      <c r="C2386" s="2">
        <v>14972.924989593046</v>
      </c>
      <c r="D2386" s="3">
        <v>165.49946612263952</v>
      </c>
      <c r="E2386" s="2">
        <v>1164.7340012119125</v>
      </c>
      <c r="F2386" s="2">
        <v>1207.2058500592714</v>
      </c>
    </row>
    <row r="2387" spans="1:6" x14ac:dyDescent="0.25">
      <c r="A2387">
        <v>46119</v>
      </c>
      <c r="B2387" s="2">
        <v>0</v>
      </c>
      <c r="C2387" s="2">
        <v>15600.038087742645</v>
      </c>
      <c r="D2387" s="3">
        <v>190.0781712535352</v>
      </c>
      <c r="E2387" s="2">
        <v>1331.0329176323282</v>
      </c>
      <c r="F2387" s="2">
        <v>1257.3578842215056</v>
      </c>
    </row>
    <row r="2388" spans="1:6" x14ac:dyDescent="0.25">
      <c r="A2388">
        <v>46121</v>
      </c>
      <c r="B2388" s="2">
        <v>0</v>
      </c>
      <c r="C2388" s="2">
        <v>120258.03097263938</v>
      </c>
      <c r="D2388" s="3">
        <v>1175.9614375870838</v>
      </c>
      <c r="E2388" s="2">
        <v>10880.038148713602</v>
      </c>
      <c r="F2388" s="2">
        <v>9090.8931665552573</v>
      </c>
    </row>
    <row r="2389" spans="1:6" x14ac:dyDescent="0.25">
      <c r="A2389">
        <v>46123</v>
      </c>
      <c r="B2389" s="2">
        <v>0</v>
      </c>
      <c r="C2389" s="2">
        <v>43696.686234118846</v>
      </c>
      <c r="D2389" s="3">
        <v>468.66844399557488</v>
      </c>
      <c r="E2389" s="2">
        <v>1939.0367048658011</v>
      </c>
      <c r="F2389" s="2">
        <v>3521.9039768443486</v>
      </c>
    </row>
    <row r="2390" spans="1:6" x14ac:dyDescent="0.25">
      <c r="A2390">
        <v>46125</v>
      </c>
      <c r="B2390" s="2">
        <v>0</v>
      </c>
      <c r="C2390" s="2">
        <v>97867.229156845235</v>
      </c>
      <c r="D2390" s="3">
        <v>1541.7648995772299</v>
      </c>
      <c r="E2390" s="2">
        <v>3580.5732942006634</v>
      </c>
      <c r="F2390" s="2">
        <v>10499.763055574827</v>
      </c>
    </row>
    <row r="2391" spans="1:6" x14ac:dyDescent="0.25">
      <c r="A2391">
        <v>46127</v>
      </c>
      <c r="B2391" s="2">
        <v>0</v>
      </c>
      <c r="C2391" s="2">
        <v>466068.44204603392</v>
      </c>
      <c r="D2391" s="3">
        <v>7380.6795098641223</v>
      </c>
      <c r="E2391" s="2">
        <v>13141.409434080981</v>
      </c>
      <c r="F2391" s="2">
        <v>49412.733090791706</v>
      </c>
    </row>
    <row r="2392" spans="1:6" x14ac:dyDescent="0.25">
      <c r="A2392">
        <v>46129</v>
      </c>
      <c r="B2392" s="2">
        <v>0</v>
      </c>
      <c r="C2392" s="2">
        <v>41054.818795574618</v>
      </c>
      <c r="D2392" s="3">
        <v>529.86683017697294</v>
      </c>
      <c r="E2392" s="2">
        <v>5092.0768175965541</v>
      </c>
      <c r="F2392" s="2">
        <v>3212.6726777503818</v>
      </c>
    </row>
    <row r="2393" spans="1:6" x14ac:dyDescent="0.25">
      <c r="A2393">
        <v>46135</v>
      </c>
      <c r="B2393" s="2">
        <v>0</v>
      </c>
      <c r="C2393" s="2">
        <v>232282.60400946328</v>
      </c>
      <c r="D2393" s="3">
        <v>3490.4025662955678</v>
      </c>
      <c r="E2393" s="2">
        <v>9236.9962372886093</v>
      </c>
      <c r="F2393" s="2">
        <v>24399.49545926163</v>
      </c>
    </row>
    <row r="2394" spans="1:6" x14ac:dyDescent="0.25">
      <c r="A2394">
        <v>46137</v>
      </c>
      <c r="B2394" s="2">
        <v>0</v>
      </c>
      <c r="C2394" s="2">
        <v>36553.687425077333</v>
      </c>
      <c r="D2394" s="3">
        <v>366.13993572693295</v>
      </c>
      <c r="E2394" s="2">
        <v>3809.1745598394432</v>
      </c>
      <c r="F2394" s="2">
        <v>2611.6518616698236</v>
      </c>
    </row>
    <row r="2395" spans="1:6" x14ac:dyDescent="0.25">
      <c r="A2395">
        <v>47001</v>
      </c>
      <c r="B2395" s="2">
        <v>0</v>
      </c>
      <c r="C2395" s="2">
        <v>2130247.8423851333</v>
      </c>
      <c r="D2395" s="3">
        <v>72074.941442187483</v>
      </c>
      <c r="E2395" s="2">
        <v>264974.79216505436</v>
      </c>
      <c r="F2395" s="2">
        <v>919305.73954084213</v>
      </c>
    </row>
    <row r="2396" spans="1:6" x14ac:dyDescent="0.25">
      <c r="A2396">
        <v>47003</v>
      </c>
      <c r="B2396" s="2">
        <v>0</v>
      </c>
      <c r="C2396" s="2">
        <v>772061.00366866216</v>
      </c>
      <c r="D2396" s="3">
        <v>14025.545976778772</v>
      </c>
      <c r="E2396" s="2">
        <v>91579.725271752948</v>
      </c>
      <c r="F2396" s="2">
        <v>201308.24458596934</v>
      </c>
    </row>
    <row r="2397" spans="1:6" x14ac:dyDescent="0.25">
      <c r="A2397">
        <v>47005</v>
      </c>
      <c r="B2397" s="2">
        <v>0</v>
      </c>
      <c r="C2397" s="2">
        <v>414260.39648893941</v>
      </c>
      <c r="D2397" s="3">
        <v>5763.1913990121911</v>
      </c>
      <c r="E2397" s="2">
        <v>41625.529989478244</v>
      </c>
      <c r="F2397" s="2">
        <v>73407.246537942556</v>
      </c>
    </row>
    <row r="2398" spans="1:6" x14ac:dyDescent="0.25">
      <c r="A2398">
        <v>47007</v>
      </c>
      <c r="B2398" s="2">
        <v>0</v>
      </c>
      <c r="C2398" s="2">
        <v>158093.27101362578</v>
      </c>
      <c r="D2398" s="3">
        <v>3310.1114835627668</v>
      </c>
      <c r="E2398" s="2">
        <v>19285.185978735401</v>
      </c>
      <c r="F2398" s="2">
        <v>44860.765705001308</v>
      </c>
    </row>
    <row r="2399" spans="1:6" x14ac:dyDescent="0.25">
      <c r="A2399">
        <v>47009</v>
      </c>
      <c r="B2399" s="2">
        <v>0</v>
      </c>
      <c r="C2399" s="2">
        <v>3117147.123897085</v>
      </c>
      <c r="D2399" s="3">
        <v>102434.35445235194</v>
      </c>
      <c r="E2399" s="2">
        <v>435544.5374542491</v>
      </c>
      <c r="F2399" s="2">
        <v>1392445.0790098838</v>
      </c>
    </row>
    <row r="2400" spans="1:6" x14ac:dyDescent="0.25">
      <c r="A2400">
        <v>47011</v>
      </c>
      <c r="B2400" s="2">
        <v>0</v>
      </c>
      <c r="C2400" s="2">
        <v>1845401.6503024164</v>
      </c>
      <c r="D2400" s="3">
        <v>38064.386166215554</v>
      </c>
      <c r="E2400" s="2">
        <v>235011.10753155427</v>
      </c>
      <c r="F2400" s="2">
        <v>538951.15886868862</v>
      </c>
    </row>
    <row r="2401" spans="1:6" x14ac:dyDescent="0.25">
      <c r="A2401">
        <v>47013</v>
      </c>
      <c r="B2401" s="2">
        <v>0</v>
      </c>
      <c r="C2401" s="2">
        <v>1251429.4766974384</v>
      </c>
      <c r="D2401" s="3">
        <v>27144.420463985462</v>
      </c>
      <c r="E2401" s="2">
        <v>124253.04535094253</v>
      </c>
      <c r="F2401" s="2">
        <v>327772.76525666605</v>
      </c>
    </row>
    <row r="2402" spans="1:6" x14ac:dyDescent="0.25">
      <c r="A2402">
        <v>47015</v>
      </c>
      <c r="B2402" s="2">
        <v>0</v>
      </c>
      <c r="C2402" s="2">
        <v>203839.19800923078</v>
      </c>
      <c r="D2402" s="3">
        <v>3122.8868982160207</v>
      </c>
      <c r="E2402" s="2">
        <v>23084.312251324172</v>
      </c>
      <c r="F2402" s="2">
        <v>45330.086277270872</v>
      </c>
    </row>
    <row r="2403" spans="1:6" x14ac:dyDescent="0.25">
      <c r="A2403">
        <v>47017</v>
      </c>
      <c r="B2403" s="2">
        <v>0</v>
      </c>
      <c r="C2403" s="2">
        <v>461604.48371690331</v>
      </c>
      <c r="D2403" s="3">
        <v>6742.6210118257495</v>
      </c>
      <c r="E2403" s="2">
        <v>45192.767703146448</v>
      </c>
      <c r="F2403" s="2">
        <v>86976.423198068165</v>
      </c>
    </row>
    <row r="2404" spans="1:6" x14ac:dyDescent="0.25">
      <c r="A2404">
        <v>47019</v>
      </c>
      <c r="B2404" s="2">
        <v>0</v>
      </c>
      <c r="C2404" s="2">
        <v>914346.57098383678</v>
      </c>
      <c r="D2404" s="3">
        <v>28270.737737731495</v>
      </c>
      <c r="E2404" s="2">
        <v>135166.73146123099</v>
      </c>
      <c r="F2404" s="2">
        <v>338950.06332932936</v>
      </c>
    </row>
    <row r="2405" spans="1:6" x14ac:dyDescent="0.25">
      <c r="A2405">
        <v>47021</v>
      </c>
      <c r="B2405" s="2">
        <v>0</v>
      </c>
      <c r="C2405" s="2">
        <v>1014969.4365604873</v>
      </c>
      <c r="D2405" s="3">
        <v>19978.743789811298</v>
      </c>
      <c r="E2405" s="2">
        <v>89533.1457069686</v>
      </c>
      <c r="F2405" s="2">
        <v>246389.17030439019</v>
      </c>
    </row>
    <row r="2406" spans="1:6" x14ac:dyDescent="0.25">
      <c r="A2406">
        <v>47023</v>
      </c>
      <c r="B2406" s="2">
        <v>0</v>
      </c>
      <c r="C2406" s="2">
        <v>216135.79851275554</v>
      </c>
      <c r="D2406" s="3">
        <v>3379.470298436579</v>
      </c>
      <c r="E2406" s="2">
        <v>22569.395859668333</v>
      </c>
      <c r="F2406" s="2">
        <v>44779.924962394027</v>
      </c>
    </row>
    <row r="2407" spans="1:6" x14ac:dyDescent="0.25">
      <c r="A2407">
        <v>47025</v>
      </c>
      <c r="B2407" s="2">
        <v>0</v>
      </c>
      <c r="C2407" s="2">
        <v>544825.20008091955</v>
      </c>
      <c r="D2407" s="3">
        <v>11054.306989980521</v>
      </c>
      <c r="E2407" s="2">
        <v>65740.44295303151</v>
      </c>
      <c r="F2407" s="2">
        <v>145940.20139852146</v>
      </c>
    </row>
    <row r="2408" spans="1:6" x14ac:dyDescent="0.25">
      <c r="A2408">
        <v>47027</v>
      </c>
      <c r="B2408" s="2">
        <v>0</v>
      </c>
      <c r="C2408" s="2">
        <v>102835.17568548484</v>
      </c>
      <c r="D2408" s="3">
        <v>1721.9648763819937</v>
      </c>
      <c r="E2408" s="2">
        <v>14740.773943303911</v>
      </c>
      <c r="F2408" s="2">
        <v>21508.728836425857</v>
      </c>
    </row>
    <row r="2409" spans="1:6" x14ac:dyDescent="0.25">
      <c r="A2409">
        <v>47029</v>
      </c>
      <c r="B2409" s="2">
        <v>0</v>
      </c>
      <c r="C2409" s="2">
        <v>1088999.0089283558</v>
      </c>
      <c r="D2409" s="3">
        <v>25132.441832811059</v>
      </c>
      <c r="E2409" s="2">
        <v>123544.51702815259</v>
      </c>
      <c r="F2409" s="2">
        <v>339791.64953717706</v>
      </c>
    </row>
    <row r="2410" spans="1:6" x14ac:dyDescent="0.25">
      <c r="A2410">
        <v>47031</v>
      </c>
      <c r="B2410" s="2">
        <v>0</v>
      </c>
      <c r="C2410" s="2">
        <v>1618835.4802439208</v>
      </c>
      <c r="D2410" s="3">
        <v>23099.040239448128</v>
      </c>
      <c r="E2410" s="2">
        <v>166817.24435786565</v>
      </c>
      <c r="F2410" s="2">
        <v>317779.57317912841</v>
      </c>
    </row>
    <row r="2411" spans="1:6" x14ac:dyDescent="0.25">
      <c r="A2411">
        <v>47033</v>
      </c>
      <c r="B2411" s="2">
        <v>0</v>
      </c>
      <c r="C2411" s="2">
        <v>278677.93603256706</v>
      </c>
      <c r="D2411" s="3">
        <v>4557.0803285295051</v>
      </c>
      <c r="E2411" s="2">
        <v>26136.996080802575</v>
      </c>
      <c r="F2411" s="2">
        <v>59289.79671245972</v>
      </c>
    </row>
    <row r="2412" spans="1:6" x14ac:dyDescent="0.25">
      <c r="A2412">
        <v>47035</v>
      </c>
      <c r="B2412" s="2">
        <v>0</v>
      </c>
      <c r="C2412" s="2">
        <v>1507083.5743452094</v>
      </c>
      <c r="D2412" s="3">
        <v>28709.590886574555</v>
      </c>
      <c r="E2412" s="2">
        <v>161247.31207740487</v>
      </c>
      <c r="F2412" s="2">
        <v>345517.20523877442</v>
      </c>
    </row>
    <row r="2413" spans="1:6" x14ac:dyDescent="0.25">
      <c r="A2413">
        <v>47037</v>
      </c>
      <c r="B2413" s="2">
        <v>0</v>
      </c>
      <c r="C2413" s="2">
        <v>20835189.585581832</v>
      </c>
      <c r="D2413" s="3">
        <v>629633.60201421194</v>
      </c>
      <c r="E2413" s="2">
        <v>2337670.7723095161</v>
      </c>
      <c r="F2413" s="2">
        <v>7578401.5364308832</v>
      </c>
    </row>
    <row r="2414" spans="1:6" x14ac:dyDescent="0.25">
      <c r="A2414">
        <v>47039</v>
      </c>
      <c r="B2414" s="2">
        <v>0</v>
      </c>
      <c r="C2414" s="2">
        <v>269101.40081832395</v>
      </c>
      <c r="D2414" s="3">
        <v>3777.3954042331588</v>
      </c>
      <c r="E2414" s="2">
        <v>25969.790682127405</v>
      </c>
      <c r="F2414" s="2">
        <v>49850.61376215671</v>
      </c>
    </row>
    <row r="2415" spans="1:6" x14ac:dyDescent="0.25">
      <c r="A2415">
        <v>47041</v>
      </c>
      <c r="B2415" s="2">
        <v>0</v>
      </c>
      <c r="C2415" s="2">
        <v>279369.21197862091</v>
      </c>
      <c r="D2415" s="3">
        <v>4368.6483943913745</v>
      </c>
      <c r="E2415" s="2">
        <v>36681.399343820063</v>
      </c>
      <c r="F2415" s="2">
        <v>63263.048941965564</v>
      </c>
    </row>
    <row r="2416" spans="1:6" x14ac:dyDescent="0.25">
      <c r="A2416">
        <v>47043</v>
      </c>
      <c r="B2416" s="2">
        <v>0</v>
      </c>
      <c r="C2416" s="2">
        <v>1189382.1246432194</v>
      </c>
      <c r="D2416" s="3">
        <v>21243.566804175669</v>
      </c>
      <c r="E2416" s="2">
        <v>113682.92045852692</v>
      </c>
      <c r="F2416" s="2">
        <v>261920.94973788338</v>
      </c>
    </row>
    <row r="2417" spans="1:6" x14ac:dyDescent="0.25">
      <c r="A2417">
        <v>47045</v>
      </c>
      <c r="B2417" s="2">
        <v>0</v>
      </c>
      <c r="C2417" s="2">
        <v>734603.43404475669</v>
      </c>
      <c r="D2417" s="3">
        <v>10758.932602704996</v>
      </c>
      <c r="E2417" s="2">
        <v>72457.550250172499</v>
      </c>
      <c r="F2417" s="2">
        <v>132752.03685644266</v>
      </c>
    </row>
    <row r="2418" spans="1:6" x14ac:dyDescent="0.25">
      <c r="A2418">
        <v>47047</v>
      </c>
      <c r="B2418" s="2">
        <v>0</v>
      </c>
      <c r="C2418" s="2">
        <v>879607.65737835574</v>
      </c>
      <c r="D2418" s="3">
        <v>11827.406765723157</v>
      </c>
      <c r="E2418" s="2">
        <v>78066.336061011505</v>
      </c>
      <c r="F2418" s="2">
        <v>151492.94733191183</v>
      </c>
    </row>
    <row r="2419" spans="1:6" x14ac:dyDescent="0.25">
      <c r="A2419">
        <v>47049</v>
      </c>
      <c r="B2419" s="2">
        <v>0</v>
      </c>
      <c r="C2419" s="2">
        <v>297663.98992168857</v>
      </c>
      <c r="D2419" s="3">
        <v>5362.373150102112</v>
      </c>
      <c r="E2419" s="2">
        <v>34519.900053333258</v>
      </c>
      <c r="F2419" s="2">
        <v>70729.965372713035</v>
      </c>
    </row>
    <row r="2420" spans="1:6" x14ac:dyDescent="0.25">
      <c r="A2420">
        <v>47051</v>
      </c>
      <c r="B2420" s="2">
        <v>0</v>
      </c>
      <c r="C2420" s="2">
        <v>598249.33293052041</v>
      </c>
      <c r="D2420" s="3">
        <v>10290.606929741467</v>
      </c>
      <c r="E2420" s="2">
        <v>76544.31406553858</v>
      </c>
      <c r="F2420" s="2">
        <v>147347.26456719494</v>
      </c>
    </row>
    <row r="2421" spans="1:6" x14ac:dyDescent="0.25">
      <c r="A2421">
        <v>47053</v>
      </c>
      <c r="B2421" s="2">
        <v>0</v>
      </c>
      <c r="C2421" s="2">
        <v>665299.38090531901</v>
      </c>
      <c r="D2421" s="3">
        <v>10283.704701368002</v>
      </c>
      <c r="E2421" s="2">
        <v>68167.436745589046</v>
      </c>
      <c r="F2421" s="2">
        <v>129571.21028265869</v>
      </c>
    </row>
    <row r="2422" spans="1:6" x14ac:dyDescent="0.25">
      <c r="A2422">
        <v>47055</v>
      </c>
      <c r="B2422" s="2">
        <v>0</v>
      </c>
      <c r="C2422" s="2">
        <v>744954.70426138991</v>
      </c>
      <c r="D2422" s="3">
        <v>12305.264899562342</v>
      </c>
      <c r="E2422" s="2">
        <v>70429.528154070358</v>
      </c>
      <c r="F2422" s="2">
        <v>160421.30188194261</v>
      </c>
    </row>
    <row r="2423" spans="1:6" x14ac:dyDescent="0.25">
      <c r="A2423">
        <v>47057</v>
      </c>
      <c r="B2423" s="2">
        <v>0</v>
      </c>
      <c r="C2423" s="2">
        <v>489712.96053203795</v>
      </c>
      <c r="D2423" s="3">
        <v>11895.16405888251</v>
      </c>
      <c r="E2423" s="2">
        <v>65877.58074914258</v>
      </c>
      <c r="F2423" s="2">
        <v>163729.66042684074</v>
      </c>
    </row>
    <row r="2424" spans="1:6" x14ac:dyDescent="0.25">
      <c r="A2424">
        <v>47059</v>
      </c>
      <c r="B2424" s="2">
        <v>0</v>
      </c>
      <c r="C2424" s="2">
        <v>2505350.9171973849</v>
      </c>
      <c r="D2424" s="3">
        <v>59431.718949426235</v>
      </c>
      <c r="E2424" s="2">
        <v>282783.46774467721</v>
      </c>
      <c r="F2424" s="2">
        <v>780469.7257955086</v>
      </c>
    </row>
    <row r="2425" spans="1:6" x14ac:dyDescent="0.25">
      <c r="A2425">
        <v>47061</v>
      </c>
      <c r="B2425" s="2">
        <v>0</v>
      </c>
      <c r="C2425" s="2">
        <v>324880.89142893517</v>
      </c>
      <c r="D2425" s="3">
        <v>4763.5120896999606</v>
      </c>
      <c r="E2425" s="2">
        <v>31222.122801048183</v>
      </c>
      <c r="F2425" s="2">
        <v>63602.519037637692</v>
      </c>
    </row>
    <row r="2426" spans="1:6" x14ac:dyDescent="0.25">
      <c r="A2426">
        <v>47063</v>
      </c>
      <c r="B2426" s="2">
        <v>0</v>
      </c>
      <c r="C2426" s="2">
        <v>1329728.6978487691</v>
      </c>
      <c r="D2426" s="3">
        <v>34246.336946562638</v>
      </c>
      <c r="E2426" s="2">
        <v>187592.74177540926</v>
      </c>
      <c r="F2426" s="2">
        <v>448105.36133700382</v>
      </c>
    </row>
    <row r="2427" spans="1:6" x14ac:dyDescent="0.25">
      <c r="A2427">
        <v>47065</v>
      </c>
      <c r="B2427" s="2">
        <v>0</v>
      </c>
      <c r="C2427" s="2">
        <v>7396354.2608797178</v>
      </c>
      <c r="D2427" s="3">
        <v>224469.98016718446</v>
      </c>
      <c r="E2427" s="2">
        <v>1038116.5101710599</v>
      </c>
      <c r="F2427" s="2">
        <v>2991572.2171391463</v>
      </c>
    </row>
    <row r="2428" spans="1:6" x14ac:dyDescent="0.25">
      <c r="A2428">
        <v>47067</v>
      </c>
      <c r="B2428" s="2">
        <v>0</v>
      </c>
      <c r="C2428" s="2">
        <v>73448.549273204117</v>
      </c>
      <c r="D2428" s="3">
        <v>1655.7358074520041</v>
      </c>
      <c r="E2428" s="2">
        <v>9250.2492879902693</v>
      </c>
      <c r="F2428" s="2">
        <v>21493.783506788903</v>
      </c>
    </row>
    <row r="2429" spans="1:6" x14ac:dyDescent="0.25">
      <c r="A2429">
        <v>47069</v>
      </c>
      <c r="B2429" s="2">
        <v>0</v>
      </c>
      <c r="C2429" s="2">
        <v>404307.08743201016</v>
      </c>
      <c r="D2429" s="3">
        <v>5979.4347561614004</v>
      </c>
      <c r="E2429" s="2">
        <v>42724.59201886964</v>
      </c>
      <c r="F2429" s="2">
        <v>81257.121005445515</v>
      </c>
    </row>
    <row r="2430" spans="1:6" x14ac:dyDescent="0.25">
      <c r="A2430">
        <v>47071</v>
      </c>
      <c r="B2430" s="2">
        <v>0</v>
      </c>
      <c r="C2430" s="2">
        <v>353985.90166314994</v>
      </c>
      <c r="D2430" s="3">
        <v>5462.5446617691969</v>
      </c>
      <c r="E2430" s="2">
        <v>40858.265540374501</v>
      </c>
      <c r="F2430" s="2">
        <v>75598.043681670897</v>
      </c>
    </row>
    <row r="2431" spans="1:6" x14ac:dyDescent="0.25">
      <c r="A2431">
        <v>47073</v>
      </c>
      <c r="B2431" s="2">
        <v>0</v>
      </c>
      <c r="C2431" s="2">
        <v>848026.6393633642</v>
      </c>
      <c r="D2431" s="3">
        <v>20046.270885520611</v>
      </c>
      <c r="E2431" s="2">
        <v>114186.60057270019</v>
      </c>
      <c r="F2431" s="2">
        <v>261209.43084321244</v>
      </c>
    </row>
    <row r="2432" spans="1:6" x14ac:dyDescent="0.25">
      <c r="A2432">
        <v>47075</v>
      </c>
      <c r="B2432" s="2">
        <v>0</v>
      </c>
      <c r="C2432" s="2">
        <v>702341.11577203241</v>
      </c>
      <c r="D2432" s="3">
        <v>9036.3535584354049</v>
      </c>
      <c r="E2432" s="2">
        <v>58178.903779788299</v>
      </c>
      <c r="F2432" s="2">
        <v>111973.26991543597</v>
      </c>
    </row>
    <row r="2433" spans="1:6" x14ac:dyDescent="0.25">
      <c r="A2433">
        <v>47077</v>
      </c>
      <c r="B2433" s="2">
        <v>0</v>
      </c>
      <c r="C2433" s="2">
        <v>820457.36644885864</v>
      </c>
      <c r="D2433" s="3">
        <v>10941.952789965335</v>
      </c>
      <c r="E2433" s="2">
        <v>73024.026092077125</v>
      </c>
      <c r="F2433" s="2">
        <v>136775.96403915569</v>
      </c>
    </row>
    <row r="2434" spans="1:6" x14ac:dyDescent="0.25">
      <c r="A2434">
        <v>47079</v>
      </c>
      <c r="B2434" s="2">
        <v>0</v>
      </c>
      <c r="C2434" s="2">
        <v>497321.36914527969</v>
      </c>
      <c r="D2434" s="3">
        <v>7873.8863389720518</v>
      </c>
      <c r="E2434" s="2">
        <v>59230.711255377573</v>
      </c>
      <c r="F2434" s="2">
        <v>97449.103597772861</v>
      </c>
    </row>
    <row r="2435" spans="1:6" x14ac:dyDescent="0.25">
      <c r="A2435">
        <v>47081</v>
      </c>
      <c r="B2435" s="2">
        <v>0</v>
      </c>
      <c r="C2435" s="2">
        <v>590152.9250934493</v>
      </c>
      <c r="D2435" s="3">
        <v>8836.1935101935924</v>
      </c>
      <c r="E2435" s="2">
        <v>50851.237220323987</v>
      </c>
      <c r="F2435" s="2">
        <v>112195.82171714411</v>
      </c>
    </row>
    <row r="2436" spans="1:6" x14ac:dyDescent="0.25">
      <c r="A2436">
        <v>47083</v>
      </c>
      <c r="B2436" s="2">
        <v>0</v>
      </c>
      <c r="C2436" s="2">
        <v>82769.79840097882</v>
      </c>
      <c r="D2436" s="3">
        <v>1300.3549795445933</v>
      </c>
      <c r="E2436" s="2">
        <v>9394.0986964059193</v>
      </c>
      <c r="F2436" s="2">
        <v>16570.546123145654</v>
      </c>
    </row>
    <row r="2437" spans="1:6" x14ac:dyDescent="0.25">
      <c r="A2437">
        <v>47085</v>
      </c>
      <c r="B2437" s="2">
        <v>0</v>
      </c>
      <c r="C2437" s="2">
        <v>511078.97150807211</v>
      </c>
      <c r="D2437" s="3">
        <v>7250.524630000793</v>
      </c>
      <c r="E2437" s="2">
        <v>49122.199292366568</v>
      </c>
      <c r="F2437" s="2">
        <v>91042.311860577698</v>
      </c>
    </row>
    <row r="2438" spans="1:6" x14ac:dyDescent="0.25">
      <c r="A2438">
        <v>47087</v>
      </c>
      <c r="B2438" s="2">
        <v>0</v>
      </c>
      <c r="C2438" s="2">
        <v>150028.07929798297</v>
      </c>
      <c r="D2438" s="3">
        <v>2439.703993160043</v>
      </c>
      <c r="E2438" s="2">
        <v>18457.265162611406</v>
      </c>
      <c r="F2438" s="2">
        <v>31246.592645075387</v>
      </c>
    </row>
    <row r="2439" spans="1:6" x14ac:dyDescent="0.25">
      <c r="A2439">
        <v>47089</v>
      </c>
      <c r="B2439" s="2">
        <v>0</v>
      </c>
      <c r="C2439" s="2">
        <v>1835757.1096130572</v>
      </c>
      <c r="D2439" s="3">
        <v>46568.456583671126</v>
      </c>
      <c r="E2439" s="2">
        <v>194893.20977659634</v>
      </c>
      <c r="F2439" s="2">
        <v>608686.97266638128</v>
      </c>
    </row>
    <row r="2440" spans="1:6" x14ac:dyDescent="0.25">
      <c r="A2440">
        <v>47091</v>
      </c>
      <c r="B2440" s="2">
        <v>0</v>
      </c>
      <c r="C2440" s="2">
        <v>233372.57478069077</v>
      </c>
      <c r="D2440" s="3">
        <v>5402.8547069175929</v>
      </c>
      <c r="E2440" s="2">
        <v>29536.020210789338</v>
      </c>
      <c r="F2440" s="2">
        <v>60001.26891053265</v>
      </c>
    </row>
    <row r="2441" spans="1:6" x14ac:dyDescent="0.25">
      <c r="A2441">
        <v>47093</v>
      </c>
      <c r="B2441" s="2">
        <v>0</v>
      </c>
      <c r="C2441" s="2">
        <v>12544211.451413034</v>
      </c>
      <c r="D2441" s="3">
        <v>430341.50588714023</v>
      </c>
      <c r="E2441" s="2">
        <v>1753714.3760068291</v>
      </c>
      <c r="F2441" s="2">
        <v>5562180.7753486857</v>
      </c>
    </row>
    <row r="2442" spans="1:6" x14ac:dyDescent="0.25">
      <c r="A2442">
        <v>47095</v>
      </c>
      <c r="B2442" s="2">
        <v>0</v>
      </c>
      <c r="C2442" s="2">
        <v>58025.046647414645</v>
      </c>
      <c r="D2442" s="3">
        <v>716.12563937649077</v>
      </c>
      <c r="E2442" s="2">
        <v>10540.762718864276</v>
      </c>
      <c r="F2442" s="2">
        <v>8995.0382438999241</v>
      </c>
    </row>
    <row r="2443" spans="1:6" x14ac:dyDescent="0.25">
      <c r="A2443">
        <v>47097</v>
      </c>
      <c r="B2443" s="2">
        <v>0</v>
      </c>
      <c r="C2443" s="2">
        <v>396115.58769689035</v>
      </c>
      <c r="D2443" s="3">
        <v>6751.8643403252981</v>
      </c>
      <c r="E2443" s="2">
        <v>44451.558756784631</v>
      </c>
      <c r="F2443" s="2">
        <v>86685.076595664432</v>
      </c>
    </row>
    <row r="2444" spans="1:6" x14ac:dyDescent="0.25">
      <c r="A2444">
        <v>47099</v>
      </c>
      <c r="B2444" s="2">
        <v>0</v>
      </c>
      <c r="C2444" s="2">
        <v>593103.20574015134</v>
      </c>
      <c r="D2444" s="3">
        <v>10705.768503757125</v>
      </c>
      <c r="E2444" s="2">
        <v>65689.980004942307</v>
      </c>
      <c r="F2444" s="2">
        <v>140262.49196670274</v>
      </c>
    </row>
    <row r="2445" spans="1:6" x14ac:dyDescent="0.25">
      <c r="A2445">
        <v>47101</v>
      </c>
      <c r="B2445" s="2">
        <v>0</v>
      </c>
      <c r="C2445" s="2">
        <v>110043.77917463171</v>
      </c>
      <c r="D2445" s="3">
        <v>1705.6344636153256</v>
      </c>
      <c r="E2445" s="2">
        <v>12489.881483613097</v>
      </c>
      <c r="F2445" s="2">
        <v>22784.122437902693</v>
      </c>
    </row>
    <row r="2446" spans="1:6" x14ac:dyDescent="0.25">
      <c r="A2446">
        <v>47103</v>
      </c>
      <c r="B2446" s="2">
        <v>0</v>
      </c>
      <c r="C2446" s="2">
        <v>540752.93714272534</v>
      </c>
      <c r="D2446" s="3">
        <v>8743.5684497008479</v>
      </c>
      <c r="E2446" s="2">
        <v>67281.595333954465</v>
      </c>
      <c r="F2446" s="2">
        <v>129290.94845184116</v>
      </c>
    </row>
    <row r="2447" spans="1:6" x14ac:dyDescent="0.25">
      <c r="A2447">
        <v>47105</v>
      </c>
      <c r="B2447" s="2">
        <v>0</v>
      </c>
      <c r="C2447" s="2">
        <v>1644871.5613624924</v>
      </c>
      <c r="D2447" s="3">
        <v>42687.248246536641</v>
      </c>
      <c r="E2447" s="2">
        <v>180974.27378703794</v>
      </c>
      <c r="F2447" s="2">
        <v>574307.57072548196</v>
      </c>
    </row>
    <row r="2448" spans="1:6" x14ac:dyDescent="0.25">
      <c r="A2448">
        <v>47107</v>
      </c>
      <c r="B2448" s="2">
        <v>0</v>
      </c>
      <c r="C2448" s="2">
        <v>1440706.211379637</v>
      </c>
      <c r="D2448" s="3">
        <v>24338.406238704203</v>
      </c>
      <c r="E2448" s="2">
        <v>155328.32137940259</v>
      </c>
      <c r="F2448" s="2">
        <v>349702.7069522423</v>
      </c>
    </row>
    <row r="2449" spans="1:6" x14ac:dyDescent="0.25">
      <c r="A2449">
        <v>47109</v>
      </c>
      <c r="B2449" s="2">
        <v>0</v>
      </c>
      <c r="C2449" s="2">
        <v>466591.36977787048</v>
      </c>
      <c r="D2449" s="3">
        <v>6940.1583799774926</v>
      </c>
      <c r="E2449" s="2">
        <v>44966.413043858018</v>
      </c>
      <c r="F2449" s="2">
        <v>97270.78397993921</v>
      </c>
    </row>
    <row r="2450" spans="1:6" x14ac:dyDescent="0.25">
      <c r="A2450">
        <v>47111</v>
      </c>
      <c r="B2450" s="2">
        <v>0</v>
      </c>
      <c r="C2450" s="2">
        <v>291287.84408978705</v>
      </c>
      <c r="D2450" s="3">
        <v>5163.8959139875215</v>
      </c>
      <c r="E2450" s="2">
        <v>29417.89931850028</v>
      </c>
      <c r="F2450" s="2">
        <v>63665.399933460736</v>
      </c>
    </row>
    <row r="2451" spans="1:6" x14ac:dyDescent="0.25">
      <c r="A2451">
        <v>47113</v>
      </c>
      <c r="B2451" s="2">
        <v>0</v>
      </c>
      <c r="C2451" s="2">
        <v>2096149.6948234797</v>
      </c>
      <c r="D2451" s="3">
        <v>34319.185070370222</v>
      </c>
      <c r="E2451" s="2">
        <v>217868.65534293134</v>
      </c>
      <c r="F2451" s="2">
        <v>424443.96361277072</v>
      </c>
    </row>
    <row r="2452" spans="1:6" x14ac:dyDescent="0.25">
      <c r="A2452">
        <v>47115</v>
      </c>
      <c r="B2452" s="2">
        <v>0</v>
      </c>
      <c r="C2452" s="2">
        <v>1185148.7223813082</v>
      </c>
      <c r="D2452" s="3">
        <v>19343.597798322946</v>
      </c>
      <c r="E2452" s="2">
        <v>109098.67259715432</v>
      </c>
      <c r="F2452" s="2">
        <v>255124.00102800442</v>
      </c>
    </row>
    <row r="2453" spans="1:6" x14ac:dyDescent="0.25">
      <c r="A2453">
        <v>47117</v>
      </c>
      <c r="B2453" s="2">
        <v>0</v>
      </c>
      <c r="C2453" s="2">
        <v>714876.82181712554</v>
      </c>
      <c r="D2453" s="3">
        <v>15140.919515428053</v>
      </c>
      <c r="E2453" s="2">
        <v>71413.433686947872</v>
      </c>
      <c r="F2453" s="2">
        <v>193475.67993074181</v>
      </c>
    </row>
    <row r="2454" spans="1:6" x14ac:dyDescent="0.25">
      <c r="A2454">
        <v>47119</v>
      </c>
      <c r="B2454" s="2">
        <v>0</v>
      </c>
      <c r="C2454" s="2">
        <v>2197075.932329522</v>
      </c>
      <c r="D2454" s="3">
        <v>49992.109671800536</v>
      </c>
      <c r="E2454" s="2">
        <v>231048.14713711196</v>
      </c>
      <c r="F2454" s="2">
        <v>627940.41803328926</v>
      </c>
    </row>
    <row r="2455" spans="1:6" x14ac:dyDescent="0.25">
      <c r="A2455">
        <v>47121</v>
      </c>
      <c r="B2455" s="2">
        <v>0</v>
      </c>
      <c r="C2455" s="2">
        <v>191202.48205972047</v>
      </c>
      <c r="D2455" s="3">
        <v>4592.7648572206463</v>
      </c>
      <c r="E2455" s="2">
        <v>28384.383623620972</v>
      </c>
      <c r="F2455" s="2">
        <v>68101.659676919415</v>
      </c>
    </row>
    <row r="2456" spans="1:6" x14ac:dyDescent="0.25">
      <c r="A2456">
        <v>47123</v>
      </c>
      <c r="B2456" s="2">
        <v>0</v>
      </c>
      <c r="C2456" s="2">
        <v>1217619.4656738734</v>
      </c>
      <c r="D2456" s="3">
        <v>26904.566068449145</v>
      </c>
      <c r="E2456" s="2">
        <v>143347.90473565442</v>
      </c>
      <c r="F2456" s="2">
        <v>392805.23730101506</v>
      </c>
    </row>
    <row r="2457" spans="1:6" x14ac:dyDescent="0.25">
      <c r="A2457">
        <v>47125</v>
      </c>
      <c r="B2457" s="2">
        <v>0</v>
      </c>
      <c r="C2457" s="2">
        <v>2557804.3314899905</v>
      </c>
      <c r="D2457" s="3">
        <v>57857.934236938854</v>
      </c>
      <c r="E2457" s="2">
        <v>289818.1332635021</v>
      </c>
      <c r="F2457" s="2">
        <v>675491.19287759578</v>
      </c>
    </row>
    <row r="2458" spans="1:6" x14ac:dyDescent="0.25">
      <c r="A2458">
        <v>47127</v>
      </c>
      <c r="B2458" s="2">
        <v>0</v>
      </c>
      <c r="C2458" s="2">
        <v>102654.35491561379</v>
      </c>
      <c r="D2458" s="3">
        <v>1567.5371578426477</v>
      </c>
      <c r="E2458" s="2">
        <v>11899.835271926882</v>
      </c>
      <c r="F2458" s="2">
        <v>23088.576254241772</v>
      </c>
    </row>
    <row r="2459" spans="1:6" x14ac:dyDescent="0.25">
      <c r="A2459">
        <v>47129</v>
      </c>
      <c r="B2459" s="2">
        <v>0</v>
      </c>
      <c r="C2459" s="2">
        <v>252964.61763857762</v>
      </c>
      <c r="D2459" s="3">
        <v>5103.794124422292</v>
      </c>
      <c r="E2459" s="2">
        <v>30562.055825731259</v>
      </c>
      <c r="F2459" s="2">
        <v>69326.572107161279</v>
      </c>
    </row>
    <row r="2460" spans="1:6" x14ac:dyDescent="0.25">
      <c r="A2460">
        <v>47131</v>
      </c>
      <c r="B2460" s="2">
        <v>0</v>
      </c>
      <c r="C2460" s="2">
        <v>572711.20926476328</v>
      </c>
      <c r="D2460" s="3">
        <v>8629.2567016144403</v>
      </c>
      <c r="E2460" s="2">
        <v>58052.529221403725</v>
      </c>
      <c r="F2460" s="2">
        <v>105526.82785504078</v>
      </c>
    </row>
    <row r="2461" spans="1:6" x14ac:dyDescent="0.25">
      <c r="A2461">
        <v>47133</v>
      </c>
      <c r="B2461" s="2">
        <v>0</v>
      </c>
      <c r="C2461" s="2">
        <v>345620.58912127471</v>
      </c>
      <c r="D2461" s="3">
        <v>6356.1812059748554</v>
      </c>
      <c r="E2461" s="2">
        <v>40747.352594248754</v>
      </c>
      <c r="F2461" s="2">
        <v>87219.978539809017</v>
      </c>
    </row>
    <row r="2462" spans="1:6" x14ac:dyDescent="0.25">
      <c r="A2462">
        <v>47135</v>
      </c>
      <c r="B2462" s="2">
        <v>0</v>
      </c>
      <c r="C2462" s="2">
        <v>111930.15515329599</v>
      </c>
      <c r="D2462" s="3">
        <v>1608.7455165864528</v>
      </c>
      <c r="E2462" s="2">
        <v>12791.478330646072</v>
      </c>
      <c r="F2462" s="2">
        <v>21752.678988734304</v>
      </c>
    </row>
    <row r="2463" spans="1:6" x14ac:dyDescent="0.25">
      <c r="A2463">
        <v>47137</v>
      </c>
      <c r="B2463" s="2">
        <v>0</v>
      </c>
      <c r="C2463" s="2">
        <v>68366.337677752104</v>
      </c>
      <c r="D2463" s="3">
        <v>1005.8072834348907</v>
      </c>
      <c r="E2463" s="2">
        <v>9983.840556894922</v>
      </c>
      <c r="F2463" s="2">
        <v>13692.637460892864</v>
      </c>
    </row>
    <row r="2464" spans="1:6" x14ac:dyDescent="0.25">
      <c r="A2464">
        <v>47139</v>
      </c>
      <c r="B2464" s="2">
        <v>0</v>
      </c>
      <c r="C2464" s="2">
        <v>347287.56374981039</v>
      </c>
      <c r="D2464" s="3">
        <v>7033.0975051711093</v>
      </c>
      <c r="E2464" s="2">
        <v>43068.106685683546</v>
      </c>
      <c r="F2464" s="2">
        <v>102659.50761879295</v>
      </c>
    </row>
    <row r="2465" spans="1:6" x14ac:dyDescent="0.25">
      <c r="A2465">
        <v>47141</v>
      </c>
      <c r="B2465" s="2">
        <v>0</v>
      </c>
      <c r="C2465" s="2">
        <v>1745063.6935533122</v>
      </c>
      <c r="D2465" s="3">
        <v>36015.208981277152</v>
      </c>
      <c r="E2465" s="2">
        <v>186324.65814900631</v>
      </c>
      <c r="F2465" s="2">
        <v>454147.17628123099</v>
      </c>
    </row>
    <row r="2466" spans="1:6" x14ac:dyDescent="0.25">
      <c r="A2466">
        <v>47143</v>
      </c>
      <c r="B2466" s="2">
        <v>0</v>
      </c>
      <c r="C2466" s="2">
        <v>465604.7869670869</v>
      </c>
      <c r="D2466" s="3">
        <v>9603.0757633530466</v>
      </c>
      <c r="E2466" s="2">
        <v>66300.132638290772</v>
      </c>
      <c r="F2466" s="2">
        <v>134122.09781887705</v>
      </c>
    </row>
    <row r="2467" spans="1:6" x14ac:dyDescent="0.25">
      <c r="A2467">
        <v>47145</v>
      </c>
      <c r="B2467" s="2">
        <v>0</v>
      </c>
      <c r="C2467" s="2">
        <v>1423538.7884802513</v>
      </c>
      <c r="D2467" s="3">
        <v>30760.204714236879</v>
      </c>
      <c r="E2467" s="2">
        <v>172603.65668608554</v>
      </c>
      <c r="F2467" s="2">
        <v>419828.16687094641</v>
      </c>
    </row>
    <row r="2468" spans="1:6" x14ac:dyDescent="0.25">
      <c r="A2468">
        <v>47147</v>
      </c>
      <c r="B2468" s="2">
        <v>0</v>
      </c>
      <c r="C2468" s="2">
        <v>2221827.9752544533</v>
      </c>
      <c r="D2468" s="3">
        <v>52722.556418501597</v>
      </c>
      <c r="E2468" s="2">
        <v>203233.4158903622</v>
      </c>
      <c r="F2468" s="2">
        <v>608084.33080034843</v>
      </c>
    </row>
    <row r="2469" spans="1:6" x14ac:dyDescent="0.25">
      <c r="A2469">
        <v>47149</v>
      </c>
      <c r="B2469" s="2">
        <v>0</v>
      </c>
      <c r="C2469" s="2">
        <v>5998521.1375727849</v>
      </c>
      <c r="D2469" s="3">
        <v>148897.57092499806</v>
      </c>
      <c r="E2469" s="2">
        <v>675808.6341142999</v>
      </c>
      <c r="F2469" s="2">
        <v>1840039.0302570167</v>
      </c>
    </row>
    <row r="2470" spans="1:6" x14ac:dyDescent="0.25">
      <c r="A2470">
        <v>47151</v>
      </c>
      <c r="B2470" s="2">
        <v>0</v>
      </c>
      <c r="C2470" s="2">
        <v>320738.35073427681</v>
      </c>
      <c r="D2470" s="3">
        <v>6024.1971408866057</v>
      </c>
      <c r="E2470" s="2">
        <v>37162.461628285499</v>
      </c>
      <c r="F2470" s="2">
        <v>78835.512861584371</v>
      </c>
    </row>
    <row r="2471" spans="1:6" x14ac:dyDescent="0.25">
      <c r="A2471">
        <v>47153</v>
      </c>
      <c r="B2471" s="2">
        <v>0</v>
      </c>
      <c r="C2471" s="2">
        <v>311513.46396137902</v>
      </c>
      <c r="D2471" s="3">
        <v>8820.4681201262338</v>
      </c>
      <c r="E2471" s="2">
        <v>36298.708705918762</v>
      </c>
      <c r="F2471" s="2">
        <v>122274.49323666688</v>
      </c>
    </row>
    <row r="2472" spans="1:6" x14ac:dyDescent="0.25">
      <c r="A2472">
        <v>47155</v>
      </c>
      <c r="B2472" s="2">
        <v>0</v>
      </c>
      <c r="C2472" s="2">
        <v>2296453.073640164</v>
      </c>
      <c r="D2472" s="3">
        <v>57548.799679227523</v>
      </c>
      <c r="E2472" s="2">
        <v>308283.81653315126</v>
      </c>
      <c r="F2472" s="2">
        <v>769837.5710050714</v>
      </c>
    </row>
    <row r="2473" spans="1:6" x14ac:dyDescent="0.25">
      <c r="A2473">
        <v>47157</v>
      </c>
      <c r="B2473" s="2">
        <v>0</v>
      </c>
      <c r="C2473" s="2">
        <v>25996056.253698137</v>
      </c>
      <c r="D2473" s="3">
        <v>651775.62000049581</v>
      </c>
      <c r="E2473" s="2">
        <v>2533803.1878646305</v>
      </c>
      <c r="F2473" s="2">
        <v>8425112.6813027505</v>
      </c>
    </row>
    <row r="2474" spans="1:6" x14ac:dyDescent="0.25">
      <c r="A2474">
        <v>47159</v>
      </c>
      <c r="B2474" s="2">
        <v>0</v>
      </c>
      <c r="C2474" s="2">
        <v>691011.51926594786</v>
      </c>
      <c r="D2474" s="3">
        <v>11127.278642025496</v>
      </c>
      <c r="E2474" s="2">
        <v>62030.477404891681</v>
      </c>
      <c r="F2474" s="2">
        <v>134908.84652647332</v>
      </c>
    </row>
    <row r="2475" spans="1:6" x14ac:dyDescent="0.25">
      <c r="A2475">
        <v>47161</v>
      </c>
      <c r="B2475" s="2">
        <v>0</v>
      </c>
      <c r="C2475" s="2">
        <v>202765.99564515997</v>
      </c>
      <c r="D2475" s="3">
        <v>2845.9966270815198</v>
      </c>
      <c r="E2475" s="2">
        <v>24596.952773026114</v>
      </c>
      <c r="F2475" s="2">
        <v>35923.012501887475</v>
      </c>
    </row>
    <row r="2476" spans="1:6" x14ac:dyDescent="0.25">
      <c r="A2476">
        <v>47163</v>
      </c>
      <c r="B2476" s="2">
        <v>0</v>
      </c>
      <c r="C2476" s="2">
        <v>3453737.7311072736</v>
      </c>
      <c r="D2476" s="3">
        <v>104972.42912436645</v>
      </c>
      <c r="E2476" s="2">
        <v>496745.45040101046</v>
      </c>
      <c r="F2476" s="2">
        <v>1282023.4097581566</v>
      </c>
    </row>
    <row r="2477" spans="1:6" x14ac:dyDescent="0.25">
      <c r="A2477">
        <v>47165</v>
      </c>
      <c r="B2477" s="2">
        <v>0</v>
      </c>
      <c r="C2477" s="2">
        <v>3439535.2904045009</v>
      </c>
      <c r="D2477" s="3">
        <v>93899.414940320625</v>
      </c>
      <c r="E2477" s="2">
        <v>382875.8044392427</v>
      </c>
      <c r="F2477" s="2">
        <v>1121813.2822647772</v>
      </c>
    </row>
    <row r="2478" spans="1:6" x14ac:dyDescent="0.25">
      <c r="A2478">
        <v>47167</v>
      </c>
      <c r="B2478" s="2">
        <v>0</v>
      </c>
      <c r="C2478" s="2">
        <v>690643.49381040537</v>
      </c>
      <c r="D2478" s="3">
        <v>12953.102736862484</v>
      </c>
      <c r="E2478" s="2">
        <v>73459.201795120927</v>
      </c>
      <c r="F2478" s="2">
        <v>164345.51544407953</v>
      </c>
    </row>
    <row r="2479" spans="1:6" x14ac:dyDescent="0.25">
      <c r="A2479">
        <v>47169</v>
      </c>
      <c r="B2479" s="2">
        <v>0</v>
      </c>
      <c r="C2479" s="2">
        <v>149010.19470722726</v>
      </c>
      <c r="D2479" s="3">
        <v>2627.8161809002045</v>
      </c>
      <c r="E2479" s="2">
        <v>15188.792593637485</v>
      </c>
      <c r="F2479" s="2">
        <v>33527.60528428237</v>
      </c>
    </row>
    <row r="2480" spans="1:6" x14ac:dyDescent="0.25">
      <c r="A2480">
        <v>47171</v>
      </c>
      <c r="B2480" s="2">
        <v>0</v>
      </c>
      <c r="C2480" s="2">
        <v>540969.30594639282</v>
      </c>
      <c r="D2480" s="3">
        <v>15607.386901793365</v>
      </c>
      <c r="E2480" s="2">
        <v>60800.421856431756</v>
      </c>
      <c r="F2480" s="2">
        <v>175761.48320232914</v>
      </c>
    </row>
    <row r="2481" spans="1:6" x14ac:dyDescent="0.25">
      <c r="A2481">
        <v>47173</v>
      </c>
      <c r="B2481" s="2">
        <v>0</v>
      </c>
      <c r="C2481" s="2">
        <v>250665.62114049998</v>
      </c>
      <c r="D2481" s="3">
        <v>5975.771694538671</v>
      </c>
      <c r="E2481" s="2">
        <v>32912.287441198379</v>
      </c>
      <c r="F2481" s="2">
        <v>80464.657129300074</v>
      </c>
    </row>
    <row r="2482" spans="1:6" x14ac:dyDescent="0.25">
      <c r="A2482">
        <v>47175</v>
      </c>
      <c r="B2482" s="2">
        <v>0</v>
      </c>
      <c r="C2482" s="2">
        <v>90850.113800838473</v>
      </c>
      <c r="D2482" s="3">
        <v>1395.0590915289129</v>
      </c>
      <c r="E2482" s="2">
        <v>12758.039048230014</v>
      </c>
      <c r="F2482" s="2">
        <v>19040.406065320622</v>
      </c>
    </row>
    <row r="2483" spans="1:6" x14ac:dyDescent="0.25">
      <c r="A2483">
        <v>47177</v>
      </c>
      <c r="B2483" s="2">
        <v>0</v>
      </c>
      <c r="C2483" s="2">
        <v>552547.32067837834</v>
      </c>
      <c r="D2483" s="3">
        <v>9497.2212888964696</v>
      </c>
      <c r="E2483" s="2">
        <v>68529.46437404165</v>
      </c>
      <c r="F2483" s="2">
        <v>132959.11720171745</v>
      </c>
    </row>
    <row r="2484" spans="1:6" x14ac:dyDescent="0.25">
      <c r="A2484">
        <v>47179</v>
      </c>
      <c r="B2484" s="2">
        <v>0</v>
      </c>
      <c r="C2484" s="2">
        <v>2182489.5430556219</v>
      </c>
      <c r="D2484" s="3">
        <v>62648.919173323164</v>
      </c>
      <c r="E2484" s="2">
        <v>302797.30695294356</v>
      </c>
      <c r="F2484" s="2">
        <v>769259.37639526534</v>
      </c>
    </row>
    <row r="2485" spans="1:6" x14ac:dyDescent="0.25">
      <c r="A2485">
        <v>47181</v>
      </c>
      <c r="B2485" s="2">
        <v>0</v>
      </c>
      <c r="C2485" s="2">
        <v>250688.75269092899</v>
      </c>
      <c r="D2485" s="3">
        <v>4421.8644938267726</v>
      </c>
      <c r="E2485" s="2">
        <v>25264.067866324673</v>
      </c>
      <c r="F2485" s="2">
        <v>60703.704608261731</v>
      </c>
    </row>
    <row r="2486" spans="1:6" x14ac:dyDescent="0.25">
      <c r="A2486">
        <v>47183</v>
      </c>
      <c r="B2486" s="2">
        <v>0</v>
      </c>
      <c r="C2486" s="2">
        <v>491606.42976267426</v>
      </c>
      <c r="D2486" s="3">
        <v>8023.0868304759679</v>
      </c>
      <c r="E2486" s="2">
        <v>49264.669513776862</v>
      </c>
      <c r="F2486" s="2">
        <v>98811.245983830435</v>
      </c>
    </row>
    <row r="2487" spans="1:6" x14ac:dyDescent="0.25">
      <c r="A2487">
        <v>47185</v>
      </c>
      <c r="B2487" s="2">
        <v>0</v>
      </c>
      <c r="C2487" s="2">
        <v>357350.00266847503</v>
      </c>
      <c r="D2487" s="3">
        <v>7090.3473914477772</v>
      </c>
      <c r="E2487" s="2">
        <v>44720.231157360795</v>
      </c>
      <c r="F2487" s="2">
        <v>97447.07068583736</v>
      </c>
    </row>
    <row r="2488" spans="1:6" x14ac:dyDescent="0.25">
      <c r="A2488">
        <v>47187</v>
      </c>
      <c r="B2488" s="2">
        <v>0</v>
      </c>
      <c r="C2488" s="2">
        <v>5856467.1220215093</v>
      </c>
      <c r="D2488" s="3">
        <v>164988.90501198173</v>
      </c>
      <c r="E2488" s="2">
        <v>610005.05841437983</v>
      </c>
      <c r="F2488" s="2">
        <v>2013631.1983424949</v>
      </c>
    </row>
    <row r="2489" spans="1:6" x14ac:dyDescent="0.25">
      <c r="A2489">
        <v>47189</v>
      </c>
      <c r="B2489" s="2">
        <v>0</v>
      </c>
      <c r="C2489" s="2">
        <v>3740538.4336225428</v>
      </c>
      <c r="D2489" s="3">
        <v>96504.130502193337</v>
      </c>
      <c r="E2489" s="2">
        <v>387859.07293861837</v>
      </c>
      <c r="F2489" s="2">
        <v>1178000.4647143185</v>
      </c>
    </row>
    <row r="2490" spans="1:6" x14ac:dyDescent="0.25">
      <c r="A2490">
        <v>48001</v>
      </c>
      <c r="B2490" s="2">
        <v>0</v>
      </c>
      <c r="C2490" s="2">
        <v>1414186.4339325691</v>
      </c>
      <c r="D2490" s="3">
        <v>18091.940322956856</v>
      </c>
      <c r="E2490" s="2">
        <v>59175.701868149932</v>
      </c>
      <c r="F2490" s="2">
        <v>282891.7998540501</v>
      </c>
    </row>
    <row r="2491" spans="1:6" x14ac:dyDescent="0.25">
      <c r="A2491">
        <v>48003</v>
      </c>
      <c r="B2491" s="2">
        <v>0</v>
      </c>
      <c r="C2491" s="2">
        <v>336695.40677556902</v>
      </c>
      <c r="D2491" s="3">
        <v>3362.3158620427803</v>
      </c>
      <c r="E2491" s="2">
        <v>14741.805589990756</v>
      </c>
      <c r="F2491" s="2">
        <v>50407.48922588717</v>
      </c>
    </row>
    <row r="2492" spans="1:6" x14ac:dyDescent="0.25">
      <c r="A2492">
        <v>48005</v>
      </c>
      <c r="B2492" s="2">
        <v>0</v>
      </c>
      <c r="C2492" s="2">
        <v>1835770.3892212179</v>
      </c>
      <c r="D2492" s="3">
        <v>19818.548236160528</v>
      </c>
      <c r="E2492" s="2">
        <v>83949.062597108787</v>
      </c>
      <c r="F2492" s="2">
        <v>322115.2174757045</v>
      </c>
    </row>
    <row r="2493" spans="1:6" x14ac:dyDescent="0.25">
      <c r="A2493">
        <v>48007</v>
      </c>
      <c r="B2493" s="2">
        <v>0</v>
      </c>
      <c r="C2493" s="2">
        <v>227718.36299528668</v>
      </c>
      <c r="D2493" s="3">
        <v>3160.6291822714829</v>
      </c>
      <c r="E2493" s="2">
        <v>33733.572107468157</v>
      </c>
      <c r="F2493" s="2">
        <v>61131.890630737085</v>
      </c>
    </row>
    <row r="2494" spans="1:6" x14ac:dyDescent="0.25">
      <c r="A2494">
        <v>48009</v>
      </c>
      <c r="B2494" s="2">
        <v>0</v>
      </c>
      <c r="C2494" s="2">
        <v>304312.66211579519</v>
      </c>
      <c r="D2494" s="3">
        <v>2637.0261330890862</v>
      </c>
      <c r="E2494" s="2">
        <v>10795.584788896658</v>
      </c>
      <c r="F2494" s="2">
        <v>39517.800962889458</v>
      </c>
    </row>
    <row r="2495" spans="1:6" x14ac:dyDescent="0.25">
      <c r="A2495">
        <v>48011</v>
      </c>
      <c r="B2495" s="2">
        <v>0</v>
      </c>
      <c r="C2495" s="2">
        <v>147239.73294322798</v>
      </c>
      <c r="D2495" s="3">
        <v>1058.1657300110323</v>
      </c>
      <c r="E2495" s="2">
        <v>5575.8734248393575</v>
      </c>
      <c r="F2495" s="2">
        <v>13243.271528229987</v>
      </c>
    </row>
    <row r="2496" spans="1:6" x14ac:dyDescent="0.25">
      <c r="A2496">
        <v>48013</v>
      </c>
      <c r="B2496" s="2">
        <v>0</v>
      </c>
      <c r="C2496" s="2">
        <v>1958377.8188122506</v>
      </c>
      <c r="D2496" s="3">
        <v>51834.203605544746</v>
      </c>
      <c r="E2496" s="2">
        <v>187940.87981919435</v>
      </c>
      <c r="F2496" s="2">
        <v>852020.60895371367</v>
      </c>
    </row>
    <row r="2497" spans="1:6" x14ac:dyDescent="0.25">
      <c r="A2497">
        <v>48015</v>
      </c>
      <c r="B2497" s="2">
        <v>0</v>
      </c>
      <c r="C2497" s="2">
        <v>860883.03125231643</v>
      </c>
      <c r="D2497" s="3">
        <v>11232.215958685272</v>
      </c>
      <c r="E2497" s="2">
        <v>70014.363372221938</v>
      </c>
      <c r="F2497" s="2">
        <v>189042.95282786293</v>
      </c>
    </row>
    <row r="2498" spans="1:6" x14ac:dyDescent="0.25">
      <c r="A2498">
        <v>48017</v>
      </c>
      <c r="B2498" s="2">
        <v>0</v>
      </c>
      <c r="C2498" s="2">
        <v>145211.87695753094</v>
      </c>
      <c r="D2498" s="3">
        <v>1128.8571417482901</v>
      </c>
      <c r="E2498" s="2">
        <v>6003.6424507578831</v>
      </c>
      <c r="F2498" s="2">
        <v>13982.893562029094</v>
      </c>
    </row>
    <row r="2499" spans="1:6" x14ac:dyDescent="0.25">
      <c r="A2499">
        <v>48019</v>
      </c>
      <c r="B2499" s="2">
        <v>0</v>
      </c>
      <c r="C2499" s="2">
        <v>254361.73961748928</v>
      </c>
      <c r="D2499" s="3">
        <v>3688.3641788276809</v>
      </c>
      <c r="E2499" s="2">
        <v>30323.473835459255</v>
      </c>
      <c r="F2499" s="2">
        <v>61123.74721897368</v>
      </c>
    </row>
    <row r="2500" spans="1:6" x14ac:dyDescent="0.25">
      <c r="A2500">
        <v>48021</v>
      </c>
      <c r="B2500" s="2">
        <v>0</v>
      </c>
      <c r="C2500" s="2">
        <v>2520767.3084039842</v>
      </c>
      <c r="D2500" s="3">
        <v>47802.002228783502</v>
      </c>
      <c r="E2500" s="2">
        <v>105047.1316198493</v>
      </c>
      <c r="F2500" s="2">
        <v>777140.93158832926</v>
      </c>
    </row>
    <row r="2501" spans="1:6" x14ac:dyDescent="0.25">
      <c r="A2501">
        <v>48023</v>
      </c>
      <c r="B2501" s="2">
        <v>0</v>
      </c>
      <c r="C2501" s="2">
        <v>102474.08326373957</v>
      </c>
      <c r="D2501" s="3">
        <v>728.18062927656467</v>
      </c>
      <c r="E2501" s="2">
        <v>4502.3603224457293</v>
      </c>
      <c r="F2501" s="2">
        <v>10810.628829867685</v>
      </c>
    </row>
    <row r="2502" spans="1:6" x14ac:dyDescent="0.25">
      <c r="A2502">
        <v>48025</v>
      </c>
      <c r="B2502" s="2">
        <v>0</v>
      </c>
      <c r="C2502" s="2">
        <v>316984.159590461</v>
      </c>
      <c r="D2502" s="3">
        <v>4389.1323695936098</v>
      </c>
      <c r="E2502" s="2">
        <v>34196.657513099883</v>
      </c>
      <c r="F2502" s="2">
        <v>79935.658461453277</v>
      </c>
    </row>
    <row r="2503" spans="1:6" x14ac:dyDescent="0.25">
      <c r="A2503">
        <v>48027</v>
      </c>
      <c r="B2503" s="2">
        <v>0</v>
      </c>
      <c r="C2503" s="2">
        <v>7214658.9138068333</v>
      </c>
      <c r="D2503" s="3">
        <v>131038.9209363696</v>
      </c>
      <c r="E2503" s="2">
        <v>308279.6503713032</v>
      </c>
      <c r="F2503" s="2">
        <v>1879666.1124366703</v>
      </c>
    </row>
    <row r="2504" spans="1:6" x14ac:dyDescent="0.25">
      <c r="A2504">
        <v>48029</v>
      </c>
      <c r="B2504" s="2">
        <v>0</v>
      </c>
      <c r="C2504" s="2">
        <v>36193418.381275356</v>
      </c>
      <c r="D2504" s="3">
        <v>1172390.0245756046</v>
      </c>
      <c r="E2504" s="2">
        <v>4513130.3891648948</v>
      </c>
      <c r="F2504" s="2">
        <v>17791234.056997024</v>
      </c>
    </row>
    <row r="2505" spans="1:6" x14ac:dyDescent="0.25">
      <c r="A2505">
        <v>48031</v>
      </c>
      <c r="B2505" s="2">
        <v>0</v>
      </c>
      <c r="C2505" s="2">
        <v>561613.88160049345</v>
      </c>
      <c r="D2505" s="3">
        <v>7810.0639581939467</v>
      </c>
      <c r="E2505" s="2">
        <v>22964.320075626718</v>
      </c>
      <c r="F2505" s="2">
        <v>128874.52683334303</v>
      </c>
    </row>
    <row r="2506" spans="1:6" x14ac:dyDescent="0.25">
      <c r="A2506">
        <v>48033</v>
      </c>
      <c r="B2506" s="2">
        <v>0</v>
      </c>
      <c r="C2506" s="2">
        <v>42126.529371623852</v>
      </c>
      <c r="D2506" s="3">
        <v>323.88049103177002</v>
      </c>
      <c r="E2506" s="2">
        <v>1842.2074990354815</v>
      </c>
      <c r="F2506" s="2">
        <v>4891.8931203201055</v>
      </c>
    </row>
    <row r="2507" spans="1:6" x14ac:dyDescent="0.25">
      <c r="A2507">
        <v>48035</v>
      </c>
      <c r="B2507" s="2">
        <v>0</v>
      </c>
      <c r="C2507" s="2">
        <v>542312.93033649412</v>
      </c>
      <c r="D2507" s="3">
        <v>7473.9977347437143</v>
      </c>
      <c r="E2507" s="2">
        <v>22346.999153713277</v>
      </c>
      <c r="F2507" s="2">
        <v>112547.99124189561</v>
      </c>
    </row>
    <row r="2508" spans="1:6" x14ac:dyDescent="0.25">
      <c r="A2508">
        <v>48037</v>
      </c>
      <c r="B2508" s="2">
        <v>0</v>
      </c>
      <c r="C2508" s="2">
        <v>2253872.9207160152</v>
      </c>
      <c r="D2508" s="3">
        <v>25342.607017084276</v>
      </c>
      <c r="E2508" s="2">
        <v>89080.158127558723</v>
      </c>
      <c r="F2508" s="2">
        <v>349887.37746131571</v>
      </c>
    </row>
    <row r="2509" spans="1:6" x14ac:dyDescent="0.25">
      <c r="A2509">
        <v>48039</v>
      </c>
      <c r="B2509" s="2">
        <v>0</v>
      </c>
      <c r="C2509" s="2">
        <v>5618642.3663808899</v>
      </c>
      <c r="D2509" s="3">
        <v>160926.84031472015</v>
      </c>
      <c r="E2509" s="2">
        <v>706317.18572964263</v>
      </c>
      <c r="F2509" s="2">
        <v>2739037.200885972</v>
      </c>
    </row>
    <row r="2510" spans="1:6" x14ac:dyDescent="0.25">
      <c r="A2510">
        <v>48041</v>
      </c>
      <c r="B2510" s="2">
        <v>0</v>
      </c>
      <c r="C2510" s="2">
        <v>3190128.3738070088</v>
      </c>
      <c r="D2510" s="3">
        <v>40122.204562695566</v>
      </c>
      <c r="E2510" s="2">
        <v>151146.79432417187</v>
      </c>
      <c r="F2510" s="2">
        <v>635879.31334353343</v>
      </c>
    </row>
    <row r="2511" spans="1:6" x14ac:dyDescent="0.25">
      <c r="A2511">
        <v>48043</v>
      </c>
      <c r="B2511" s="2">
        <v>0</v>
      </c>
      <c r="C2511" s="2">
        <v>80110.358276161453</v>
      </c>
      <c r="D2511" s="3">
        <v>694.30712965335817</v>
      </c>
      <c r="E2511" s="2">
        <v>11447.722163435668</v>
      </c>
      <c r="F2511" s="2">
        <v>10382.429687364036</v>
      </c>
    </row>
    <row r="2512" spans="1:6" x14ac:dyDescent="0.25">
      <c r="A2512">
        <v>48045</v>
      </c>
      <c r="B2512" s="2">
        <v>0</v>
      </c>
      <c r="C2512" s="2">
        <v>41852.568424080207</v>
      </c>
      <c r="D2512" s="3">
        <v>262.18909859311265</v>
      </c>
      <c r="E2512" s="2">
        <v>1622.2404796685055</v>
      </c>
      <c r="F2512" s="2">
        <v>3611.3576890787554</v>
      </c>
    </row>
    <row r="2513" spans="1:6" x14ac:dyDescent="0.25">
      <c r="A2513">
        <v>48047</v>
      </c>
      <c r="B2513" s="2">
        <v>0</v>
      </c>
      <c r="C2513" s="2">
        <v>176139.13299932118</v>
      </c>
      <c r="D2513" s="3">
        <v>2092.7822880366971</v>
      </c>
      <c r="E2513" s="2">
        <v>20695.041893361889</v>
      </c>
      <c r="F2513" s="2">
        <v>40551.097093284829</v>
      </c>
    </row>
    <row r="2514" spans="1:6" x14ac:dyDescent="0.25">
      <c r="A2514">
        <v>48049</v>
      </c>
      <c r="B2514" s="2">
        <v>0</v>
      </c>
      <c r="C2514" s="2">
        <v>688934.26880349312</v>
      </c>
      <c r="D2514" s="3">
        <v>5287.6008949083107</v>
      </c>
      <c r="E2514" s="2">
        <v>28765.234161866825</v>
      </c>
      <c r="F2514" s="2">
        <v>86139.937173557613</v>
      </c>
    </row>
    <row r="2515" spans="1:6" x14ac:dyDescent="0.25">
      <c r="A2515">
        <v>48051</v>
      </c>
      <c r="B2515" s="2">
        <v>0</v>
      </c>
      <c r="C2515" s="2">
        <v>679672.34179342678</v>
      </c>
      <c r="D2515" s="3">
        <v>7522.5316023903679</v>
      </c>
      <c r="E2515" s="2">
        <v>28148.878830284852</v>
      </c>
      <c r="F2515" s="2">
        <v>126328.61184531036</v>
      </c>
    </row>
    <row r="2516" spans="1:6" x14ac:dyDescent="0.25">
      <c r="A2516">
        <v>48053</v>
      </c>
      <c r="B2516" s="2">
        <v>0</v>
      </c>
      <c r="C2516" s="2">
        <v>1367221.8919638039</v>
      </c>
      <c r="D2516" s="3">
        <v>16411.334753098152</v>
      </c>
      <c r="E2516" s="2">
        <v>59544.239141545768</v>
      </c>
      <c r="F2516" s="2">
        <v>266437.10844792507</v>
      </c>
    </row>
    <row r="2517" spans="1:6" x14ac:dyDescent="0.25">
      <c r="A2517">
        <v>48055</v>
      </c>
      <c r="B2517" s="2">
        <v>0</v>
      </c>
      <c r="C2517" s="2">
        <v>621641.03851083538</v>
      </c>
      <c r="D2517" s="3">
        <v>15602.294733523811</v>
      </c>
      <c r="E2517" s="2">
        <v>65840.374630961509</v>
      </c>
      <c r="F2517" s="2">
        <v>246921.33383034737</v>
      </c>
    </row>
    <row r="2518" spans="1:6" x14ac:dyDescent="0.25">
      <c r="A2518">
        <v>48057</v>
      </c>
      <c r="B2518" s="2">
        <v>0</v>
      </c>
      <c r="C2518" s="2">
        <v>203291.17513646994</v>
      </c>
      <c r="D2518" s="3">
        <v>2129.2338483348572</v>
      </c>
      <c r="E2518" s="2">
        <v>37045.845951172356</v>
      </c>
      <c r="F2518" s="2">
        <v>41100.623546873379</v>
      </c>
    </row>
    <row r="2519" spans="1:6" x14ac:dyDescent="0.25">
      <c r="A2519">
        <v>48059</v>
      </c>
      <c r="B2519" s="2">
        <v>0</v>
      </c>
      <c r="C2519" s="2">
        <v>579853.94362113846</v>
      </c>
      <c r="D2519" s="3">
        <v>3623.2583355289626</v>
      </c>
      <c r="E2519" s="2">
        <v>18468.135102010303</v>
      </c>
      <c r="F2519" s="2">
        <v>53516.589397760814</v>
      </c>
    </row>
    <row r="2520" spans="1:6" x14ac:dyDescent="0.25">
      <c r="A2520">
        <v>48061</v>
      </c>
      <c r="B2520" s="2">
        <v>0</v>
      </c>
      <c r="C2520" s="2">
        <v>3895654.1572270165</v>
      </c>
      <c r="D2520" s="3">
        <v>69281.874943602845</v>
      </c>
      <c r="E2520" s="2">
        <v>197819.29702163278</v>
      </c>
      <c r="F2520" s="2">
        <v>1383236.5109591119</v>
      </c>
    </row>
    <row r="2521" spans="1:6" x14ac:dyDescent="0.25">
      <c r="A2521">
        <v>48063</v>
      </c>
      <c r="B2521" s="2">
        <v>0</v>
      </c>
      <c r="C2521" s="2">
        <v>273274.37490801897</v>
      </c>
      <c r="D2521" s="3">
        <v>3463.3803510694852</v>
      </c>
      <c r="E2521" s="2">
        <v>10524.793773046016</v>
      </c>
      <c r="F2521" s="2">
        <v>51732.230321598276</v>
      </c>
    </row>
    <row r="2522" spans="1:6" x14ac:dyDescent="0.25">
      <c r="A2522">
        <v>48065</v>
      </c>
      <c r="B2522" s="2">
        <v>0</v>
      </c>
      <c r="C2522" s="2">
        <v>484586.99180927622</v>
      </c>
      <c r="D2522" s="3">
        <v>3815.2761838176816</v>
      </c>
      <c r="E2522" s="2">
        <v>16091.124485047352</v>
      </c>
      <c r="F2522" s="2">
        <v>42285.81747379704</v>
      </c>
    </row>
    <row r="2523" spans="1:6" x14ac:dyDescent="0.25">
      <c r="A2523">
        <v>48067</v>
      </c>
      <c r="B2523" s="2">
        <v>0</v>
      </c>
      <c r="C2523" s="2">
        <v>882025.24176355684</v>
      </c>
      <c r="D2523" s="3">
        <v>9803.0694777474582</v>
      </c>
      <c r="E2523" s="2">
        <v>35395.619134167973</v>
      </c>
      <c r="F2523" s="2">
        <v>149444.14389531926</v>
      </c>
    </row>
    <row r="2524" spans="1:6" x14ac:dyDescent="0.25">
      <c r="A2524">
        <v>48069</v>
      </c>
      <c r="B2524" s="2">
        <v>0</v>
      </c>
      <c r="C2524" s="2">
        <v>176118.70207448318</v>
      </c>
      <c r="D2524" s="3">
        <v>1622.8650770603906</v>
      </c>
      <c r="E2524" s="2">
        <v>7232.8464469360897</v>
      </c>
      <c r="F2524" s="2">
        <v>19118.440920994115</v>
      </c>
    </row>
    <row r="2525" spans="1:6" x14ac:dyDescent="0.25">
      <c r="A2525">
        <v>48071</v>
      </c>
      <c r="B2525" s="2">
        <v>0</v>
      </c>
      <c r="C2525" s="2">
        <v>2129297.1058123629</v>
      </c>
      <c r="D2525" s="3">
        <v>40603.517827733005</v>
      </c>
      <c r="E2525" s="2">
        <v>196056.3025639581</v>
      </c>
      <c r="F2525" s="2">
        <v>631995.08297006041</v>
      </c>
    </row>
    <row r="2526" spans="1:6" x14ac:dyDescent="0.25">
      <c r="A2526">
        <v>48073</v>
      </c>
      <c r="B2526" s="2">
        <v>0</v>
      </c>
      <c r="C2526" s="2">
        <v>1276395.6850757843</v>
      </c>
      <c r="D2526" s="3">
        <v>14053.870746838913</v>
      </c>
      <c r="E2526" s="2">
        <v>51893.262817114686</v>
      </c>
      <c r="F2526" s="2">
        <v>219012.09156405748</v>
      </c>
    </row>
    <row r="2527" spans="1:6" x14ac:dyDescent="0.25">
      <c r="A2527">
        <v>48075</v>
      </c>
      <c r="B2527" s="2">
        <v>0</v>
      </c>
      <c r="C2527" s="2">
        <v>184378.28305838988</v>
      </c>
      <c r="D2527" s="3">
        <v>1166.9424594607326</v>
      </c>
      <c r="E2527" s="2">
        <v>7198.9078455542731</v>
      </c>
      <c r="F2527" s="2">
        <v>16508.786296884376</v>
      </c>
    </row>
    <row r="2528" spans="1:6" x14ac:dyDescent="0.25">
      <c r="A2528">
        <v>48077</v>
      </c>
      <c r="B2528" s="2">
        <v>0</v>
      </c>
      <c r="C2528" s="2">
        <v>689723.31930988701</v>
      </c>
      <c r="D2528" s="3">
        <v>6865.7584727033709</v>
      </c>
      <c r="E2528" s="2">
        <v>19186.791559934849</v>
      </c>
      <c r="F2528" s="2">
        <v>101713.05170065165</v>
      </c>
    </row>
    <row r="2529" spans="1:6" x14ac:dyDescent="0.25">
      <c r="A2529">
        <v>48079</v>
      </c>
      <c r="B2529" s="2">
        <v>0</v>
      </c>
      <c r="C2529" s="2">
        <v>67949.078093039032</v>
      </c>
      <c r="D2529" s="3">
        <v>572.85948088735176</v>
      </c>
      <c r="E2529" s="2">
        <v>3017.3267348580307</v>
      </c>
      <c r="F2529" s="2">
        <v>7383.2957430951283</v>
      </c>
    </row>
    <row r="2530" spans="1:6" x14ac:dyDescent="0.25">
      <c r="A2530">
        <v>48081</v>
      </c>
      <c r="B2530" s="2">
        <v>0</v>
      </c>
      <c r="C2530" s="2">
        <v>117010.55981565228</v>
      </c>
      <c r="D2530" s="3">
        <v>847.57001208617521</v>
      </c>
      <c r="E2530" s="2">
        <v>5408.8225137639747</v>
      </c>
      <c r="F2530" s="2">
        <v>13367.06676724588</v>
      </c>
    </row>
    <row r="2531" spans="1:6" x14ac:dyDescent="0.25">
      <c r="A2531">
        <v>48083</v>
      </c>
      <c r="B2531" s="2">
        <v>0</v>
      </c>
      <c r="C2531" s="2">
        <v>279068.75340863748</v>
      </c>
      <c r="D2531" s="3">
        <v>1965.6434530257129</v>
      </c>
      <c r="E2531" s="2">
        <v>11185.243087841274</v>
      </c>
      <c r="F2531" s="2">
        <v>32282.138382888537</v>
      </c>
    </row>
    <row r="2532" spans="1:6" x14ac:dyDescent="0.25">
      <c r="A2532">
        <v>48085</v>
      </c>
      <c r="B2532" s="2">
        <v>0</v>
      </c>
      <c r="C2532" s="2">
        <v>18477678.839219142</v>
      </c>
      <c r="D2532" s="3">
        <v>504726.62568082544</v>
      </c>
      <c r="E2532" s="2">
        <v>845167.58953036601</v>
      </c>
      <c r="F2532" s="2">
        <v>6332346.0215934319</v>
      </c>
    </row>
    <row r="2533" spans="1:6" x14ac:dyDescent="0.25">
      <c r="A2533">
        <v>48087</v>
      </c>
      <c r="B2533" s="2">
        <v>0</v>
      </c>
      <c r="C2533" s="2">
        <v>70200.671481603233</v>
      </c>
      <c r="D2533" s="3">
        <v>444.06481027575074</v>
      </c>
      <c r="E2533" s="2">
        <v>2641.5253748379228</v>
      </c>
      <c r="F2533" s="2">
        <v>6155.8416065354822</v>
      </c>
    </row>
    <row r="2534" spans="1:6" x14ac:dyDescent="0.25">
      <c r="A2534">
        <v>48089</v>
      </c>
      <c r="B2534" s="2">
        <v>0</v>
      </c>
      <c r="C2534" s="2">
        <v>1032833.2212807569</v>
      </c>
      <c r="D2534" s="3">
        <v>12646.881430995185</v>
      </c>
      <c r="E2534" s="2">
        <v>83643.383230902502</v>
      </c>
      <c r="F2534" s="2">
        <v>213498.63170092663</v>
      </c>
    </row>
    <row r="2535" spans="1:6" x14ac:dyDescent="0.25">
      <c r="A2535">
        <v>48091</v>
      </c>
      <c r="B2535" s="2">
        <v>0</v>
      </c>
      <c r="C2535" s="2">
        <v>1868305.014682123</v>
      </c>
      <c r="D2535" s="3">
        <v>56221.512377172185</v>
      </c>
      <c r="E2535" s="2">
        <v>208016.06560281554</v>
      </c>
      <c r="F2535" s="2">
        <v>849489.43975457572</v>
      </c>
    </row>
    <row r="2536" spans="1:6" x14ac:dyDescent="0.25">
      <c r="A2536">
        <v>48093</v>
      </c>
      <c r="B2536" s="2">
        <v>0</v>
      </c>
      <c r="C2536" s="2">
        <v>463244.02083129849</v>
      </c>
      <c r="D2536" s="3">
        <v>3862.7780543807994</v>
      </c>
      <c r="E2536" s="2">
        <v>16863.688873824703</v>
      </c>
      <c r="F2536" s="2">
        <v>64581.924354393639</v>
      </c>
    </row>
    <row r="2537" spans="1:6" x14ac:dyDescent="0.25">
      <c r="A2537">
        <v>48095</v>
      </c>
      <c r="B2537" s="2">
        <v>0</v>
      </c>
      <c r="C2537" s="2">
        <v>146850.63660454738</v>
      </c>
      <c r="D2537" s="3">
        <v>952.29056054596526</v>
      </c>
      <c r="E2537" s="2">
        <v>5920.8382380619041</v>
      </c>
      <c r="F2537" s="2">
        <v>15564.234454512023</v>
      </c>
    </row>
    <row r="2538" spans="1:6" x14ac:dyDescent="0.25">
      <c r="A2538">
        <v>48097</v>
      </c>
      <c r="B2538" s="2">
        <v>0</v>
      </c>
      <c r="C2538" s="2">
        <v>1432994.6906904923</v>
      </c>
      <c r="D2538" s="3">
        <v>19032.151532984331</v>
      </c>
      <c r="E2538" s="2">
        <v>45212.306490131326</v>
      </c>
      <c r="F2538" s="2">
        <v>250919.98755104654</v>
      </c>
    </row>
    <row r="2539" spans="1:6" x14ac:dyDescent="0.25">
      <c r="A2539">
        <v>48099</v>
      </c>
      <c r="B2539" s="2">
        <v>0</v>
      </c>
      <c r="C2539" s="2">
        <v>1031401.9855216187</v>
      </c>
      <c r="D2539" s="3">
        <v>15442.537341850099</v>
      </c>
      <c r="E2539" s="2">
        <v>45300.555347251699</v>
      </c>
      <c r="F2539" s="2">
        <v>225122.69266077972</v>
      </c>
    </row>
    <row r="2540" spans="1:6" x14ac:dyDescent="0.25">
      <c r="A2540">
        <v>48101</v>
      </c>
      <c r="B2540" s="2">
        <v>0</v>
      </c>
      <c r="C2540" s="2">
        <v>54760.089101191152</v>
      </c>
      <c r="D2540" s="3">
        <v>321.48912789278751</v>
      </c>
      <c r="E2540" s="2">
        <v>2030.2430523161306</v>
      </c>
      <c r="F2540" s="2">
        <v>4803.8888767060525</v>
      </c>
    </row>
    <row r="2541" spans="1:6" x14ac:dyDescent="0.25">
      <c r="A2541">
        <v>48103</v>
      </c>
      <c r="B2541" s="2">
        <v>0</v>
      </c>
      <c r="C2541" s="2">
        <v>121986.32116700266</v>
      </c>
      <c r="D2541" s="3">
        <v>876.9089358477521</v>
      </c>
      <c r="E2541" s="2">
        <v>5212.8575372421647</v>
      </c>
      <c r="F2541" s="2">
        <v>14506.376748472492</v>
      </c>
    </row>
    <row r="2542" spans="1:6" x14ac:dyDescent="0.25">
      <c r="A2542">
        <v>48105</v>
      </c>
      <c r="B2542" s="2">
        <v>0</v>
      </c>
      <c r="C2542" s="2">
        <v>273465.4786071878</v>
      </c>
      <c r="D2542" s="3">
        <v>1473.2252573680673</v>
      </c>
      <c r="E2542" s="2">
        <v>10054.349941683451</v>
      </c>
      <c r="F2542" s="2">
        <v>23035.136133800323</v>
      </c>
    </row>
    <row r="2543" spans="1:6" x14ac:dyDescent="0.25">
      <c r="A2543">
        <v>48107</v>
      </c>
      <c r="B2543" s="2">
        <v>0</v>
      </c>
      <c r="C2543" s="2">
        <v>133416.54018323004</v>
      </c>
      <c r="D2543" s="3">
        <v>1743.4555706436627</v>
      </c>
      <c r="E2543" s="2">
        <v>5554.6775634096221</v>
      </c>
      <c r="F2543" s="2">
        <v>22925.925247939784</v>
      </c>
    </row>
    <row r="2544" spans="1:6" x14ac:dyDescent="0.25">
      <c r="A2544">
        <v>48109</v>
      </c>
      <c r="B2544" s="2">
        <v>0</v>
      </c>
      <c r="C2544" s="2">
        <v>517981.5835406417</v>
      </c>
      <c r="D2544" s="3">
        <v>3507.3749235569749</v>
      </c>
      <c r="E2544" s="2">
        <v>24589.785980420376</v>
      </c>
      <c r="F2544" s="2">
        <v>47664.98824407559</v>
      </c>
    </row>
    <row r="2545" spans="1:6" x14ac:dyDescent="0.25">
      <c r="A2545">
        <v>48111</v>
      </c>
      <c r="B2545" s="2">
        <v>0</v>
      </c>
      <c r="C2545" s="2">
        <v>138501.67373761305</v>
      </c>
      <c r="D2545" s="3">
        <v>1049.256984363225</v>
      </c>
      <c r="E2545" s="2">
        <v>5812.2737767312092</v>
      </c>
      <c r="F2545" s="2">
        <v>11541.536572231455</v>
      </c>
    </row>
    <row r="2546" spans="1:6" x14ac:dyDescent="0.25">
      <c r="A2546">
        <v>48113</v>
      </c>
      <c r="B2546" s="2">
        <v>0</v>
      </c>
      <c r="C2546" s="2">
        <v>99499717.16616182</v>
      </c>
      <c r="D2546" s="3">
        <v>3290146.3660830697</v>
      </c>
      <c r="E2546" s="2">
        <v>4603139.9497710671</v>
      </c>
      <c r="F2546" s="2">
        <v>41818039.932942092</v>
      </c>
    </row>
    <row r="2547" spans="1:6" x14ac:dyDescent="0.25">
      <c r="A2547">
        <v>48115</v>
      </c>
      <c r="B2547" s="2">
        <v>0</v>
      </c>
      <c r="C2547" s="2">
        <v>239612.13513923626</v>
      </c>
      <c r="D2547" s="3">
        <v>2177.8328942978987</v>
      </c>
      <c r="E2547" s="2">
        <v>11553.774541946972</v>
      </c>
      <c r="F2547" s="2">
        <v>29765.191373896421</v>
      </c>
    </row>
    <row r="2548" spans="1:6" x14ac:dyDescent="0.25">
      <c r="A2548">
        <v>48117</v>
      </c>
      <c r="B2548" s="2">
        <v>0</v>
      </c>
      <c r="C2548" s="2">
        <v>212329.11614445029</v>
      </c>
      <c r="D2548" s="3">
        <v>1759.2084114367578</v>
      </c>
      <c r="E2548" s="2">
        <v>9003.3270246863849</v>
      </c>
      <c r="F2548" s="2">
        <v>20733.606788476696</v>
      </c>
    </row>
    <row r="2549" spans="1:6" x14ac:dyDescent="0.25">
      <c r="A2549">
        <v>48119</v>
      </c>
      <c r="B2549" s="2">
        <v>0</v>
      </c>
      <c r="C2549" s="2">
        <v>178926.23419743555</v>
      </c>
      <c r="D2549" s="3">
        <v>1997.2047187404778</v>
      </c>
      <c r="E2549" s="2">
        <v>6017.9362793903374</v>
      </c>
      <c r="F2549" s="2">
        <v>29327.77983194439</v>
      </c>
    </row>
    <row r="2550" spans="1:6" x14ac:dyDescent="0.25">
      <c r="A2550">
        <v>48121</v>
      </c>
      <c r="B2550" s="2">
        <v>0</v>
      </c>
      <c r="C2550" s="2">
        <v>17853671.953757025</v>
      </c>
      <c r="D2550" s="3">
        <v>378074.47780667467</v>
      </c>
      <c r="E2550" s="2">
        <v>675455.38487880363</v>
      </c>
      <c r="F2550" s="2">
        <v>4744204.3790675336</v>
      </c>
    </row>
    <row r="2551" spans="1:6" x14ac:dyDescent="0.25">
      <c r="A2551">
        <v>48123</v>
      </c>
      <c r="B2551" s="2">
        <v>0</v>
      </c>
      <c r="C2551" s="2">
        <v>286618.19731978548</v>
      </c>
      <c r="D2551" s="3">
        <v>3629.0383917698664</v>
      </c>
      <c r="E2551" s="2">
        <v>28345.102380598593</v>
      </c>
      <c r="F2551" s="2">
        <v>66410.939223048219</v>
      </c>
    </row>
    <row r="2552" spans="1:6" x14ac:dyDescent="0.25">
      <c r="A2552">
        <v>48125</v>
      </c>
      <c r="B2552" s="2">
        <v>0</v>
      </c>
      <c r="C2552" s="2">
        <v>63863.922574351353</v>
      </c>
      <c r="D2552" s="3">
        <v>375.78790009622332</v>
      </c>
      <c r="E2552" s="2">
        <v>2419.3641850464392</v>
      </c>
      <c r="F2552" s="2">
        <v>5549.6692557174747</v>
      </c>
    </row>
    <row r="2553" spans="1:6" x14ac:dyDescent="0.25">
      <c r="A2553">
        <v>48127</v>
      </c>
      <c r="B2553" s="2">
        <v>0</v>
      </c>
      <c r="C2553" s="2">
        <v>117110.1028889165</v>
      </c>
      <c r="D2553" s="3">
        <v>791.34059538770032</v>
      </c>
      <c r="E2553" s="2">
        <v>13498.830494990201</v>
      </c>
      <c r="F2553" s="2">
        <v>15692.044840887724</v>
      </c>
    </row>
    <row r="2554" spans="1:6" x14ac:dyDescent="0.25">
      <c r="A2554">
        <v>48129</v>
      </c>
      <c r="B2554" s="2">
        <v>0</v>
      </c>
      <c r="C2554" s="2">
        <v>254091.37872617473</v>
      </c>
      <c r="D2554" s="3">
        <v>1665.1865091467403</v>
      </c>
      <c r="E2554" s="2">
        <v>9034.7661553225335</v>
      </c>
      <c r="F2554" s="2">
        <v>21492.426088617714</v>
      </c>
    </row>
    <row r="2555" spans="1:6" x14ac:dyDescent="0.25">
      <c r="A2555">
        <v>48131</v>
      </c>
      <c r="B2555" s="2">
        <v>0</v>
      </c>
      <c r="C2555" s="2">
        <v>130769.03846141238</v>
      </c>
      <c r="D2555" s="3">
        <v>1314.9115249444299</v>
      </c>
      <c r="E2555" s="2">
        <v>14110.070494003034</v>
      </c>
      <c r="F2555" s="2">
        <v>26469.89313465916</v>
      </c>
    </row>
    <row r="2556" spans="1:6" x14ac:dyDescent="0.25">
      <c r="A2556">
        <v>48133</v>
      </c>
      <c r="B2556" s="2">
        <v>0</v>
      </c>
      <c r="C2556" s="2">
        <v>876891.52955829573</v>
      </c>
      <c r="D2556" s="3">
        <v>5867.4575449073336</v>
      </c>
      <c r="E2556" s="2">
        <v>27941.620767827026</v>
      </c>
      <c r="F2556" s="2">
        <v>91006.995045932155</v>
      </c>
    </row>
    <row r="2557" spans="1:6" x14ac:dyDescent="0.25">
      <c r="A2557">
        <v>48135</v>
      </c>
      <c r="B2557" s="2">
        <v>0</v>
      </c>
      <c r="C2557" s="2">
        <v>1608407.639506147</v>
      </c>
      <c r="D2557" s="3">
        <v>25266.600245489342</v>
      </c>
      <c r="E2557" s="2">
        <v>80694.354380658246</v>
      </c>
      <c r="F2557" s="2">
        <v>364480.7808826582</v>
      </c>
    </row>
    <row r="2558" spans="1:6" x14ac:dyDescent="0.25">
      <c r="A2558">
        <v>48137</v>
      </c>
      <c r="B2558" s="2">
        <v>0</v>
      </c>
      <c r="C2558" s="2">
        <v>48371.238304151782</v>
      </c>
      <c r="D2558" s="3">
        <v>314.97542657556488</v>
      </c>
      <c r="E2558" s="2">
        <v>4997.5402390443669</v>
      </c>
      <c r="F2558" s="2">
        <v>5355.4425597420677</v>
      </c>
    </row>
    <row r="2559" spans="1:6" x14ac:dyDescent="0.25">
      <c r="A2559">
        <v>48139</v>
      </c>
      <c r="B2559" s="2">
        <v>0</v>
      </c>
      <c r="C2559" s="2">
        <v>5607812.2082827967</v>
      </c>
      <c r="D2559" s="3">
        <v>98998.366252996813</v>
      </c>
      <c r="E2559" s="2">
        <v>198321.69147563644</v>
      </c>
      <c r="F2559" s="2">
        <v>1358537.7832916914</v>
      </c>
    </row>
    <row r="2560" spans="1:6" x14ac:dyDescent="0.25">
      <c r="A2560">
        <v>48141</v>
      </c>
      <c r="B2560" s="2">
        <v>0</v>
      </c>
      <c r="C2560" s="2">
        <v>14670506.633940751</v>
      </c>
      <c r="D2560" s="3">
        <v>349968.50294998183</v>
      </c>
      <c r="E2560" s="2">
        <v>893094.64327883942</v>
      </c>
      <c r="F2560" s="2">
        <v>5014272.8162145615</v>
      </c>
    </row>
    <row r="2561" spans="1:6" x14ac:dyDescent="0.25">
      <c r="A2561">
        <v>48143</v>
      </c>
      <c r="B2561" s="2">
        <v>0</v>
      </c>
      <c r="C2561" s="2">
        <v>939732.75084434636</v>
      </c>
      <c r="D2561" s="3">
        <v>11706.933504964343</v>
      </c>
      <c r="E2561" s="2">
        <v>36439.363393860156</v>
      </c>
      <c r="F2561" s="2">
        <v>169885.57372337492</v>
      </c>
    </row>
    <row r="2562" spans="1:6" x14ac:dyDescent="0.25">
      <c r="A2562">
        <v>48145</v>
      </c>
      <c r="B2562" s="2">
        <v>0</v>
      </c>
      <c r="C2562" s="2">
        <v>699940.62892744632</v>
      </c>
      <c r="D2562" s="3">
        <v>9347.5256736483061</v>
      </c>
      <c r="E2562" s="2">
        <v>28447.257799907886</v>
      </c>
      <c r="F2562" s="2">
        <v>142185.95978680288</v>
      </c>
    </row>
    <row r="2563" spans="1:6" x14ac:dyDescent="0.25">
      <c r="A2563">
        <v>48147</v>
      </c>
      <c r="B2563" s="2">
        <v>0</v>
      </c>
      <c r="C2563" s="2">
        <v>873667.25163222465</v>
      </c>
      <c r="D2563" s="3">
        <v>9435.1744751135939</v>
      </c>
      <c r="E2563" s="2">
        <v>32055.530691634875</v>
      </c>
      <c r="F2563" s="2">
        <v>132556.36484964084</v>
      </c>
    </row>
    <row r="2564" spans="1:6" x14ac:dyDescent="0.25">
      <c r="A2564">
        <v>48149</v>
      </c>
      <c r="B2564" s="2">
        <v>0</v>
      </c>
      <c r="C2564" s="2">
        <v>963681.81162938394</v>
      </c>
      <c r="D2564" s="3">
        <v>12801.372696764807</v>
      </c>
      <c r="E2564" s="2">
        <v>82412.773944112661</v>
      </c>
      <c r="F2564" s="2">
        <v>220025.04520058169</v>
      </c>
    </row>
    <row r="2565" spans="1:6" x14ac:dyDescent="0.25">
      <c r="A2565">
        <v>48151</v>
      </c>
      <c r="B2565" s="2">
        <v>0</v>
      </c>
      <c r="C2565" s="2">
        <v>109474.59939075881</v>
      </c>
      <c r="D2565" s="3">
        <v>740.09588477925547</v>
      </c>
      <c r="E2565" s="2">
        <v>4345.177970354337</v>
      </c>
      <c r="F2565" s="2">
        <v>11412.699959457801</v>
      </c>
    </row>
    <row r="2566" spans="1:6" x14ac:dyDescent="0.25">
      <c r="A2566">
        <v>48153</v>
      </c>
      <c r="B2566" s="2">
        <v>0</v>
      </c>
      <c r="C2566" s="2">
        <v>139742.66617153972</v>
      </c>
      <c r="D2566" s="3">
        <v>1126.1067980292382</v>
      </c>
      <c r="E2566" s="2">
        <v>5712.1179671006403</v>
      </c>
      <c r="F2566" s="2">
        <v>14195.673584351685</v>
      </c>
    </row>
    <row r="2567" spans="1:6" x14ac:dyDescent="0.25">
      <c r="A2567">
        <v>48155</v>
      </c>
      <c r="B2567" s="2">
        <v>0</v>
      </c>
      <c r="C2567" s="2">
        <v>45650.941019897262</v>
      </c>
      <c r="D2567" s="3">
        <v>284.39178786312692</v>
      </c>
      <c r="E2567" s="2">
        <v>1708.0420263271278</v>
      </c>
      <c r="F2567" s="2">
        <v>4340.4208743196896</v>
      </c>
    </row>
    <row r="2568" spans="1:6" x14ac:dyDescent="0.25">
      <c r="A2568">
        <v>48157</v>
      </c>
      <c r="B2568" s="2">
        <v>0</v>
      </c>
      <c r="C2568" s="2">
        <v>20936622.816567607</v>
      </c>
      <c r="D2568" s="3">
        <v>720019.23994296812</v>
      </c>
      <c r="E2568" s="2">
        <v>2536259.9553766851</v>
      </c>
      <c r="F2568" s="2">
        <v>11453707.049463879</v>
      </c>
    </row>
    <row r="2569" spans="1:6" x14ac:dyDescent="0.25">
      <c r="A2569">
        <v>48159</v>
      </c>
      <c r="B2569" s="2">
        <v>0</v>
      </c>
      <c r="C2569" s="2">
        <v>451409.74193016172</v>
      </c>
      <c r="D2569" s="3">
        <v>5030.2836914359386</v>
      </c>
      <c r="E2569" s="2">
        <v>14844.360664760645</v>
      </c>
      <c r="F2569" s="2">
        <v>69471.392996332521</v>
      </c>
    </row>
    <row r="2570" spans="1:6" x14ac:dyDescent="0.25">
      <c r="A2570">
        <v>48161</v>
      </c>
      <c r="B2570" s="2">
        <v>0</v>
      </c>
      <c r="C2570" s="2">
        <v>1938195.6768863788</v>
      </c>
      <c r="D2570" s="3">
        <v>20975.602773518145</v>
      </c>
      <c r="E2570" s="2">
        <v>66045.821623592637</v>
      </c>
      <c r="F2570" s="2">
        <v>321405.17817780736</v>
      </c>
    </row>
    <row r="2571" spans="1:6" x14ac:dyDescent="0.25">
      <c r="A2571">
        <v>48163</v>
      </c>
      <c r="B2571" s="2">
        <v>0</v>
      </c>
      <c r="C2571" s="2">
        <v>484370.75358492305</v>
      </c>
      <c r="D2571" s="3">
        <v>3845.0989932840512</v>
      </c>
      <c r="E2571" s="2">
        <v>45907.465715736405</v>
      </c>
      <c r="F2571" s="2">
        <v>63687.738271261478</v>
      </c>
    </row>
    <row r="2572" spans="1:6" x14ac:dyDescent="0.25">
      <c r="A2572">
        <v>48165</v>
      </c>
      <c r="B2572" s="2">
        <v>0</v>
      </c>
      <c r="C2572" s="2">
        <v>308811.37765081151</v>
      </c>
      <c r="D2572" s="3">
        <v>2683.2683465242353</v>
      </c>
      <c r="E2572" s="2">
        <v>14232.642129816631</v>
      </c>
      <c r="F2572" s="2">
        <v>36667.925900629933</v>
      </c>
    </row>
    <row r="2573" spans="1:6" x14ac:dyDescent="0.25">
      <c r="A2573">
        <v>48167</v>
      </c>
      <c r="B2573" s="2">
        <v>0</v>
      </c>
      <c r="C2573" s="2">
        <v>3772021.6178491893</v>
      </c>
      <c r="D2573" s="3">
        <v>134709.21868741748</v>
      </c>
      <c r="E2573" s="2">
        <v>510971.72629013611</v>
      </c>
      <c r="F2573" s="2">
        <v>2167842.8797972235</v>
      </c>
    </row>
    <row r="2574" spans="1:6" x14ac:dyDescent="0.25">
      <c r="A2574">
        <v>48169</v>
      </c>
      <c r="B2574" s="2">
        <v>0</v>
      </c>
      <c r="C2574" s="2">
        <v>208961.10285074284</v>
      </c>
      <c r="D2574" s="3">
        <v>1716.3707052352083</v>
      </c>
      <c r="E2574" s="2">
        <v>9067.6664812460258</v>
      </c>
      <c r="F2574" s="2">
        <v>24021.899383473254</v>
      </c>
    </row>
    <row r="2575" spans="1:6" x14ac:dyDescent="0.25">
      <c r="A2575">
        <v>48171</v>
      </c>
      <c r="B2575" s="2">
        <v>0</v>
      </c>
      <c r="C2575" s="2">
        <v>498539.24660580512</v>
      </c>
      <c r="D2575" s="3">
        <v>8063.4037088191726</v>
      </c>
      <c r="E2575" s="2">
        <v>53749.811201417317</v>
      </c>
      <c r="F2575" s="2">
        <v>123974.31848661214</v>
      </c>
    </row>
    <row r="2576" spans="1:6" x14ac:dyDescent="0.25">
      <c r="A2576">
        <v>48173</v>
      </c>
      <c r="B2576" s="2">
        <v>0</v>
      </c>
      <c r="C2576" s="2">
        <v>111717.77411028442</v>
      </c>
      <c r="D2576" s="3">
        <v>1194.2186390465999</v>
      </c>
      <c r="E2576" s="2">
        <v>4640.3982136594077</v>
      </c>
      <c r="F2576" s="2">
        <v>18611.76742035351</v>
      </c>
    </row>
    <row r="2577" spans="1:6" x14ac:dyDescent="0.25">
      <c r="A2577">
        <v>48175</v>
      </c>
      <c r="B2577" s="2">
        <v>0</v>
      </c>
      <c r="C2577" s="2">
        <v>173241.79998320402</v>
      </c>
      <c r="D2577" s="3">
        <v>2363.9532098043755</v>
      </c>
      <c r="E2577" s="2">
        <v>17461.063170776528</v>
      </c>
      <c r="F2577" s="2">
        <v>43441.177099515742</v>
      </c>
    </row>
    <row r="2578" spans="1:6" x14ac:dyDescent="0.25">
      <c r="A2578">
        <v>48177</v>
      </c>
      <c r="B2578" s="2">
        <v>0</v>
      </c>
      <c r="C2578" s="2">
        <v>685637.69062935165</v>
      </c>
      <c r="D2578" s="3">
        <v>10564.911260401397</v>
      </c>
      <c r="E2578" s="2">
        <v>58892.669708252382</v>
      </c>
      <c r="F2578" s="2">
        <v>179378.02735796722</v>
      </c>
    </row>
    <row r="2579" spans="1:6" x14ac:dyDescent="0.25">
      <c r="A2579">
        <v>48179</v>
      </c>
      <c r="B2579" s="2">
        <v>0</v>
      </c>
      <c r="C2579" s="2">
        <v>451006.4240360547</v>
      </c>
      <c r="D2579" s="3">
        <v>3481.6402094215277</v>
      </c>
      <c r="E2579" s="2">
        <v>16659.000956705448</v>
      </c>
      <c r="F2579" s="2">
        <v>38352.847371085161</v>
      </c>
    </row>
    <row r="2580" spans="1:6" x14ac:dyDescent="0.25">
      <c r="A2580">
        <v>48181</v>
      </c>
      <c r="B2580" s="2">
        <v>0</v>
      </c>
      <c r="C2580" s="2">
        <v>3182655.2404307812</v>
      </c>
      <c r="D2580" s="3">
        <v>46151.621584002096</v>
      </c>
      <c r="E2580" s="2">
        <v>103910.85667046462</v>
      </c>
      <c r="F2580" s="2">
        <v>627334.38139171351</v>
      </c>
    </row>
    <row r="2581" spans="1:6" x14ac:dyDescent="0.25">
      <c r="A2581">
        <v>48183</v>
      </c>
      <c r="B2581" s="2">
        <v>0</v>
      </c>
      <c r="C2581" s="2">
        <v>4821955.049530251</v>
      </c>
      <c r="D2581" s="3">
        <v>76459.849470854999</v>
      </c>
      <c r="E2581" s="2">
        <v>159212.77784188418</v>
      </c>
      <c r="F2581" s="2">
        <v>1091446.5548592787</v>
      </c>
    </row>
    <row r="2582" spans="1:6" x14ac:dyDescent="0.25">
      <c r="A2582">
        <v>48185</v>
      </c>
      <c r="B2582" s="2">
        <v>0</v>
      </c>
      <c r="C2582" s="2">
        <v>941941.1344845331</v>
      </c>
      <c r="D2582" s="3">
        <v>11853.236140991668</v>
      </c>
      <c r="E2582" s="2">
        <v>38061.596158785447</v>
      </c>
      <c r="F2582" s="2">
        <v>200410.38459526908</v>
      </c>
    </row>
    <row r="2583" spans="1:6" x14ac:dyDescent="0.25">
      <c r="A2583">
        <v>48187</v>
      </c>
      <c r="B2583" s="2">
        <v>0</v>
      </c>
      <c r="C2583" s="2">
        <v>1928670.3888370006</v>
      </c>
      <c r="D2583" s="3">
        <v>51530.06790547679</v>
      </c>
      <c r="E2583" s="2">
        <v>197210.49843411444</v>
      </c>
      <c r="F2583" s="2">
        <v>795192.95065037627</v>
      </c>
    </row>
    <row r="2584" spans="1:6" x14ac:dyDescent="0.25">
      <c r="A2584">
        <v>48189</v>
      </c>
      <c r="B2584" s="2">
        <v>0</v>
      </c>
      <c r="C2584" s="2">
        <v>542629.92104493303</v>
      </c>
      <c r="D2584" s="3">
        <v>5136.7856128753729</v>
      </c>
      <c r="E2584" s="2">
        <v>21682.970830620368</v>
      </c>
      <c r="F2584" s="2">
        <v>57961.456335830997</v>
      </c>
    </row>
    <row r="2585" spans="1:6" x14ac:dyDescent="0.25">
      <c r="A2585">
        <v>48191</v>
      </c>
      <c r="B2585" s="2">
        <v>0</v>
      </c>
      <c r="C2585" s="2">
        <v>118547.00954404248</v>
      </c>
      <c r="D2585" s="3">
        <v>713.11820820810703</v>
      </c>
      <c r="E2585" s="2">
        <v>4435.9704142059218</v>
      </c>
      <c r="F2585" s="2">
        <v>10185.805849942732</v>
      </c>
    </row>
    <row r="2586" spans="1:6" x14ac:dyDescent="0.25">
      <c r="A2586">
        <v>48193</v>
      </c>
      <c r="B2586" s="2">
        <v>0</v>
      </c>
      <c r="C2586" s="2">
        <v>330104.88988174195</v>
      </c>
      <c r="D2586" s="3">
        <v>3336.2630625091965</v>
      </c>
      <c r="E2586" s="2">
        <v>12909.109609543948</v>
      </c>
      <c r="F2586" s="2">
        <v>51963.192864262477</v>
      </c>
    </row>
    <row r="2587" spans="1:6" x14ac:dyDescent="0.25">
      <c r="A2587">
        <v>48195</v>
      </c>
      <c r="B2587" s="2">
        <v>0</v>
      </c>
      <c r="C2587" s="2">
        <v>85382.782781277478</v>
      </c>
      <c r="D2587" s="3">
        <v>707.60613375074627</v>
      </c>
      <c r="E2587" s="2">
        <v>3466.0325304508674</v>
      </c>
      <c r="F2587" s="2">
        <v>8178.2799092346922</v>
      </c>
    </row>
    <row r="2588" spans="1:6" x14ac:dyDescent="0.25">
      <c r="A2588">
        <v>48197</v>
      </c>
      <c r="B2588" s="2">
        <v>0</v>
      </c>
      <c r="C2588" s="2">
        <v>204061.2640895801</v>
      </c>
      <c r="D2588" s="3">
        <v>1337.2793218322822</v>
      </c>
      <c r="E2588" s="2">
        <v>7357.7774237997683</v>
      </c>
      <c r="F2588" s="2">
        <v>19893.771704288909</v>
      </c>
    </row>
    <row r="2589" spans="1:6" x14ac:dyDescent="0.25">
      <c r="A2589">
        <v>48199</v>
      </c>
      <c r="B2589" s="2">
        <v>0</v>
      </c>
      <c r="C2589" s="2">
        <v>900886.27572933771</v>
      </c>
      <c r="D2589" s="3">
        <v>14022.679939425714</v>
      </c>
      <c r="E2589" s="2">
        <v>91442.871110444787</v>
      </c>
      <c r="F2589" s="2">
        <v>239898.19869595431</v>
      </c>
    </row>
    <row r="2590" spans="1:6" x14ac:dyDescent="0.25">
      <c r="A2590">
        <v>48201</v>
      </c>
      <c r="B2590" s="2">
        <v>0</v>
      </c>
      <c r="C2590" s="2">
        <v>148223135.51096833</v>
      </c>
      <c r="D2590" s="3">
        <v>4583371.6293319911</v>
      </c>
      <c r="E2590" s="2">
        <v>18469456.742643867</v>
      </c>
      <c r="F2590" s="2">
        <v>71075699.896575749</v>
      </c>
    </row>
    <row r="2591" spans="1:6" x14ac:dyDescent="0.25">
      <c r="A2591">
        <v>48203</v>
      </c>
      <c r="B2591" s="2">
        <v>0</v>
      </c>
      <c r="C2591" s="2">
        <v>2913069.1592787253</v>
      </c>
      <c r="D2591" s="3">
        <v>30306.396577773081</v>
      </c>
      <c r="E2591" s="2">
        <v>93514.097655075049</v>
      </c>
      <c r="F2591" s="2">
        <v>455796.44474979665</v>
      </c>
    </row>
    <row r="2592" spans="1:6" x14ac:dyDescent="0.25">
      <c r="A2592">
        <v>48205</v>
      </c>
      <c r="B2592" s="2">
        <v>0</v>
      </c>
      <c r="C2592" s="2">
        <v>125773.51876399136</v>
      </c>
      <c r="D2592" s="3">
        <v>942.13366627811047</v>
      </c>
      <c r="E2592" s="2">
        <v>5078.0435475634986</v>
      </c>
      <c r="F2592" s="2">
        <v>10879.569647510283</v>
      </c>
    </row>
    <row r="2593" spans="1:6" x14ac:dyDescent="0.25">
      <c r="A2593">
        <v>48207</v>
      </c>
      <c r="B2593" s="2">
        <v>0</v>
      </c>
      <c r="C2593" s="2">
        <v>155049.85802967049</v>
      </c>
      <c r="D2593" s="3">
        <v>936.35251443858374</v>
      </c>
      <c r="E2593" s="2">
        <v>5887.0400585688876</v>
      </c>
      <c r="F2593" s="2">
        <v>14658.443156076857</v>
      </c>
    </row>
    <row r="2594" spans="1:6" x14ac:dyDescent="0.25">
      <c r="A2594">
        <v>48209</v>
      </c>
      <c r="B2594" s="2">
        <v>0</v>
      </c>
      <c r="C2594" s="2">
        <v>5205330.0336231561</v>
      </c>
      <c r="D2594" s="3">
        <v>125302.32121283721</v>
      </c>
      <c r="E2594" s="2">
        <v>204840.47372907543</v>
      </c>
      <c r="F2594" s="2">
        <v>1872589.6556698228</v>
      </c>
    </row>
    <row r="2595" spans="1:6" x14ac:dyDescent="0.25">
      <c r="A2595">
        <v>48211</v>
      </c>
      <c r="B2595" s="2">
        <v>0</v>
      </c>
      <c r="C2595" s="2">
        <v>117631.17264613693</v>
      </c>
      <c r="D2595" s="3">
        <v>822.99298378419121</v>
      </c>
      <c r="E2595" s="2">
        <v>4536.856003596492</v>
      </c>
      <c r="F2595" s="2">
        <v>10017.438149644495</v>
      </c>
    </row>
    <row r="2596" spans="1:6" x14ac:dyDescent="0.25">
      <c r="A2596">
        <v>48213</v>
      </c>
      <c r="B2596" s="2">
        <v>0</v>
      </c>
      <c r="C2596" s="2">
        <v>1922780.9727346422</v>
      </c>
      <c r="D2596" s="3">
        <v>23946.887398033727</v>
      </c>
      <c r="E2596" s="2">
        <v>81491.545414853303</v>
      </c>
      <c r="F2596" s="2">
        <v>366816.4090190134</v>
      </c>
    </row>
    <row r="2597" spans="1:6" x14ac:dyDescent="0.25">
      <c r="A2597">
        <v>48215</v>
      </c>
      <c r="B2597" s="2">
        <v>0</v>
      </c>
      <c r="C2597" s="2">
        <v>7884470.7282720748</v>
      </c>
      <c r="D2597" s="3">
        <v>125769.20676607998</v>
      </c>
      <c r="E2597" s="2">
        <v>365236.60685504443</v>
      </c>
      <c r="F2597" s="2">
        <v>2487613.5313830348</v>
      </c>
    </row>
    <row r="2598" spans="1:6" x14ac:dyDescent="0.25">
      <c r="A2598">
        <v>48217</v>
      </c>
      <c r="B2598" s="2">
        <v>0</v>
      </c>
      <c r="C2598" s="2">
        <v>2894695.8143664165</v>
      </c>
      <c r="D2598" s="3">
        <v>53832.718468453073</v>
      </c>
      <c r="E2598" s="2">
        <v>99931.500744608958</v>
      </c>
      <c r="F2598" s="2">
        <v>751236.55690041673</v>
      </c>
    </row>
    <row r="2599" spans="1:6" x14ac:dyDescent="0.25">
      <c r="A2599">
        <v>48219</v>
      </c>
      <c r="B2599" s="2">
        <v>0</v>
      </c>
      <c r="C2599" s="2">
        <v>387380.19510618324</v>
      </c>
      <c r="D2599" s="3">
        <v>3632.869636453685</v>
      </c>
      <c r="E2599" s="2">
        <v>17981.292269785659</v>
      </c>
      <c r="F2599" s="2">
        <v>46053.286205625911</v>
      </c>
    </row>
    <row r="2600" spans="1:6" x14ac:dyDescent="0.25">
      <c r="A2600">
        <v>48221</v>
      </c>
      <c r="B2600" s="2">
        <v>0</v>
      </c>
      <c r="C2600" s="2">
        <v>1044918.7789597467</v>
      </c>
      <c r="D2600" s="3">
        <v>17018.68580955156</v>
      </c>
      <c r="E2600" s="2">
        <v>39708.196719685795</v>
      </c>
      <c r="F2600" s="2">
        <v>244858.90980141074</v>
      </c>
    </row>
    <row r="2601" spans="1:6" x14ac:dyDescent="0.25">
      <c r="A2601">
        <v>48223</v>
      </c>
      <c r="B2601" s="2">
        <v>0</v>
      </c>
      <c r="C2601" s="2">
        <v>1427783.2765236767</v>
      </c>
      <c r="D2601" s="3">
        <v>14600.598045182005</v>
      </c>
      <c r="E2601" s="2">
        <v>47091.3604037841</v>
      </c>
      <c r="F2601" s="2">
        <v>199652.29935417444</v>
      </c>
    </row>
    <row r="2602" spans="1:6" x14ac:dyDescent="0.25">
      <c r="A2602">
        <v>48225</v>
      </c>
      <c r="B2602" s="2">
        <v>0</v>
      </c>
      <c r="C2602" s="2">
        <v>555129.91126133851</v>
      </c>
      <c r="D2602" s="3">
        <v>5170.9519580190354</v>
      </c>
      <c r="E2602" s="2">
        <v>22503.132153571587</v>
      </c>
      <c r="F2602" s="2">
        <v>85426.679308180246</v>
      </c>
    </row>
    <row r="2603" spans="1:6" x14ac:dyDescent="0.25">
      <c r="A2603">
        <v>48227</v>
      </c>
      <c r="B2603" s="2">
        <v>0</v>
      </c>
      <c r="C2603" s="2">
        <v>595332.1836260705</v>
      </c>
      <c r="D2603" s="3">
        <v>4557.87133475052</v>
      </c>
      <c r="E2603" s="2">
        <v>24317.054838179931</v>
      </c>
      <c r="F2603" s="2">
        <v>66012.323390499878</v>
      </c>
    </row>
    <row r="2604" spans="1:6" x14ac:dyDescent="0.25">
      <c r="A2604">
        <v>48229</v>
      </c>
      <c r="B2604" s="2">
        <v>0</v>
      </c>
      <c r="C2604" s="2">
        <v>1056731.700245627</v>
      </c>
      <c r="D2604" s="3">
        <v>9808.9622549869619</v>
      </c>
      <c r="E2604" s="2">
        <v>49146.367253108459</v>
      </c>
      <c r="F2604" s="2">
        <v>135663.13710094069</v>
      </c>
    </row>
    <row r="2605" spans="1:6" x14ac:dyDescent="0.25">
      <c r="A2605">
        <v>48231</v>
      </c>
      <c r="B2605" s="2">
        <v>0</v>
      </c>
      <c r="C2605" s="2">
        <v>4384323.0195888123</v>
      </c>
      <c r="D2605" s="3">
        <v>91084.61131311857</v>
      </c>
      <c r="E2605" s="2">
        <v>148615.36678335685</v>
      </c>
      <c r="F2605" s="2">
        <v>1239166.0235913498</v>
      </c>
    </row>
    <row r="2606" spans="1:6" x14ac:dyDescent="0.25">
      <c r="A2606">
        <v>48233</v>
      </c>
      <c r="B2606" s="2">
        <v>0</v>
      </c>
      <c r="C2606" s="2">
        <v>209790.50732494978</v>
      </c>
      <c r="D2606" s="3">
        <v>1671.2264946405189</v>
      </c>
      <c r="E2606" s="2">
        <v>9142.6106086707186</v>
      </c>
      <c r="F2606" s="2">
        <v>19968.892044228753</v>
      </c>
    </row>
    <row r="2607" spans="1:6" x14ac:dyDescent="0.25">
      <c r="A2607">
        <v>48235</v>
      </c>
      <c r="B2607" s="2">
        <v>0</v>
      </c>
      <c r="C2607" s="2">
        <v>78811.078221059885</v>
      </c>
      <c r="D2607" s="3">
        <v>691.59731083669465</v>
      </c>
      <c r="E2607" s="2">
        <v>3243.8308214566628</v>
      </c>
      <c r="F2607" s="2">
        <v>11173.020950398819</v>
      </c>
    </row>
    <row r="2608" spans="1:6" x14ac:dyDescent="0.25">
      <c r="A2608">
        <v>48237</v>
      </c>
      <c r="B2608" s="2">
        <v>0</v>
      </c>
      <c r="C2608" s="2">
        <v>299167.57065600704</v>
      </c>
      <c r="D2608" s="3">
        <v>3184.0218007880649</v>
      </c>
      <c r="E2608" s="2">
        <v>10868.012415478379</v>
      </c>
      <c r="F2608" s="2">
        <v>46447.521084295542</v>
      </c>
    </row>
    <row r="2609" spans="1:6" x14ac:dyDescent="0.25">
      <c r="A2609">
        <v>48239</v>
      </c>
      <c r="B2609" s="2">
        <v>0</v>
      </c>
      <c r="C2609" s="2">
        <v>438800.92180812225</v>
      </c>
      <c r="D2609" s="3">
        <v>5269.3228779094152</v>
      </c>
      <c r="E2609" s="2">
        <v>42236.022625858794</v>
      </c>
      <c r="F2609" s="2">
        <v>99182.43097096296</v>
      </c>
    </row>
    <row r="2610" spans="1:6" x14ac:dyDescent="0.25">
      <c r="A2610">
        <v>48241</v>
      </c>
      <c r="B2610" s="2">
        <v>0</v>
      </c>
      <c r="C2610" s="2">
        <v>649038.1910547429</v>
      </c>
      <c r="D2610" s="3">
        <v>8295.7436937187958</v>
      </c>
      <c r="E2610" s="2">
        <v>64334.336599484413</v>
      </c>
      <c r="F2610" s="2">
        <v>140510.53146007837</v>
      </c>
    </row>
    <row r="2611" spans="1:6" x14ac:dyDescent="0.25">
      <c r="A2611">
        <v>48243</v>
      </c>
      <c r="B2611" s="2">
        <v>0</v>
      </c>
      <c r="C2611" s="2">
        <v>90573.793171557045</v>
      </c>
      <c r="D2611" s="3">
        <v>618.94276301718162</v>
      </c>
      <c r="E2611" s="2">
        <v>4262.9367104381536</v>
      </c>
      <c r="F2611" s="2">
        <v>8512.9479860511838</v>
      </c>
    </row>
    <row r="2612" spans="1:6" x14ac:dyDescent="0.25">
      <c r="A2612">
        <v>48245</v>
      </c>
      <c r="B2612" s="2">
        <v>0</v>
      </c>
      <c r="C2612" s="2">
        <v>4141809.531143886</v>
      </c>
      <c r="D2612" s="3">
        <v>75330.438252137072</v>
      </c>
      <c r="E2612" s="2">
        <v>464904.68177174672</v>
      </c>
      <c r="F2612" s="2">
        <v>1221548.3897196336</v>
      </c>
    </row>
    <row r="2613" spans="1:6" x14ac:dyDescent="0.25">
      <c r="A2613">
        <v>48247</v>
      </c>
      <c r="B2613" s="2">
        <v>0</v>
      </c>
      <c r="C2613" s="2">
        <v>61836.363552609269</v>
      </c>
      <c r="D2613" s="3">
        <v>688.50212376773072</v>
      </c>
      <c r="E2613" s="2">
        <v>7417.2542477777051</v>
      </c>
      <c r="F2613" s="2">
        <v>13695.305534340396</v>
      </c>
    </row>
    <row r="2614" spans="1:6" x14ac:dyDescent="0.25">
      <c r="A2614">
        <v>48249</v>
      </c>
      <c r="B2614" s="2">
        <v>0</v>
      </c>
      <c r="C2614" s="2">
        <v>488204.00065791642</v>
      </c>
      <c r="D2614" s="3">
        <v>6141.091649991542</v>
      </c>
      <c r="E2614" s="2">
        <v>53288.088046913523</v>
      </c>
      <c r="F2614" s="2">
        <v>117883.35648008912</v>
      </c>
    </row>
    <row r="2615" spans="1:6" x14ac:dyDescent="0.25">
      <c r="A2615">
        <v>48251</v>
      </c>
      <c r="B2615" s="2">
        <v>0</v>
      </c>
      <c r="C2615" s="2">
        <v>3949643.4732670607</v>
      </c>
      <c r="D2615" s="3">
        <v>81345.57998455182</v>
      </c>
      <c r="E2615" s="2">
        <v>148338.32033858035</v>
      </c>
      <c r="F2615" s="2">
        <v>1121909.2161069019</v>
      </c>
    </row>
    <row r="2616" spans="1:6" x14ac:dyDescent="0.25">
      <c r="A2616">
        <v>48253</v>
      </c>
      <c r="B2616" s="2">
        <v>0</v>
      </c>
      <c r="C2616" s="2">
        <v>364905.12111025053</v>
      </c>
      <c r="D2616" s="3">
        <v>3102.5807556577784</v>
      </c>
      <c r="E2616" s="2">
        <v>14082.519974521203</v>
      </c>
      <c r="F2616" s="2">
        <v>48746.9622599414</v>
      </c>
    </row>
    <row r="2617" spans="1:6" x14ac:dyDescent="0.25">
      <c r="A2617">
        <v>48255</v>
      </c>
      <c r="B2617" s="2">
        <v>0</v>
      </c>
      <c r="C2617" s="2">
        <v>269813.93386116903</v>
      </c>
      <c r="D2617" s="3">
        <v>5179.6353684973446</v>
      </c>
      <c r="E2617" s="2">
        <v>27180.869417764108</v>
      </c>
      <c r="F2617" s="2">
        <v>94569.053805905089</v>
      </c>
    </row>
    <row r="2618" spans="1:6" x14ac:dyDescent="0.25">
      <c r="A2618">
        <v>48257</v>
      </c>
      <c r="B2618" s="2">
        <v>0</v>
      </c>
      <c r="C2618" s="2">
        <v>5316981.1368748369</v>
      </c>
      <c r="D2618" s="3">
        <v>93131.272937411719</v>
      </c>
      <c r="E2618" s="2">
        <v>178655.18039716364</v>
      </c>
      <c r="F2618" s="2">
        <v>1299322.2848771962</v>
      </c>
    </row>
    <row r="2619" spans="1:6" x14ac:dyDescent="0.25">
      <c r="A2619">
        <v>48259</v>
      </c>
      <c r="B2619" s="2">
        <v>0</v>
      </c>
      <c r="C2619" s="2">
        <v>1036017.7619819625</v>
      </c>
      <c r="D2619" s="3">
        <v>19136.046239012583</v>
      </c>
      <c r="E2619" s="2">
        <v>97686.344750623248</v>
      </c>
      <c r="F2619" s="2">
        <v>292476.0714829567</v>
      </c>
    </row>
    <row r="2620" spans="1:6" x14ac:dyDescent="0.25">
      <c r="A2620">
        <v>48261</v>
      </c>
      <c r="B2620" s="2">
        <v>0</v>
      </c>
      <c r="C2620" s="2">
        <v>143289.82392847014</v>
      </c>
      <c r="D2620" s="3">
        <v>1589.7734708993564</v>
      </c>
      <c r="E2620" s="2">
        <v>29202.870322527069</v>
      </c>
      <c r="F2620" s="2">
        <v>32936.973045542138</v>
      </c>
    </row>
    <row r="2621" spans="1:6" x14ac:dyDescent="0.25">
      <c r="A2621">
        <v>48263</v>
      </c>
      <c r="B2621" s="2">
        <v>0</v>
      </c>
      <c r="C2621" s="2">
        <v>35874.547352271336</v>
      </c>
      <c r="D2621" s="3">
        <v>219.44302600491508</v>
      </c>
      <c r="E2621" s="2">
        <v>1497.1884192733551</v>
      </c>
      <c r="F2621" s="2">
        <v>3339.0339113655486</v>
      </c>
    </row>
    <row r="2622" spans="1:6" x14ac:dyDescent="0.25">
      <c r="A2622">
        <v>48265</v>
      </c>
      <c r="B2622" s="2">
        <v>0</v>
      </c>
      <c r="C2622" s="2">
        <v>675650.253436447</v>
      </c>
      <c r="D2622" s="3">
        <v>9142.6646280826335</v>
      </c>
      <c r="E2622" s="2">
        <v>77370.958366507679</v>
      </c>
      <c r="F2622" s="2">
        <v>135316.68227911353</v>
      </c>
    </row>
    <row r="2623" spans="1:6" x14ac:dyDescent="0.25">
      <c r="A2623">
        <v>48267</v>
      </c>
      <c r="B2623" s="2">
        <v>0</v>
      </c>
      <c r="C2623" s="2">
        <v>207490.22175778155</v>
      </c>
      <c r="D2623" s="3">
        <v>1402.2656284482703</v>
      </c>
      <c r="E2623" s="2">
        <v>17953.757278246176</v>
      </c>
      <c r="F2623" s="2">
        <v>21822.492610851637</v>
      </c>
    </row>
    <row r="2624" spans="1:6" x14ac:dyDescent="0.25">
      <c r="A2624">
        <v>48269</v>
      </c>
      <c r="B2624" s="2">
        <v>0</v>
      </c>
      <c r="C2624" s="2">
        <v>71837.772995939507</v>
      </c>
      <c r="D2624" s="3">
        <v>394.33406040490576</v>
      </c>
      <c r="E2624" s="2">
        <v>3307.4847197329073</v>
      </c>
      <c r="F2624" s="2">
        <v>7995.6276617118556</v>
      </c>
    </row>
    <row r="2625" spans="1:6" x14ac:dyDescent="0.25">
      <c r="A2625">
        <v>48271</v>
      </c>
      <c r="B2625" s="2">
        <v>0</v>
      </c>
      <c r="C2625" s="2">
        <v>55567.826436039948</v>
      </c>
      <c r="D2625" s="3">
        <v>323.7513176345015</v>
      </c>
      <c r="E2625" s="2">
        <v>6018.0587332369387</v>
      </c>
      <c r="F2625" s="2">
        <v>6183.7830502563656</v>
      </c>
    </row>
    <row r="2626" spans="1:6" x14ac:dyDescent="0.25">
      <c r="A2626">
        <v>48273</v>
      </c>
      <c r="B2626" s="2">
        <v>0</v>
      </c>
      <c r="C2626" s="2">
        <v>491731.93800339411</v>
      </c>
      <c r="D2626" s="3">
        <v>9593.3708995303077</v>
      </c>
      <c r="E2626" s="2">
        <v>63183.950437047271</v>
      </c>
      <c r="F2626" s="2">
        <v>182181.37154410893</v>
      </c>
    </row>
    <row r="2627" spans="1:6" x14ac:dyDescent="0.25">
      <c r="A2627">
        <v>48275</v>
      </c>
      <c r="B2627" s="2">
        <v>0</v>
      </c>
      <c r="C2627" s="2">
        <v>85315.486773550976</v>
      </c>
      <c r="D2627" s="3">
        <v>504.9751302529196</v>
      </c>
      <c r="E2627" s="2">
        <v>3250.8207126084812</v>
      </c>
      <c r="F2627" s="2">
        <v>7871.3018158476843</v>
      </c>
    </row>
    <row r="2628" spans="1:6" x14ac:dyDescent="0.25">
      <c r="A2628">
        <v>48277</v>
      </c>
      <c r="B2628" s="2">
        <v>0</v>
      </c>
      <c r="C2628" s="2">
        <v>1072263.0849877114</v>
      </c>
      <c r="D2628" s="3">
        <v>10819.628948399151</v>
      </c>
      <c r="E2628" s="2">
        <v>42747.766745685512</v>
      </c>
      <c r="F2628" s="2">
        <v>148021.8719611672</v>
      </c>
    </row>
    <row r="2629" spans="1:6" x14ac:dyDescent="0.25">
      <c r="A2629">
        <v>48279</v>
      </c>
      <c r="B2629" s="2">
        <v>0</v>
      </c>
      <c r="C2629" s="2">
        <v>279504.37006895681</v>
      </c>
      <c r="D2629" s="3">
        <v>2652.656668108013</v>
      </c>
      <c r="E2629" s="2">
        <v>11888.544554013442</v>
      </c>
      <c r="F2629" s="2">
        <v>32158.965325219935</v>
      </c>
    </row>
    <row r="2630" spans="1:6" x14ac:dyDescent="0.25">
      <c r="A2630">
        <v>48281</v>
      </c>
      <c r="B2630" s="2">
        <v>0</v>
      </c>
      <c r="C2630" s="2">
        <v>500757.18427146081</v>
      </c>
      <c r="D2630" s="3">
        <v>4020.7228554369626</v>
      </c>
      <c r="E2630" s="2">
        <v>19505.811438666718</v>
      </c>
      <c r="F2630" s="2">
        <v>68266.325585520637</v>
      </c>
    </row>
    <row r="2631" spans="1:6" x14ac:dyDescent="0.25">
      <c r="A2631">
        <v>48283</v>
      </c>
      <c r="B2631" s="2">
        <v>0</v>
      </c>
      <c r="C2631" s="2">
        <v>203675.69487064946</v>
      </c>
      <c r="D2631" s="3">
        <v>1741.3503928134562</v>
      </c>
      <c r="E2631" s="2">
        <v>18716.484262653914</v>
      </c>
      <c r="F2631" s="2">
        <v>31241.542668121321</v>
      </c>
    </row>
    <row r="2632" spans="1:6" x14ac:dyDescent="0.25">
      <c r="A2632">
        <v>48285</v>
      </c>
      <c r="B2632" s="2">
        <v>0</v>
      </c>
      <c r="C2632" s="2">
        <v>341268.08522508317</v>
      </c>
      <c r="D2632" s="3">
        <v>4109.3236214625613</v>
      </c>
      <c r="E2632" s="2">
        <v>31829.356652520633</v>
      </c>
      <c r="F2632" s="2">
        <v>74869.634443092466</v>
      </c>
    </row>
    <row r="2633" spans="1:6" x14ac:dyDescent="0.25">
      <c r="A2633">
        <v>48287</v>
      </c>
      <c r="B2633" s="2">
        <v>0</v>
      </c>
      <c r="C2633" s="2">
        <v>594121.92303194129</v>
      </c>
      <c r="D2633" s="3">
        <v>7287.5057218197016</v>
      </c>
      <c r="E2633" s="2">
        <v>26356.179643378775</v>
      </c>
      <c r="F2633" s="2">
        <v>114130.08104688811</v>
      </c>
    </row>
    <row r="2634" spans="1:6" x14ac:dyDescent="0.25">
      <c r="A2634">
        <v>48289</v>
      </c>
      <c r="B2634" s="2">
        <v>0</v>
      </c>
      <c r="C2634" s="2">
        <v>1410839.9902246746</v>
      </c>
      <c r="D2634" s="3">
        <v>12614.884254419052</v>
      </c>
      <c r="E2634" s="2">
        <v>48807.515894185468</v>
      </c>
      <c r="F2634" s="2">
        <v>196795.6152703742</v>
      </c>
    </row>
    <row r="2635" spans="1:6" x14ac:dyDescent="0.25">
      <c r="A2635">
        <v>48291</v>
      </c>
      <c r="B2635" s="2">
        <v>0</v>
      </c>
      <c r="C2635" s="2">
        <v>1599723.7997525153</v>
      </c>
      <c r="D2635" s="3">
        <v>32350.184834259577</v>
      </c>
      <c r="E2635" s="2">
        <v>172295.50075025356</v>
      </c>
      <c r="F2635" s="2">
        <v>537756.77704568708</v>
      </c>
    </row>
    <row r="2636" spans="1:6" x14ac:dyDescent="0.25">
      <c r="A2636">
        <v>48293</v>
      </c>
      <c r="B2636" s="2">
        <v>0</v>
      </c>
      <c r="C2636" s="2">
        <v>734755.1582165045</v>
      </c>
      <c r="D2636" s="3">
        <v>8168.5743219744081</v>
      </c>
      <c r="E2636" s="2">
        <v>31798.027454699921</v>
      </c>
      <c r="F2636" s="2">
        <v>125615.82223574264</v>
      </c>
    </row>
    <row r="2637" spans="1:6" x14ac:dyDescent="0.25">
      <c r="A2637">
        <v>48295</v>
      </c>
      <c r="B2637" s="2">
        <v>0</v>
      </c>
      <c r="C2637" s="2">
        <v>77060.718710186193</v>
      </c>
      <c r="D2637" s="3">
        <v>597.4055050182892</v>
      </c>
      <c r="E2637" s="2">
        <v>7053.2739694814209</v>
      </c>
      <c r="F2637" s="2">
        <v>6945.9226790576322</v>
      </c>
    </row>
    <row r="2638" spans="1:6" x14ac:dyDescent="0.25">
      <c r="A2638">
        <v>48297</v>
      </c>
      <c r="B2638" s="2">
        <v>0</v>
      </c>
      <c r="C2638" s="2">
        <v>553235.69633347343</v>
      </c>
      <c r="D2638" s="3">
        <v>7478.1584231999104</v>
      </c>
      <c r="E2638" s="2">
        <v>52037.934774966197</v>
      </c>
      <c r="F2638" s="2">
        <v>129892.7958100173</v>
      </c>
    </row>
    <row r="2639" spans="1:6" x14ac:dyDescent="0.25">
      <c r="A2639">
        <v>48299</v>
      </c>
      <c r="B2639" s="2">
        <v>0</v>
      </c>
      <c r="C2639" s="2">
        <v>428670.16109429329</v>
      </c>
      <c r="D2639" s="3">
        <v>4235.2271780124638</v>
      </c>
      <c r="E2639" s="2">
        <v>18997.327486271392</v>
      </c>
      <c r="F2639" s="2">
        <v>69381.680366467292</v>
      </c>
    </row>
    <row r="2640" spans="1:6" x14ac:dyDescent="0.25">
      <c r="A2640">
        <v>48301</v>
      </c>
      <c r="B2640" s="2">
        <v>0</v>
      </c>
      <c r="C2640" s="2">
        <v>21397.435777295705</v>
      </c>
      <c r="D2640" s="3">
        <v>117.0001378863597</v>
      </c>
      <c r="E2640" s="2">
        <v>1361.5814948420593</v>
      </c>
      <c r="F2640" s="2">
        <v>2960.3300386246897</v>
      </c>
    </row>
    <row r="2641" spans="1:6" x14ac:dyDescent="0.25">
      <c r="A2641">
        <v>48303</v>
      </c>
      <c r="B2641" s="2">
        <v>0</v>
      </c>
      <c r="C2641" s="2">
        <v>2650097.3326640041</v>
      </c>
      <c r="D2641" s="3">
        <v>40208.259709576982</v>
      </c>
      <c r="E2641" s="2">
        <v>129836.09830422075</v>
      </c>
      <c r="F2641" s="2">
        <v>477168.09186373319</v>
      </c>
    </row>
    <row r="2642" spans="1:6" x14ac:dyDescent="0.25">
      <c r="A2642">
        <v>48305</v>
      </c>
      <c r="B2642" s="2">
        <v>0</v>
      </c>
      <c r="C2642" s="2">
        <v>238489.15153448054</v>
      </c>
      <c r="D2642" s="3">
        <v>3853.016784840243</v>
      </c>
      <c r="E2642" s="2">
        <v>10416.329464333607</v>
      </c>
      <c r="F2642" s="2">
        <v>52061.22714608028</v>
      </c>
    </row>
    <row r="2643" spans="1:6" x14ac:dyDescent="0.25">
      <c r="A2643">
        <v>48307</v>
      </c>
      <c r="B2643" s="2">
        <v>0</v>
      </c>
      <c r="C2643" s="2">
        <v>235921.99214111079</v>
      </c>
      <c r="D2643" s="3">
        <v>1535.558727720547</v>
      </c>
      <c r="E2643" s="2">
        <v>9562.7955849535774</v>
      </c>
      <c r="F2643" s="2">
        <v>25333.549552734326</v>
      </c>
    </row>
    <row r="2644" spans="1:6" x14ac:dyDescent="0.25">
      <c r="A2644">
        <v>48309</v>
      </c>
      <c r="B2644" s="2">
        <v>0</v>
      </c>
      <c r="C2644" s="2">
        <v>5997602.8634690791</v>
      </c>
      <c r="D2644" s="3">
        <v>89112.500047261448</v>
      </c>
      <c r="E2644" s="2">
        <v>254761.14588862163</v>
      </c>
      <c r="F2644" s="2">
        <v>1260979.9641428958</v>
      </c>
    </row>
    <row r="2645" spans="1:6" x14ac:dyDescent="0.25">
      <c r="A2645">
        <v>48311</v>
      </c>
      <c r="B2645" s="2">
        <v>0</v>
      </c>
      <c r="C2645" s="2">
        <v>47117.302063529598</v>
      </c>
      <c r="D2645" s="3">
        <v>652.74541324716904</v>
      </c>
      <c r="E2645" s="2">
        <v>5928.1527314073774</v>
      </c>
      <c r="F2645" s="2">
        <v>12283.056491881342</v>
      </c>
    </row>
    <row r="2646" spans="1:6" x14ac:dyDescent="0.25">
      <c r="A2646">
        <v>48313</v>
      </c>
      <c r="B2646" s="2">
        <v>0</v>
      </c>
      <c r="C2646" s="2">
        <v>876553.46302863525</v>
      </c>
      <c r="D2646" s="3">
        <v>8008.2449308669839</v>
      </c>
      <c r="E2646" s="2">
        <v>29600.679235247429</v>
      </c>
      <c r="F2646" s="2">
        <v>125589.49631063234</v>
      </c>
    </row>
    <row r="2647" spans="1:6" x14ac:dyDescent="0.25">
      <c r="A2647">
        <v>48315</v>
      </c>
      <c r="B2647" s="2">
        <v>0</v>
      </c>
      <c r="C2647" s="2">
        <v>341313.90274857165</v>
      </c>
      <c r="D2647" s="3">
        <v>3666.5579962435741</v>
      </c>
      <c r="E2647" s="2">
        <v>13348.279687475273</v>
      </c>
      <c r="F2647" s="2">
        <v>57667.043865540596</v>
      </c>
    </row>
    <row r="2648" spans="1:6" x14ac:dyDescent="0.25">
      <c r="A2648">
        <v>48317</v>
      </c>
      <c r="B2648" s="2">
        <v>0</v>
      </c>
      <c r="C2648" s="2">
        <v>238573.25886445478</v>
      </c>
      <c r="D2648" s="3">
        <v>1712.9994383200474</v>
      </c>
      <c r="E2648" s="2">
        <v>9068.9558766528626</v>
      </c>
      <c r="F2648" s="2">
        <v>24911.212412193559</v>
      </c>
    </row>
    <row r="2649" spans="1:6" x14ac:dyDescent="0.25">
      <c r="A2649">
        <v>48319</v>
      </c>
      <c r="B2649" s="2">
        <v>0</v>
      </c>
      <c r="C2649" s="2">
        <v>126137.79943090776</v>
      </c>
      <c r="D2649" s="3">
        <v>1069.0129343055596</v>
      </c>
      <c r="E2649" s="2">
        <v>5482.6718586356074</v>
      </c>
      <c r="F2649" s="2">
        <v>17016.718358686547</v>
      </c>
    </row>
    <row r="2650" spans="1:6" x14ac:dyDescent="0.25">
      <c r="A2650">
        <v>48321</v>
      </c>
      <c r="B2650" s="2">
        <v>0</v>
      </c>
      <c r="C2650" s="2">
        <v>428071.46259247325</v>
      </c>
      <c r="D2650" s="3">
        <v>4660.0988965732358</v>
      </c>
      <c r="E2650" s="2">
        <v>55977.204434711573</v>
      </c>
      <c r="F2650" s="2">
        <v>86469.31378715107</v>
      </c>
    </row>
    <row r="2651" spans="1:6" x14ac:dyDescent="0.25">
      <c r="A2651">
        <v>48323</v>
      </c>
      <c r="B2651" s="2">
        <v>0</v>
      </c>
      <c r="C2651" s="2">
        <v>318335.10532402084</v>
      </c>
      <c r="D2651" s="3">
        <v>2112.4983158553882</v>
      </c>
      <c r="E2651" s="2">
        <v>34496.322685681916</v>
      </c>
      <c r="F2651" s="2">
        <v>40939.46448958978</v>
      </c>
    </row>
    <row r="2652" spans="1:6" x14ac:dyDescent="0.25">
      <c r="A2652">
        <v>48325</v>
      </c>
      <c r="B2652" s="2">
        <v>0</v>
      </c>
      <c r="C2652" s="2">
        <v>712973.45441970031</v>
      </c>
      <c r="D2652" s="3">
        <v>7580.9924649932536</v>
      </c>
      <c r="E2652" s="2">
        <v>73282.715586228718</v>
      </c>
      <c r="F2652" s="2">
        <v>129099.02450964089</v>
      </c>
    </row>
    <row r="2653" spans="1:6" x14ac:dyDescent="0.25">
      <c r="A2653">
        <v>48327</v>
      </c>
      <c r="B2653" s="2">
        <v>0</v>
      </c>
      <c r="C2653" s="2">
        <v>58857.734386840115</v>
      </c>
      <c r="D2653" s="3">
        <v>443.87534888157586</v>
      </c>
      <c r="E2653" s="2">
        <v>5962.9032483473902</v>
      </c>
      <c r="F2653" s="2">
        <v>7280.771215908766</v>
      </c>
    </row>
    <row r="2654" spans="1:6" x14ac:dyDescent="0.25">
      <c r="A2654">
        <v>48329</v>
      </c>
      <c r="B2654" s="2">
        <v>0</v>
      </c>
      <c r="C2654" s="2">
        <v>1830674.3023880708</v>
      </c>
      <c r="D2654" s="3">
        <v>27523.754178396626</v>
      </c>
      <c r="E2654" s="2">
        <v>88443.923094303187</v>
      </c>
      <c r="F2654" s="2">
        <v>397397.62979060359</v>
      </c>
    </row>
    <row r="2655" spans="1:6" x14ac:dyDescent="0.25">
      <c r="A2655">
        <v>48331</v>
      </c>
      <c r="B2655" s="2">
        <v>0</v>
      </c>
      <c r="C2655" s="2">
        <v>805278.42527446547</v>
      </c>
      <c r="D2655" s="3">
        <v>7513.0009667669601</v>
      </c>
      <c r="E2655" s="2">
        <v>34248.78236775376</v>
      </c>
      <c r="F2655" s="2">
        <v>123045.27747970296</v>
      </c>
    </row>
    <row r="2656" spans="1:6" x14ac:dyDescent="0.25">
      <c r="A2656">
        <v>48333</v>
      </c>
      <c r="B2656" s="2">
        <v>0</v>
      </c>
      <c r="C2656" s="2">
        <v>219862.35105285511</v>
      </c>
      <c r="D2656" s="3">
        <v>1692.6580828090857</v>
      </c>
      <c r="E2656" s="2">
        <v>8082.7903694025945</v>
      </c>
      <c r="F2656" s="2">
        <v>28539.768701595545</v>
      </c>
    </row>
    <row r="2657" spans="1:6" x14ac:dyDescent="0.25">
      <c r="A2657">
        <v>48335</v>
      </c>
      <c r="B2657" s="2">
        <v>0</v>
      </c>
      <c r="C2657" s="2">
        <v>351604.39625976048</v>
      </c>
      <c r="D2657" s="3">
        <v>2629.7417707864706</v>
      </c>
      <c r="E2657" s="2">
        <v>11787.292620345943</v>
      </c>
      <c r="F2657" s="2">
        <v>37323.705747585547</v>
      </c>
    </row>
    <row r="2658" spans="1:6" x14ac:dyDescent="0.25">
      <c r="A2658">
        <v>48337</v>
      </c>
      <c r="B2658" s="2">
        <v>0</v>
      </c>
      <c r="C2658" s="2">
        <v>640203.99046778376</v>
      </c>
      <c r="D2658" s="3">
        <v>6496.0195994140104</v>
      </c>
      <c r="E2658" s="2">
        <v>19094.341141029818</v>
      </c>
      <c r="F2658" s="2">
        <v>97502.478242586789</v>
      </c>
    </row>
    <row r="2659" spans="1:6" x14ac:dyDescent="0.25">
      <c r="A2659">
        <v>48339</v>
      </c>
      <c r="B2659" s="2">
        <v>0</v>
      </c>
      <c r="C2659" s="2">
        <v>10338174.493174244</v>
      </c>
      <c r="D2659" s="3">
        <v>257640.25182894128</v>
      </c>
      <c r="E2659" s="2">
        <v>1059016.8240490798</v>
      </c>
      <c r="F2659" s="2">
        <v>4025118.53207835</v>
      </c>
    </row>
    <row r="2660" spans="1:6" x14ac:dyDescent="0.25">
      <c r="A2660">
        <v>48341</v>
      </c>
      <c r="B2660" s="2">
        <v>0</v>
      </c>
      <c r="C2660" s="2">
        <v>228152.95293124061</v>
      </c>
      <c r="D2660" s="3">
        <v>1916.325801062746</v>
      </c>
      <c r="E2660" s="2">
        <v>9622.097487743973</v>
      </c>
      <c r="F2660" s="2">
        <v>22075.291603340396</v>
      </c>
    </row>
    <row r="2661" spans="1:6" x14ac:dyDescent="0.25">
      <c r="A2661">
        <v>48343</v>
      </c>
      <c r="B2661" s="2">
        <v>0</v>
      </c>
      <c r="C2661" s="2">
        <v>444286.24990270898</v>
      </c>
      <c r="D2661" s="3">
        <v>5556.7750468362337</v>
      </c>
      <c r="E2661" s="2">
        <v>15678.357733296185</v>
      </c>
      <c r="F2661" s="2">
        <v>80863.342318673182</v>
      </c>
    </row>
    <row r="2662" spans="1:6" x14ac:dyDescent="0.25">
      <c r="A2662">
        <v>48345</v>
      </c>
      <c r="B2662" s="2">
        <v>0</v>
      </c>
      <c r="C2662" s="2">
        <v>41478.715212173884</v>
      </c>
      <c r="D2662" s="3">
        <v>246.87265935647625</v>
      </c>
      <c r="E2662" s="2">
        <v>1580.4352580788006</v>
      </c>
      <c r="F2662" s="2">
        <v>3584.4688727525991</v>
      </c>
    </row>
    <row r="2663" spans="1:6" x14ac:dyDescent="0.25">
      <c r="A2663">
        <v>48347</v>
      </c>
      <c r="B2663" s="2">
        <v>0</v>
      </c>
      <c r="C2663" s="2">
        <v>1532813.1772653335</v>
      </c>
      <c r="D2663" s="3">
        <v>16177.067789193614</v>
      </c>
      <c r="E2663" s="2">
        <v>65430.999312623309</v>
      </c>
      <c r="F2663" s="2">
        <v>258555.1723214637</v>
      </c>
    </row>
    <row r="2664" spans="1:6" x14ac:dyDescent="0.25">
      <c r="A2664">
        <v>48349</v>
      </c>
      <c r="B2664" s="2">
        <v>0</v>
      </c>
      <c r="C2664" s="2">
        <v>2074746.0878921184</v>
      </c>
      <c r="D2664" s="3">
        <v>32492.350323597857</v>
      </c>
      <c r="E2664" s="2">
        <v>81224.379125822117</v>
      </c>
      <c r="F2664" s="2">
        <v>447442.80111194536</v>
      </c>
    </row>
    <row r="2665" spans="1:6" x14ac:dyDescent="0.25">
      <c r="A2665">
        <v>48351</v>
      </c>
      <c r="B2665" s="2">
        <v>0</v>
      </c>
      <c r="C2665" s="2">
        <v>261775.59581743868</v>
      </c>
      <c r="D2665" s="3">
        <v>3293.2174694557852</v>
      </c>
      <c r="E2665" s="2">
        <v>25635.718356481382</v>
      </c>
      <c r="F2665" s="2">
        <v>57153.183978632536</v>
      </c>
    </row>
    <row r="2666" spans="1:6" x14ac:dyDescent="0.25">
      <c r="A2666">
        <v>48353</v>
      </c>
      <c r="B2666" s="2">
        <v>0</v>
      </c>
      <c r="C2666" s="2">
        <v>493809.69890545291</v>
      </c>
      <c r="D2666" s="3">
        <v>3561.773810491849</v>
      </c>
      <c r="E2666" s="2">
        <v>18066.28599688334</v>
      </c>
      <c r="F2666" s="2">
        <v>50058.845790667488</v>
      </c>
    </row>
    <row r="2667" spans="1:6" x14ac:dyDescent="0.25">
      <c r="A2667">
        <v>48355</v>
      </c>
      <c r="B2667" s="2">
        <v>0</v>
      </c>
      <c r="C2667" s="2">
        <v>4445767.8880794831</v>
      </c>
      <c r="D2667" s="3">
        <v>95044.596924278172</v>
      </c>
      <c r="E2667" s="2">
        <v>554333.0276933444</v>
      </c>
      <c r="F2667" s="2">
        <v>1694755.2952621935</v>
      </c>
    </row>
    <row r="2668" spans="1:6" x14ac:dyDescent="0.25">
      <c r="A2668">
        <v>48357</v>
      </c>
      <c r="B2668" s="2">
        <v>0</v>
      </c>
      <c r="C2668" s="2">
        <v>155378.62307038752</v>
      </c>
      <c r="D2668" s="3">
        <v>1206.0586290951223</v>
      </c>
      <c r="E2668" s="2">
        <v>6359.636482076975</v>
      </c>
      <c r="F2668" s="2">
        <v>13564.052697592688</v>
      </c>
    </row>
    <row r="2669" spans="1:6" x14ac:dyDescent="0.25">
      <c r="A2669">
        <v>48359</v>
      </c>
      <c r="B2669" s="2">
        <v>0</v>
      </c>
      <c r="C2669" s="2">
        <v>336249.24754675396</v>
      </c>
      <c r="D2669" s="3">
        <v>2545.1790959654541</v>
      </c>
      <c r="E2669" s="2">
        <v>10905.506416619226</v>
      </c>
      <c r="F2669" s="2">
        <v>27446.492811393058</v>
      </c>
    </row>
    <row r="2670" spans="1:6" x14ac:dyDescent="0.25">
      <c r="A2670">
        <v>48361</v>
      </c>
      <c r="B2670" s="2">
        <v>0</v>
      </c>
      <c r="C2670" s="2">
        <v>1929692.3881028087</v>
      </c>
      <c r="D2670" s="3">
        <v>47442.426460259172</v>
      </c>
      <c r="E2670" s="2">
        <v>195687.96851673792</v>
      </c>
      <c r="F2670" s="2">
        <v>769782.10198808613</v>
      </c>
    </row>
    <row r="2671" spans="1:6" x14ac:dyDescent="0.25">
      <c r="A2671">
        <v>48363</v>
      </c>
      <c r="B2671" s="2">
        <v>0</v>
      </c>
      <c r="C2671" s="2">
        <v>944538.56747749145</v>
      </c>
      <c r="D2671" s="3">
        <v>10664.214234306184</v>
      </c>
      <c r="E2671" s="2">
        <v>31755.94528016786</v>
      </c>
      <c r="F2671" s="2">
        <v>147508.73541621634</v>
      </c>
    </row>
    <row r="2672" spans="1:6" x14ac:dyDescent="0.25">
      <c r="A2672">
        <v>48365</v>
      </c>
      <c r="B2672" s="2">
        <v>0</v>
      </c>
      <c r="C2672" s="2">
        <v>1062986.9015550979</v>
      </c>
      <c r="D2672" s="3">
        <v>11415.259381819971</v>
      </c>
      <c r="E2672" s="2">
        <v>41161.248958928954</v>
      </c>
      <c r="F2672" s="2">
        <v>180909.8703443046</v>
      </c>
    </row>
    <row r="2673" spans="1:6" x14ac:dyDescent="0.25">
      <c r="A2673">
        <v>48367</v>
      </c>
      <c r="B2673" s="2">
        <v>0</v>
      </c>
      <c r="C2673" s="2">
        <v>3592129.8379412601</v>
      </c>
      <c r="D2673" s="3">
        <v>52317.61043773713</v>
      </c>
      <c r="E2673" s="2">
        <v>121092.89308668899</v>
      </c>
      <c r="F2673" s="2">
        <v>715873.3520754507</v>
      </c>
    </row>
    <row r="2674" spans="1:6" x14ac:dyDescent="0.25">
      <c r="A2674">
        <v>48369</v>
      </c>
      <c r="B2674" s="2">
        <v>0</v>
      </c>
      <c r="C2674" s="2">
        <v>213424.15954280779</v>
      </c>
      <c r="D2674" s="3">
        <v>1796.7239539348732</v>
      </c>
      <c r="E2674" s="2">
        <v>8934.9653066946394</v>
      </c>
      <c r="F2674" s="2">
        <v>20816.997630136415</v>
      </c>
    </row>
    <row r="2675" spans="1:6" x14ac:dyDescent="0.25">
      <c r="A2675">
        <v>48371</v>
      </c>
      <c r="B2675" s="2">
        <v>0</v>
      </c>
      <c r="C2675" s="2">
        <v>488232.80617978389</v>
      </c>
      <c r="D2675" s="3">
        <v>2777.0581443854594</v>
      </c>
      <c r="E2675" s="2">
        <v>19989.03177279927</v>
      </c>
      <c r="F2675" s="2">
        <v>44802.354224231887</v>
      </c>
    </row>
    <row r="2676" spans="1:6" x14ac:dyDescent="0.25">
      <c r="A2676">
        <v>48373</v>
      </c>
      <c r="B2676" s="2">
        <v>0</v>
      </c>
      <c r="C2676" s="2">
        <v>1487368.7193599311</v>
      </c>
      <c r="D2676" s="3">
        <v>15435.45692038209</v>
      </c>
      <c r="E2676" s="2">
        <v>63677.429245551786</v>
      </c>
      <c r="F2676" s="2">
        <v>262463.41526316869</v>
      </c>
    </row>
    <row r="2677" spans="1:6" x14ac:dyDescent="0.25">
      <c r="A2677">
        <v>48375</v>
      </c>
      <c r="B2677" s="2">
        <v>0</v>
      </c>
      <c r="C2677" s="2">
        <v>1574413.0276913724</v>
      </c>
      <c r="D2677" s="3">
        <v>24111.214239920064</v>
      </c>
      <c r="E2677" s="2">
        <v>72107.373884692031</v>
      </c>
      <c r="F2677" s="2">
        <v>265927.34777873178</v>
      </c>
    </row>
    <row r="2678" spans="1:6" x14ac:dyDescent="0.25">
      <c r="A2678">
        <v>48377</v>
      </c>
      <c r="B2678" s="2">
        <v>0</v>
      </c>
      <c r="C2678" s="2">
        <v>122823.07403347944</v>
      </c>
      <c r="D2678" s="3">
        <v>766.40865852949332</v>
      </c>
      <c r="E2678" s="2">
        <v>7731.1598334898172</v>
      </c>
      <c r="F2678" s="2">
        <v>13033.65224212829</v>
      </c>
    </row>
    <row r="2679" spans="1:6" x14ac:dyDescent="0.25">
      <c r="A2679">
        <v>48379</v>
      </c>
      <c r="B2679" s="2">
        <v>0</v>
      </c>
      <c r="C2679" s="2">
        <v>306194.21601325227</v>
      </c>
      <c r="D2679" s="3">
        <v>3617.42633354495</v>
      </c>
      <c r="E2679" s="2">
        <v>11705.826629139217</v>
      </c>
      <c r="F2679" s="2">
        <v>53895.878389778409</v>
      </c>
    </row>
    <row r="2680" spans="1:6" x14ac:dyDescent="0.25">
      <c r="A2680">
        <v>48381</v>
      </c>
      <c r="B2680" s="2">
        <v>0</v>
      </c>
      <c r="C2680" s="2">
        <v>1070228.9502284715</v>
      </c>
      <c r="D2680" s="3">
        <v>15520.160131290357</v>
      </c>
      <c r="E2680" s="2">
        <v>46105.968545307311</v>
      </c>
      <c r="F2680" s="2">
        <v>170992.39443653257</v>
      </c>
    </row>
    <row r="2681" spans="1:6" x14ac:dyDescent="0.25">
      <c r="A2681">
        <v>48383</v>
      </c>
      <c r="B2681" s="2">
        <v>0</v>
      </c>
      <c r="C2681" s="2">
        <v>79719.668126388307</v>
      </c>
      <c r="D2681" s="3">
        <v>518.09056996415893</v>
      </c>
      <c r="E2681" s="2">
        <v>3389.4886689594696</v>
      </c>
      <c r="F2681" s="2">
        <v>8313.3646338635572</v>
      </c>
    </row>
    <row r="2682" spans="1:6" x14ac:dyDescent="0.25">
      <c r="A2682">
        <v>48385</v>
      </c>
      <c r="B2682" s="2">
        <v>0</v>
      </c>
      <c r="C2682" s="2">
        <v>49110.882074260378</v>
      </c>
      <c r="D2682" s="3">
        <v>338.80801676142113</v>
      </c>
      <c r="E2682" s="2">
        <v>5593.6302970672714</v>
      </c>
      <c r="F2682" s="2">
        <v>5714.6459439338423</v>
      </c>
    </row>
    <row r="2683" spans="1:6" x14ac:dyDescent="0.25">
      <c r="A2683">
        <v>48387</v>
      </c>
      <c r="B2683" s="2">
        <v>0</v>
      </c>
      <c r="C2683" s="2">
        <v>407870.02142894774</v>
      </c>
      <c r="D2683" s="3">
        <v>4012.6878980356482</v>
      </c>
      <c r="E2683" s="2">
        <v>14444.084282589653</v>
      </c>
      <c r="F2683" s="2">
        <v>57723.272326534883</v>
      </c>
    </row>
    <row r="2684" spans="1:6" x14ac:dyDescent="0.25">
      <c r="A2684">
        <v>48389</v>
      </c>
      <c r="B2684" s="2">
        <v>0</v>
      </c>
      <c r="C2684" s="2">
        <v>370147.4614624434</v>
      </c>
      <c r="D2684" s="3">
        <v>2145.194292930561</v>
      </c>
      <c r="E2684" s="2">
        <v>14747.595920729402</v>
      </c>
      <c r="F2684" s="2">
        <v>33469.558717718362</v>
      </c>
    </row>
    <row r="2685" spans="1:6" x14ac:dyDescent="0.25">
      <c r="A2685">
        <v>48391</v>
      </c>
      <c r="B2685" s="2">
        <v>0</v>
      </c>
      <c r="C2685" s="2">
        <v>340292.17754984309</v>
      </c>
      <c r="D2685" s="3">
        <v>4316.9730260007045</v>
      </c>
      <c r="E2685" s="2">
        <v>35960.039593324189</v>
      </c>
      <c r="F2685" s="2">
        <v>81561.661305221452</v>
      </c>
    </row>
    <row r="2686" spans="1:6" x14ac:dyDescent="0.25">
      <c r="A2686">
        <v>48393</v>
      </c>
      <c r="B2686" s="2">
        <v>0</v>
      </c>
      <c r="C2686" s="2">
        <v>60702.069446469221</v>
      </c>
      <c r="D2686" s="3">
        <v>434.93455931827981</v>
      </c>
      <c r="E2686" s="2">
        <v>2327.588255600604</v>
      </c>
      <c r="F2686" s="2">
        <v>5212.6102472730608</v>
      </c>
    </row>
    <row r="2687" spans="1:6" x14ac:dyDescent="0.25">
      <c r="A2687">
        <v>48395</v>
      </c>
      <c r="B2687" s="2">
        <v>0</v>
      </c>
      <c r="C2687" s="2">
        <v>832599.9632882782</v>
      </c>
      <c r="D2687" s="3">
        <v>8648.5269188586826</v>
      </c>
      <c r="E2687" s="2">
        <v>34787.042740063371</v>
      </c>
      <c r="F2687" s="2">
        <v>141599.76423555391</v>
      </c>
    </row>
    <row r="2688" spans="1:6" x14ac:dyDescent="0.25">
      <c r="A2688">
        <v>48397</v>
      </c>
      <c r="B2688" s="2">
        <v>0</v>
      </c>
      <c r="C2688" s="2">
        <v>2081639.2977731295</v>
      </c>
      <c r="D2688" s="3">
        <v>56707.031052812781</v>
      </c>
      <c r="E2688" s="2">
        <v>78564.434186498969</v>
      </c>
      <c r="F2688" s="2">
        <v>741247.35272442398</v>
      </c>
    </row>
    <row r="2689" spans="1:6" x14ac:dyDescent="0.25">
      <c r="A2689">
        <v>48399</v>
      </c>
      <c r="B2689" s="2">
        <v>0</v>
      </c>
      <c r="C2689" s="2">
        <v>236437.96909640395</v>
      </c>
      <c r="D2689" s="3">
        <v>1661.0821939126481</v>
      </c>
      <c r="E2689" s="2">
        <v>9264.4313071950783</v>
      </c>
      <c r="F2689" s="2">
        <v>26525.980760122839</v>
      </c>
    </row>
    <row r="2690" spans="1:6" x14ac:dyDescent="0.25">
      <c r="A2690">
        <v>48401</v>
      </c>
      <c r="B2690" s="2">
        <v>0</v>
      </c>
      <c r="C2690" s="2">
        <v>1735430.8404688991</v>
      </c>
      <c r="D2690" s="3">
        <v>19974.147493479551</v>
      </c>
      <c r="E2690" s="2">
        <v>64058.282965496292</v>
      </c>
      <c r="F2690" s="2">
        <v>307319.87606972636</v>
      </c>
    </row>
    <row r="2691" spans="1:6" x14ac:dyDescent="0.25">
      <c r="A2691">
        <v>48403</v>
      </c>
      <c r="B2691" s="2">
        <v>0</v>
      </c>
      <c r="C2691" s="2">
        <v>252896.22615894978</v>
      </c>
      <c r="D2691" s="3">
        <v>2223.7646501455383</v>
      </c>
      <c r="E2691" s="2">
        <v>12884.364475473689</v>
      </c>
      <c r="F2691" s="2">
        <v>37818.110361896841</v>
      </c>
    </row>
    <row r="2692" spans="1:6" x14ac:dyDescent="0.25">
      <c r="A2692">
        <v>48405</v>
      </c>
      <c r="B2692" s="2">
        <v>0</v>
      </c>
      <c r="C2692" s="2">
        <v>236265.15677071502</v>
      </c>
      <c r="D2692" s="3">
        <v>1962.8806592268536</v>
      </c>
      <c r="E2692" s="2">
        <v>11145.753569993363</v>
      </c>
      <c r="F2692" s="2">
        <v>33020.359659594193</v>
      </c>
    </row>
    <row r="2693" spans="1:6" x14ac:dyDescent="0.25">
      <c r="A2693">
        <v>48407</v>
      </c>
      <c r="B2693" s="2">
        <v>0</v>
      </c>
      <c r="C2693" s="2">
        <v>527976.91425306734</v>
      </c>
      <c r="D2693" s="3">
        <v>8693.4436950637755</v>
      </c>
      <c r="E2693" s="2">
        <v>51160.531828759609</v>
      </c>
      <c r="F2693" s="2">
        <v>151067.9013364572</v>
      </c>
    </row>
    <row r="2694" spans="1:6" x14ac:dyDescent="0.25">
      <c r="A2694">
        <v>48409</v>
      </c>
      <c r="B2694" s="2">
        <v>0</v>
      </c>
      <c r="C2694" s="2">
        <v>1317413.8081661267</v>
      </c>
      <c r="D2694" s="3">
        <v>27464.973514285568</v>
      </c>
      <c r="E2694" s="2">
        <v>136320.6166341487</v>
      </c>
      <c r="F2694" s="2">
        <v>499430.76025724452</v>
      </c>
    </row>
    <row r="2695" spans="1:6" x14ac:dyDescent="0.25">
      <c r="A2695">
        <v>48411</v>
      </c>
      <c r="B2695" s="2">
        <v>0</v>
      </c>
      <c r="C2695" s="2">
        <v>153472.59430799671</v>
      </c>
      <c r="D2695" s="3">
        <v>1072.4393324879304</v>
      </c>
      <c r="E2695" s="2">
        <v>5882.8523430142059</v>
      </c>
      <c r="F2695" s="2">
        <v>18454.860697689077</v>
      </c>
    </row>
    <row r="2696" spans="1:6" x14ac:dyDescent="0.25">
      <c r="A2696">
        <v>48413</v>
      </c>
      <c r="B2696" s="2">
        <v>0</v>
      </c>
      <c r="C2696" s="2">
        <v>66439.252909105548</v>
      </c>
      <c r="D2696" s="3">
        <v>668.07845147769638</v>
      </c>
      <c r="E2696" s="2">
        <v>6753.7527831699808</v>
      </c>
      <c r="F2696" s="2">
        <v>10855.448325612939</v>
      </c>
    </row>
    <row r="2697" spans="1:6" x14ac:dyDescent="0.25">
      <c r="A2697">
        <v>48415</v>
      </c>
      <c r="B2697" s="2">
        <v>0</v>
      </c>
      <c r="C2697" s="2">
        <v>369451.90202340751</v>
      </c>
      <c r="D2697" s="3">
        <v>2598.7881038940504</v>
      </c>
      <c r="E2697" s="2">
        <v>16085.455203123411</v>
      </c>
      <c r="F2697" s="2">
        <v>37981.373903083469</v>
      </c>
    </row>
    <row r="2698" spans="1:6" x14ac:dyDescent="0.25">
      <c r="A2698">
        <v>48417</v>
      </c>
      <c r="B2698" s="2">
        <v>0</v>
      </c>
      <c r="C2698" s="2">
        <v>127895.65128137702</v>
      </c>
      <c r="D2698" s="3">
        <v>805.90506990270023</v>
      </c>
      <c r="E2698" s="2">
        <v>4745.744967599604</v>
      </c>
      <c r="F2698" s="2">
        <v>12930.47483258138</v>
      </c>
    </row>
    <row r="2699" spans="1:6" x14ac:dyDescent="0.25">
      <c r="A2699">
        <v>48419</v>
      </c>
      <c r="B2699" s="2">
        <v>0</v>
      </c>
      <c r="C2699" s="2">
        <v>684196.19285695045</v>
      </c>
      <c r="D2699" s="3">
        <v>5760.367062942446</v>
      </c>
      <c r="E2699" s="2">
        <v>28068.080893203809</v>
      </c>
      <c r="F2699" s="2">
        <v>94682.989355620433</v>
      </c>
    </row>
    <row r="2700" spans="1:6" x14ac:dyDescent="0.25">
      <c r="A2700">
        <v>48421</v>
      </c>
      <c r="B2700" s="2">
        <v>0</v>
      </c>
      <c r="C2700" s="2">
        <v>107774.10904497605</v>
      </c>
      <c r="D2700" s="3">
        <v>864.96982863778953</v>
      </c>
      <c r="E2700" s="2">
        <v>4258.1141499939404</v>
      </c>
      <c r="F2700" s="2">
        <v>9815.9046826313552</v>
      </c>
    </row>
    <row r="2701" spans="1:6" x14ac:dyDescent="0.25">
      <c r="A2701">
        <v>48423</v>
      </c>
      <c r="B2701" s="2">
        <v>0</v>
      </c>
      <c r="C2701" s="2">
        <v>7065618.6781802317</v>
      </c>
      <c r="D2701" s="3">
        <v>100501.10185568203</v>
      </c>
      <c r="E2701" s="2">
        <v>262102.63637869235</v>
      </c>
      <c r="F2701" s="2">
        <v>1454194.2162156708</v>
      </c>
    </row>
    <row r="2702" spans="1:6" x14ac:dyDescent="0.25">
      <c r="A2702">
        <v>48425</v>
      </c>
      <c r="B2702" s="2">
        <v>0</v>
      </c>
      <c r="C2702" s="2">
        <v>277470.84680034762</v>
      </c>
      <c r="D2702" s="3">
        <v>5325.1478559464458</v>
      </c>
      <c r="E2702" s="2">
        <v>11402.093821334025</v>
      </c>
      <c r="F2702" s="2">
        <v>76628.747634976811</v>
      </c>
    </row>
    <row r="2703" spans="1:6" x14ac:dyDescent="0.25">
      <c r="A2703">
        <v>48427</v>
      </c>
      <c r="B2703" s="2">
        <v>0</v>
      </c>
      <c r="C2703" s="2">
        <v>760690.51444328879</v>
      </c>
      <c r="D2703" s="3">
        <v>13237.285440111327</v>
      </c>
      <c r="E2703" s="2">
        <v>33029.899394768239</v>
      </c>
      <c r="F2703" s="2">
        <v>272932.16073395318</v>
      </c>
    </row>
    <row r="2704" spans="1:6" x14ac:dyDescent="0.25">
      <c r="A2704">
        <v>48429</v>
      </c>
      <c r="B2704" s="2">
        <v>0</v>
      </c>
      <c r="C2704" s="2">
        <v>196967.41336801898</v>
      </c>
      <c r="D2704" s="3">
        <v>1346.6401326208938</v>
      </c>
      <c r="E2704" s="2">
        <v>8102.5680419930522</v>
      </c>
      <c r="F2704" s="2">
        <v>21465.759568920334</v>
      </c>
    </row>
    <row r="2705" spans="1:6" x14ac:dyDescent="0.25">
      <c r="A2705">
        <v>48431</v>
      </c>
      <c r="B2705" s="2">
        <v>0</v>
      </c>
      <c r="C2705" s="2">
        <v>88029.947557521431</v>
      </c>
      <c r="D2705" s="3">
        <v>610.87345402805852</v>
      </c>
      <c r="E2705" s="2">
        <v>3677.2800506601648</v>
      </c>
      <c r="F2705" s="2">
        <v>9472.2496307141409</v>
      </c>
    </row>
    <row r="2706" spans="1:6" x14ac:dyDescent="0.25">
      <c r="A2706">
        <v>48433</v>
      </c>
      <c r="B2706" s="2">
        <v>0</v>
      </c>
      <c r="C2706" s="2">
        <v>59522.857229771398</v>
      </c>
      <c r="D2706" s="3">
        <v>352.81001026507619</v>
      </c>
      <c r="E2706" s="2">
        <v>2266.3605346551944</v>
      </c>
      <c r="F2706" s="2">
        <v>5491.8713473982743</v>
      </c>
    </row>
    <row r="2707" spans="1:6" x14ac:dyDescent="0.25">
      <c r="A2707">
        <v>48435</v>
      </c>
      <c r="B2707" s="2">
        <v>0</v>
      </c>
      <c r="C2707" s="2">
        <v>194867.06821386228</v>
      </c>
      <c r="D2707" s="3">
        <v>1232.3224946275375</v>
      </c>
      <c r="E2707" s="2">
        <v>17594.596523029813</v>
      </c>
      <c r="F2707" s="2">
        <v>19068.752824053285</v>
      </c>
    </row>
    <row r="2708" spans="1:6" x14ac:dyDescent="0.25">
      <c r="A2708">
        <v>48437</v>
      </c>
      <c r="B2708" s="2">
        <v>0</v>
      </c>
      <c r="C2708" s="2">
        <v>268925.78954322735</v>
      </c>
      <c r="D2708" s="3">
        <v>2156.2758978229558</v>
      </c>
      <c r="E2708" s="2">
        <v>9533.4205638150124</v>
      </c>
      <c r="F2708" s="2">
        <v>23774.199619493131</v>
      </c>
    </row>
    <row r="2709" spans="1:6" x14ac:dyDescent="0.25">
      <c r="A2709">
        <v>48439</v>
      </c>
      <c r="B2709" s="2">
        <v>0</v>
      </c>
      <c r="C2709" s="2">
        <v>55424943.455498181</v>
      </c>
      <c r="D2709" s="3">
        <v>1761510.0552984155</v>
      </c>
      <c r="E2709" s="2">
        <v>2505591.9517589007</v>
      </c>
      <c r="F2709" s="2">
        <v>22263062.030153368</v>
      </c>
    </row>
    <row r="2710" spans="1:6" x14ac:dyDescent="0.25">
      <c r="A2710">
        <v>48441</v>
      </c>
      <c r="B2710" s="2">
        <v>0</v>
      </c>
      <c r="C2710" s="2">
        <v>1937181.4754198173</v>
      </c>
      <c r="D2710" s="3">
        <v>17528.156785879513</v>
      </c>
      <c r="E2710" s="2">
        <v>83891.534796900974</v>
      </c>
      <c r="F2710" s="2">
        <v>256880.21415978321</v>
      </c>
    </row>
    <row r="2711" spans="1:6" x14ac:dyDescent="0.25">
      <c r="A2711">
        <v>48443</v>
      </c>
      <c r="B2711" s="2">
        <v>0</v>
      </c>
      <c r="C2711" s="2">
        <v>27880.028669677566</v>
      </c>
      <c r="D2711" s="3">
        <v>188.53328360370568</v>
      </c>
      <c r="E2711" s="2">
        <v>3154.1032935048206</v>
      </c>
      <c r="F2711" s="2">
        <v>3356.8909957594033</v>
      </c>
    </row>
    <row r="2712" spans="1:6" x14ac:dyDescent="0.25">
      <c r="A2712">
        <v>48445</v>
      </c>
      <c r="B2712" s="2">
        <v>0</v>
      </c>
      <c r="C2712" s="2">
        <v>237058.81530639908</v>
      </c>
      <c r="D2712" s="3">
        <v>2166.4903738498588</v>
      </c>
      <c r="E2712" s="2">
        <v>10999.576003041057</v>
      </c>
      <c r="F2712" s="2">
        <v>28489.730549142878</v>
      </c>
    </row>
    <row r="2713" spans="1:6" x14ac:dyDescent="0.25">
      <c r="A2713">
        <v>48447</v>
      </c>
      <c r="B2713" s="2">
        <v>0</v>
      </c>
      <c r="C2713" s="2">
        <v>47622.001653390573</v>
      </c>
      <c r="D2713" s="3">
        <v>359.62101905075122</v>
      </c>
      <c r="E2713" s="2">
        <v>1879.2751799671105</v>
      </c>
      <c r="F2713" s="2">
        <v>5412.3342948403833</v>
      </c>
    </row>
    <row r="2714" spans="1:6" x14ac:dyDescent="0.25">
      <c r="A2714">
        <v>48449</v>
      </c>
      <c r="B2714" s="2">
        <v>0</v>
      </c>
      <c r="C2714" s="2">
        <v>923428.15394003235</v>
      </c>
      <c r="D2714" s="3">
        <v>10295.176811354015</v>
      </c>
      <c r="E2714" s="2">
        <v>34503.317975270766</v>
      </c>
      <c r="F2714" s="2">
        <v>141656.64703647286</v>
      </c>
    </row>
    <row r="2715" spans="1:6" x14ac:dyDescent="0.25">
      <c r="A2715">
        <v>48451</v>
      </c>
      <c r="B2715" s="2">
        <v>0</v>
      </c>
      <c r="C2715" s="2">
        <v>1029256.7761216388</v>
      </c>
      <c r="D2715" s="3">
        <v>9120.5703002187038</v>
      </c>
      <c r="E2715" s="2">
        <v>49464.069580041185</v>
      </c>
      <c r="F2715" s="2">
        <v>140276.69727109146</v>
      </c>
    </row>
    <row r="2716" spans="1:6" x14ac:dyDescent="0.25">
      <c r="A2716">
        <v>48453</v>
      </c>
      <c r="B2716" s="2">
        <v>0</v>
      </c>
      <c r="C2716" s="2">
        <v>26323442.113891993</v>
      </c>
      <c r="D2716" s="3">
        <v>655569.90996795904</v>
      </c>
      <c r="E2716" s="2">
        <v>1244865.2919575463</v>
      </c>
      <c r="F2716" s="2">
        <v>9538365.8017963842</v>
      </c>
    </row>
    <row r="2717" spans="1:6" x14ac:dyDescent="0.25">
      <c r="A2717">
        <v>48455</v>
      </c>
      <c r="B2717" s="2">
        <v>0</v>
      </c>
      <c r="C2717" s="2">
        <v>319173.04701379244</v>
      </c>
      <c r="D2717" s="3">
        <v>3341.0275887987627</v>
      </c>
      <c r="E2717" s="2">
        <v>14055.095710003821</v>
      </c>
      <c r="F2717" s="2">
        <v>57256.830760291465</v>
      </c>
    </row>
    <row r="2718" spans="1:6" x14ac:dyDescent="0.25">
      <c r="A2718">
        <v>48457</v>
      </c>
      <c r="B2718" s="2">
        <v>0</v>
      </c>
      <c r="C2718" s="2">
        <v>331900.0770855727</v>
      </c>
      <c r="D2718" s="3">
        <v>4246.6425585275683</v>
      </c>
      <c r="E2718" s="2">
        <v>31552.396780712177</v>
      </c>
      <c r="F2718" s="2">
        <v>73128.494985222715</v>
      </c>
    </row>
    <row r="2719" spans="1:6" x14ac:dyDescent="0.25">
      <c r="A2719">
        <v>48459</v>
      </c>
      <c r="B2719" s="2">
        <v>0</v>
      </c>
      <c r="C2719" s="2">
        <v>1210803.1958793865</v>
      </c>
      <c r="D2719" s="3">
        <v>14122.553837861606</v>
      </c>
      <c r="E2719" s="2">
        <v>39880.1770424161</v>
      </c>
      <c r="F2719" s="2">
        <v>216701.27364672659</v>
      </c>
    </row>
    <row r="2720" spans="1:6" x14ac:dyDescent="0.25">
      <c r="A2720">
        <v>48461</v>
      </c>
      <c r="B2720" s="2">
        <v>0</v>
      </c>
      <c r="C2720" s="2">
        <v>114822.48480353078</v>
      </c>
      <c r="D2720" s="3">
        <v>1092.2134221197648</v>
      </c>
      <c r="E2720" s="2">
        <v>4957.3405800483588</v>
      </c>
      <c r="F2720" s="2">
        <v>18017.015925593736</v>
      </c>
    </row>
    <row r="2721" spans="1:6" x14ac:dyDescent="0.25">
      <c r="A2721">
        <v>48463</v>
      </c>
      <c r="B2721" s="2">
        <v>0</v>
      </c>
      <c r="C2721" s="2">
        <v>333748.59545145894</v>
      </c>
      <c r="D2721" s="3">
        <v>3284.4532972965708</v>
      </c>
      <c r="E2721" s="2">
        <v>41351.95025366878</v>
      </c>
      <c r="F2721" s="2">
        <v>56870.811477919</v>
      </c>
    </row>
    <row r="2722" spans="1:6" x14ac:dyDescent="0.25">
      <c r="A2722">
        <v>48465</v>
      </c>
      <c r="B2722" s="2">
        <v>0</v>
      </c>
      <c r="C2722" s="2">
        <v>179642.60823940876</v>
      </c>
      <c r="D2722" s="3">
        <v>1200.0852041542178</v>
      </c>
      <c r="E2722" s="2">
        <v>25776.876510066406</v>
      </c>
      <c r="F2722" s="2">
        <v>21833.199660910872</v>
      </c>
    </row>
    <row r="2723" spans="1:6" x14ac:dyDescent="0.25">
      <c r="A2723">
        <v>48467</v>
      </c>
      <c r="B2723" s="2">
        <v>0</v>
      </c>
      <c r="C2723" s="2">
        <v>2676518.4519141549</v>
      </c>
      <c r="D2723" s="3">
        <v>30872.894818258974</v>
      </c>
      <c r="E2723" s="2">
        <v>85665.179143171801</v>
      </c>
      <c r="F2723" s="2">
        <v>443047.02827093552</v>
      </c>
    </row>
    <row r="2724" spans="1:6" x14ac:dyDescent="0.25">
      <c r="A2724">
        <v>48469</v>
      </c>
      <c r="B2724" s="2">
        <v>0</v>
      </c>
      <c r="C2724" s="2">
        <v>1104934.3568802099</v>
      </c>
      <c r="D2724" s="3">
        <v>14085.916909540096</v>
      </c>
      <c r="E2724" s="2">
        <v>114251.7459458079</v>
      </c>
      <c r="F2724" s="2">
        <v>259449.74104643438</v>
      </c>
    </row>
    <row r="2725" spans="1:6" x14ac:dyDescent="0.25">
      <c r="A2725">
        <v>48471</v>
      </c>
      <c r="B2725" s="2">
        <v>0</v>
      </c>
      <c r="C2725" s="2">
        <v>2246953.4752443274</v>
      </c>
      <c r="D2725" s="3">
        <v>27124.879677639703</v>
      </c>
      <c r="E2725" s="2">
        <v>85345.085265507223</v>
      </c>
      <c r="F2725" s="2">
        <v>430117.23717990966</v>
      </c>
    </row>
    <row r="2726" spans="1:6" x14ac:dyDescent="0.25">
      <c r="A2726">
        <v>48473</v>
      </c>
      <c r="B2726" s="2">
        <v>0</v>
      </c>
      <c r="C2726" s="2">
        <v>1254140.2388066796</v>
      </c>
      <c r="D2726" s="3">
        <v>25680.152252440264</v>
      </c>
      <c r="E2726" s="2">
        <v>118071.43268183294</v>
      </c>
      <c r="F2726" s="2">
        <v>408984.75726717658</v>
      </c>
    </row>
    <row r="2727" spans="1:6" x14ac:dyDescent="0.25">
      <c r="A2727">
        <v>48475</v>
      </c>
      <c r="B2727" s="2">
        <v>0</v>
      </c>
      <c r="C2727" s="2">
        <v>304070.87147484533</v>
      </c>
      <c r="D2727" s="3">
        <v>2112.4672324604053</v>
      </c>
      <c r="E2727" s="2">
        <v>12182.139042037943</v>
      </c>
      <c r="F2727" s="2">
        <v>32770.864198010553</v>
      </c>
    </row>
    <row r="2728" spans="1:6" x14ac:dyDescent="0.25">
      <c r="A2728">
        <v>48477</v>
      </c>
      <c r="B2728" s="2">
        <v>0</v>
      </c>
      <c r="C2728" s="2">
        <v>1067779.3934099008</v>
      </c>
      <c r="D2728" s="3">
        <v>11095.417481556109</v>
      </c>
      <c r="E2728" s="2">
        <v>47589.688870873637</v>
      </c>
      <c r="F2728" s="2">
        <v>183354.67961504933</v>
      </c>
    </row>
    <row r="2729" spans="1:6" x14ac:dyDescent="0.25">
      <c r="A2729">
        <v>48479</v>
      </c>
      <c r="B2729" s="2">
        <v>0</v>
      </c>
      <c r="C2729" s="2">
        <v>682044.53878173197</v>
      </c>
      <c r="D2729" s="3">
        <v>8017.5423193535862</v>
      </c>
      <c r="E2729" s="2">
        <v>99552.575882094607</v>
      </c>
      <c r="F2729" s="2">
        <v>156968.54057816498</v>
      </c>
    </row>
    <row r="2730" spans="1:6" x14ac:dyDescent="0.25">
      <c r="A2730">
        <v>48481</v>
      </c>
      <c r="B2730" s="2">
        <v>0</v>
      </c>
      <c r="C2730" s="2">
        <v>946952.72100475163</v>
      </c>
      <c r="D2730" s="3">
        <v>11116.941494927067</v>
      </c>
      <c r="E2730" s="2">
        <v>91035.628959310154</v>
      </c>
      <c r="F2730" s="2">
        <v>201605.0275594077</v>
      </c>
    </row>
    <row r="2731" spans="1:6" x14ac:dyDescent="0.25">
      <c r="A2731">
        <v>48483</v>
      </c>
      <c r="B2731" s="2">
        <v>0</v>
      </c>
      <c r="C2731" s="2">
        <v>329996.94561610778</v>
      </c>
      <c r="D2731" s="3">
        <v>1924.1527397169821</v>
      </c>
      <c r="E2731" s="2">
        <v>10158.849523359466</v>
      </c>
      <c r="F2731" s="2">
        <v>23852.523923080287</v>
      </c>
    </row>
    <row r="2732" spans="1:6" x14ac:dyDescent="0.25">
      <c r="A2732">
        <v>48485</v>
      </c>
      <c r="B2732" s="2">
        <v>0</v>
      </c>
      <c r="C2732" s="2">
        <v>1751962.7941509264</v>
      </c>
      <c r="D2732" s="3">
        <v>21123.117233704772</v>
      </c>
      <c r="E2732" s="2">
        <v>57705.763578232611</v>
      </c>
      <c r="F2732" s="2">
        <v>282680.15238873346</v>
      </c>
    </row>
    <row r="2733" spans="1:6" x14ac:dyDescent="0.25">
      <c r="A2733">
        <v>48487</v>
      </c>
      <c r="B2733" s="2">
        <v>0</v>
      </c>
      <c r="C2733" s="2">
        <v>442261.39960733213</v>
      </c>
      <c r="D2733" s="3">
        <v>4442.4121582770849</v>
      </c>
      <c r="E2733" s="2">
        <v>13207.773180059821</v>
      </c>
      <c r="F2733" s="2">
        <v>62651.859021869575</v>
      </c>
    </row>
    <row r="2734" spans="1:6" x14ac:dyDescent="0.25">
      <c r="A2734">
        <v>48489</v>
      </c>
      <c r="B2734" s="2">
        <v>0</v>
      </c>
      <c r="C2734" s="2">
        <v>336792.18758919329</v>
      </c>
      <c r="D2734" s="3">
        <v>6680.8215176495805</v>
      </c>
      <c r="E2734" s="2">
        <v>18375.302345456163</v>
      </c>
      <c r="F2734" s="2">
        <v>138446.51897419125</v>
      </c>
    </row>
    <row r="2735" spans="1:6" x14ac:dyDescent="0.25">
      <c r="A2735">
        <v>48491</v>
      </c>
      <c r="B2735" s="2">
        <v>0</v>
      </c>
      <c r="C2735" s="2">
        <v>10823127.389446016</v>
      </c>
      <c r="D2735" s="3">
        <v>248311.51373595817</v>
      </c>
      <c r="E2735" s="2">
        <v>475687.82305290829</v>
      </c>
      <c r="F2735" s="2">
        <v>3525778.830608408</v>
      </c>
    </row>
    <row r="2736" spans="1:6" x14ac:dyDescent="0.25">
      <c r="A2736">
        <v>48493</v>
      </c>
      <c r="B2736" s="2">
        <v>0</v>
      </c>
      <c r="C2736" s="2">
        <v>625768.52707706974</v>
      </c>
      <c r="D2736" s="3">
        <v>18303.513584599103</v>
      </c>
      <c r="E2736" s="2">
        <v>66267.527639924694</v>
      </c>
      <c r="F2736" s="2">
        <v>313902.56297050376</v>
      </c>
    </row>
    <row r="2737" spans="1:6" x14ac:dyDescent="0.25">
      <c r="A2737">
        <v>48495</v>
      </c>
      <c r="B2737" s="2">
        <v>0</v>
      </c>
      <c r="C2737" s="2">
        <v>104696.71359736731</v>
      </c>
      <c r="D2737" s="3">
        <v>745.93115176626679</v>
      </c>
      <c r="E2737" s="2">
        <v>4804.9566497287697</v>
      </c>
      <c r="F2737" s="2">
        <v>12194.937322030028</v>
      </c>
    </row>
    <row r="2738" spans="1:6" x14ac:dyDescent="0.25">
      <c r="A2738">
        <v>48497</v>
      </c>
      <c r="B2738" s="2">
        <v>0</v>
      </c>
      <c r="C2738" s="2">
        <v>2373319.9513085154</v>
      </c>
      <c r="D2738" s="3">
        <v>31941.469561767222</v>
      </c>
      <c r="E2738" s="2">
        <v>84320.590502014253</v>
      </c>
      <c r="F2738" s="2">
        <v>443719.56355330319</v>
      </c>
    </row>
    <row r="2739" spans="1:6" x14ac:dyDescent="0.25">
      <c r="A2739">
        <v>48499</v>
      </c>
      <c r="B2739" s="2">
        <v>0</v>
      </c>
      <c r="C2739" s="2">
        <v>1105055.1087367898</v>
      </c>
      <c r="D2739" s="3">
        <v>13581.555956134034</v>
      </c>
      <c r="E2739" s="2">
        <v>41287.886634886272</v>
      </c>
      <c r="F2739" s="2">
        <v>204679.85468685927</v>
      </c>
    </row>
    <row r="2740" spans="1:6" x14ac:dyDescent="0.25">
      <c r="A2740">
        <v>48501</v>
      </c>
      <c r="B2740" s="2">
        <v>0</v>
      </c>
      <c r="C2740" s="2">
        <v>148738.33633071315</v>
      </c>
      <c r="D2740" s="3">
        <v>1132.9619290678372</v>
      </c>
      <c r="E2740" s="2">
        <v>6765.8164878578482</v>
      </c>
      <c r="F2740" s="2">
        <v>15083.137710924188</v>
      </c>
    </row>
    <row r="2741" spans="1:6" x14ac:dyDescent="0.25">
      <c r="A2741">
        <v>48503</v>
      </c>
      <c r="B2741" s="2">
        <v>0</v>
      </c>
      <c r="C2741" s="2">
        <v>294903.73511601175</v>
      </c>
      <c r="D2741" s="3">
        <v>2439.9838182705748</v>
      </c>
      <c r="E2741" s="2">
        <v>12237.09281248871</v>
      </c>
      <c r="F2741" s="2">
        <v>36288.90365810661</v>
      </c>
    </row>
    <row r="2742" spans="1:6" x14ac:dyDescent="0.25">
      <c r="A2742">
        <v>48505</v>
      </c>
      <c r="B2742" s="2">
        <v>0</v>
      </c>
      <c r="C2742" s="2">
        <v>83131.09817140564</v>
      </c>
      <c r="D2742" s="3">
        <v>778.18113989224059</v>
      </c>
      <c r="E2742" s="2">
        <v>12651.381061287777</v>
      </c>
      <c r="F2742" s="2">
        <v>16262.339595054977</v>
      </c>
    </row>
    <row r="2743" spans="1:6" x14ac:dyDescent="0.25">
      <c r="A2743">
        <v>48507</v>
      </c>
      <c r="B2743" s="2">
        <v>0</v>
      </c>
      <c r="C2743" s="2">
        <v>111493.30033827724</v>
      </c>
      <c r="D2743" s="3">
        <v>854.73854079518196</v>
      </c>
      <c r="E2743" s="2">
        <v>12817.309235254239</v>
      </c>
      <c r="F2743" s="2">
        <v>15622.150670228006</v>
      </c>
    </row>
    <row r="2744" spans="1:6" x14ac:dyDescent="0.25">
      <c r="A2744">
        <v>49001</v>
      </c>
      <c r="B2744" s="2">
        <v>0</v>
      </c>
      <c r="C2744" s="2">
        <v>289436.14769264846</v>
      </c>
      <c r="D2744" s="3">
        <v>2169.7131969766651</v>
      </c>
      <c r="E2744" s="2">
        <v>13295.920130335271</v>
      </c>
      <c r="F2744" s="2">
        <v>25094.100646762974</v>
      </c>
    </row>
    <row r="2745" spans="1:6" x14ac:dyDescent="0.25">
      <c r="A2745">
        <v>49003</v>
      </c>
      <c r="B2745" s="2">
        <v>0</v>
      </c>
      <c r="C2745" s="2">
        <v>1337176.0679274213</v>
      </c>
      <c r="D2745" s="3">
        <v>11290.068584701143</v>
      </c>
      <c r="E2745" s="2">
        <v>69101.656687852112</v>
      </c>
      <c r="F2745" s="2">
        <v>141722.84458224822</v>
      </c>
    </row>
    <row r="2746" spans="1:6" x14ac:dyDescent="0.25">
      <c r="A2746">
        <v>49005</v>
      </c>
      <c r="B2746" s="2">
        <v>0</v>
      </c>
      <c r="C2746" s="2">
        <v>1460106.0968516418</v>
      </c>
      <c r="D2746" s="3">
        <v>18275.715021133667</v>
      </c>
      <c r="E2746" s="2">
        <v>73301.171224659935</v>
      </c>
      <c r="F2746" s="2">
        <v>229689.50172271946</v>
      </c>
    </row>
    <row r="2747" spans="1:6" x14ac:dyDescent="0.25">
      <c r="A2747">
        <v>49007</v>
      </c>
      <c r="B2747" s="2">
        <v>0</v>
      </c>
      <c r="C2747" s="2">
        <v>346902.70948830701</v>
      </c>
      <c r="D2747" s="3">
        <v>2739.9533980230408</v>
      </c>
      <c r="E2747" s="2">
        <v>17314.742462457205</v>
      </c>
      <c r="F2747" s="2">
        <v>35054.518967233918</v>
      </c>
    </row>
    <row r="2748" spans="1:6" x14ac:dyDescent="0.25">
      <c r="A2748">
        <v>49009</v>
      </c>
      <c r="B2748" s="2">
        <v>0</v>
      </c>
      <c r="C2748" s="2">
        <v>31902.917529060971</v>
      </c>
      <c r="D2748" s="3">
        <v>166.26847396485644</v>
      </c>
      <c r="E2748" s="2">
        <v>2120.0330306790174</v>
      </c>
      <c r="F2748" s="2">
        <v>1791.619460095151</v>
      </c>
    </row>
    <row r="2749" spans="1:6" x14ac:dyDescent="0.25">
      <c r="A2749">
        <v>49011</v>
      </c>
      <c r="B2749" s="2">
        <v>0</v>
      </c>
      <c r="C2749" s="2">
        <v>5283072.8204343747</v>
      </c>
      <c r="D2749" s="3">
        <v>161886.0444636021</v>
      </c>
      <c r="E2749" s="2">
        <v>228928.11366948308</v>
      </c>
      <c r="F2749" s="2">
        <v>1812350.8147732809</v>
      </c>
    </row>
    <row r="2750" spans="1:6" x14ac:dyDescent="0.25">
      <c r="A2750">
        <v>49013</v>
      </c>
      <c r="B2750" s="2">
        <v>0</v>
      </c>
      <c r="C2750" s="2">
        <v>225800.79255897636</v>
      </c>
      <c r="D2750" s="3">
        <v>1736.9138683232065</v>
      </c>
      <c r="E2750" s="2">
        <v>13869.950127444126</v>
      </c>
      <c r="F2750" s="2">
        <v>21220.541676476092</v>
      </c>
    </row>
    <row r="2751" spans="1:6" x14ac:dyDescent="0.25">
      <c r="A2751">
        <v>49015</v>
      </c>
      <c r="B2751" s="2">
        <v>0</v>
      </c>
      <c r="C2751" s="2">
        <v>514734.78923364257</v>
      </c>
      <c r="D2751" s="3">
        <v>2714.9586274101434</v>
      </c>
      <c r="E2751" s="2">
        <v>22989.951510937881</v>
      </c>
      <c r="F2751" s="2">
        <v>38636.129013864847</v>
      </c>
    </row>
    <row r="2752" spans="1:6" x14ac:dyDescent="0.25">
      <c r="A2752">
        <v>49017</v>
      </c>
      <c r="B2752" s="2">
        <v>0</v>
      </c>
      <c r="C2752" s="2">
        <v>144361.61939376759</v>
      </c>
      <c r="D2752" s="3">
        <v>804.8633077012795</v>
      </c>
      <c r="E2752" s="2">
        <v>12950.010483400582</v>
      </c>
      <c r="F2752" s="2">
        <v>10841.429722635959</v>
      </c>
    </row>
    <row r="2753" spans="1:6" x14ac:dyDescent="0.25">
      <c r="A2753">
        <v>49019</v>
      </c>
      <c r="B2753" s="2">
        <v>0</v>
      </c>
      <c r="C2753" s="2">
        <v>498300.49550498981</v>
      </c>
      <c r="D2753" s="3">
        <v>2131.6783505391072</v>
      </c>
      <c r="E2753" s="2">
        <v>24225.79496071918</v>
      </c>
      <c r="F2753" s="2">
        <v>33324.115113934924</v>
      </c>
    </row>
    <row r="2754" spans="1:6" x14ac:dyDescent="0.25">
      <c r="A2754">
        <v>49021</v>
      </c>
      <c r="B2754" s="2">
        <v>0</v>
      </c>
      <c r="C2754" s="2">
        <v>912079.09782008361</v>
      </c>
      <c r="D2754" s="3">
        <v>8271.0458841402706</v>
      </c>
      <c r="E2754" s="2">
        <v>43695.598807151277</v>
      </c>
      <c r="F2754" s="2">
        <v>101384.01833523608</v>
      </c>
    </row>
    <row r="2755" spans="1:6" x14ac:dyDescent="0.25">
      <c r="A2755">
        <v>49023</v>
      </c>
      <c r="B2755" s="2">
        <v>0</v>
      </c>
      <c r="C2755" s="2">
        <v>478335.86149857152</v>
      </c>
      <c r="D2755" s="3">
        <v>3083.2055355891398</v>
      </c>
      <c r="E2755" s="2">
        <v>23228.871526755265</v>
      </c>
      <c r="F2755" s="2">
        <v>37369.166984512805</v>
      </c>
    </row>
    <row r="2756" spans="1:6" x14ac:dyDescent="0.25">
      <c r="A2756">
        <v>49025</v>
      </c>
      <c r="B2756" s="2">
        <v>0</v>
      </c>
      <c r="C2756" s="2">
        <v>206779.02610387007</v>
      </c>
      <c r="D2756" s="3">
        <v>893.9913294722337</v>
      </c>
      <c r="E2756" s="2">
        <v>12899.583548295985</v>
      </c>
      <c r="F2756" s="2">
        <v>15246.951750935736</v>
      </c>
    </row>
    <row r="2757" spans="1:6" x14ac:dyDescent="0.25">
      <c r="A2757">
        <v>49027</v>
      </c>
      <c r="B2757" s="2">
        <v>0</v>
      </c>
      <c r="C2757" s="2">
        <v>540214.2692223232</v>
      </c>
      <c r="D2757" s="3">
        <v>3391.200644934619</v>
      </c>
      <c r="E2757" s="2">
        <v>25927.242574015952</v>
      </c>
      <c r="F2757" s="2">
        <v>44049.413575229613</v>
      </c>
    </row>
    <row r="2758" spans="1:6" x14ac:dyDescent="0.25">
      <c r="A2758">
        <v>49029</v>
      </c>
      <c r="B2758" s="2">
        <v>0</v>
      </c>
      <c r="C2758" s="2">
        <v>258048.21312891878</v>
      </c>
      <c r="D2758" s="3">
        <v>3728.0155980796217</v>
      </c>
      <c r="E2758" s="2">
        <v>11434.155029556843</v>
      </c>
      <c r="F2758" s="2">
        <v>37460.527775188595</v>
      </c>
    </row>
    <row r="2759" spans="1:6" x14ac:dyDescent="0.25">
      <c r="A2759">
        <v>49031</v>
      </c>
      <c r="B2759" s="2">
        <v>0</v>
      </c>
      <c r="C2759" s="2">
        <v>31035.549839869342</v>
      </c>
      <c r="D2759" s="3">
        <v>223.1455394884841</v>
      </c>
      <c r="E2759" s="2">
        <v>7343.6129876218911</v>
      </c>
      <c r="F2759" s="2">
        <v>2426.3595703669403</v>
      </c>
    </row>
    <row r="2760" spans="1:6" x14ac:dyDescent="0.25">
      <c r="A2760">
        <v>49033</v>
      </c>
      <c r="B2760" s="2">
        <v>0</v>
      </c>
      <c r="C2760" s="2">
        <v>60392.621164723038</v>
      </c>
      <c r="D2760" s="3">
        <v>583.43556513064902</v>
      </c>
      <c r="E2760" s="2">
        <v>8676.7057278580323</v>
      </c>
      <c r="F2760" s="2">
        <v>5810.5066832091916</v>
      </c>
    </row>
    <row r="2761" spans="1:6" x14ac:dyDescent="0.25">
      <c r="A2761">
        <v>49035</v>
      </c>
      <c r="B2761" s="2">
        <v>0</v>
      </c>
      <c r="C2761" s="2">
        <v>68013784.351793975</v>
      </c>
      <c r="D2761" s="3">
        <v>2108153.5730682975</v>
      </c>
      <c r="E2761" s="2">
        <v>2505296.5101109375</v>
      </c>
      <c r="F2761" s="2">
        <v>23637396.319866017</v>
      </c>
    </row>
    <row r="2762" spans="1:6" x14ac:dyDescent="0.25">
      <c r="A2762">
        <v>49037</v>
      </c>
      <c r="B2762" s="2">
        <v>0</v>
      </c>
      <c r="C2762" s="2">
        <v>309733.22847085405</v>
      </c>
      <c r="D2762" s="3">
        <v>1666.7559217571272</v>
      </c>
      <c r="E2762" s="2">
        <v>19489.30347416332</v>
      </c>
      <c r="F2762" s="2">
        <v>25890.080464455772</v>
      </c>
    </row>
    <row r="2763" spans="1:6" x14ac:dyDescent="0.25">
      <c r="A2763">
        <v>49039</v>
      </c>
      <c r="B2763" s="2">
        <v>0</v>
      </c>
      <c r="C2763" s="2">
        <v>283462.81965185539</v>
      </c>
      <c r="D2763" s="3">
        <v>2698.9379451778177</v>
      </c>
      <c r="E2763" s="2">
        <v>14780.076766567156</v>
      </c>
      <c r="F2763" s="2">
        <v>32643.542377431299</v>
      </c>
    </row>
    <row r="2764" spans="1:6" x14ac:dyDescent="0.25">
      <c r="A2764">
        <v>49041</v>
      </c>
      <c r="B2764" s="2">
        <v>0</v>
      </c>
      <c r="C2764" s="2">
        <v>340948.74482625915</v>
      </c>
      <c r="D2764" s="3">
        <v>2245.3600288804628</v>
      </c>
      <c r="E2764" s="2">
        <v>18282.762001765364</v>
      </c>
      <c r="F2764" s="2">
        <v>26512.33884247431</v>
      </c>
    </row>
    <row r="2765" spans="1:6" x14ac:dyDescent="0.25">
      <c r="A2765">
        <v>49043</v>
      </c>
      <c r="B2765" s="2">
        <v>0</v>
      </c>
      <c r="C2765" s="2">
        <v>779610.54002318799</v>
      </c>
      <c r="D2765" s="3">
        <v>7132.6269286843399</v>
      </c>
      <c r="E2765" s="2">
        <v>37876.201122539969</v>
      </c>
      <c r="F2765" s="2">
        <v>61940.375988858868</v>
      </c>
    </row>
    <row r="2766" spans="1:6" x14ac:dyDescent="0.25">
      <c r="A2766">
        <v>49045</v>
      </c>
      <c r="B2766" s="2">
        <v>0</v>
      </c>
      <c r="C2766" s="2">
        <v>1406719.0565704487</v>
      </c>
      <c r="D2766" s="3">
        <v>11283.186888974977</v>
      </c>
      <c r="E2766" s="2">
        <v>67777.70731424696</v>
      </c>
      <c r="F2766" s="2">
        <v>153674.33811476518</v>
      </c>
    </row>
    <row r="2767" spans="1:6" x14ac:dyDescent="0.25">
      <c r="A2767">
        <v>49047</v>
      </c>
      <c r="B2767" s="2">
        <v>0</v>
      </c>
      <c r="C2767" s="2">
        <v>563051.9294949848</v>
      </c>
      <c r="D2767" s="3">
        <v>3418.2976834740157</v>
      </c>
      <c r="E2767" s="2">
        <v>27055.698551157879</v>
      </c>
      <c r="F2767" s="2">
        <v>40747.842456940096</v>
      </c>
    </row>
    <row r="2768" spans="1:6" x14ac:dyDescent="0.25">
      <c r="A2768">
        <v>49049</v>
      </c>
      <c r="B2768" s="2">
        <v>0</v>
      </c>
      <c r="C2768" s="2">
        <v>8935140.009599708</v>
      </c>
      <c r="D2768" s="3">
        <v>154757.03726345306</v>
      </c>
      <c r="E2768" s="2">
        <v>382199.24367240648</v>
      </c>
      <c r="F2768" s="2">
        <v>1792980.3853063544</v>
      </c>
    </row>
    <row r="2769" spans="1:6" x14ac:dyDescent="0.25">
      <c r="A2769">
        <v>49051</v>
      </c>
      <c r="B2769" s="2">
        <v>0</v>
      </c>
      <c r="C2769" s="2">
        <v>596694.28312302579</v>
      </c>
      <c r="D2769" s="3">
        <v>10917.879275604895</v>
      </c>
      <c r="E2769" s="2">
        <v>25347.559639181622</v>
      </c>
      <c r="F2769" s="2">
        <v>104129.70750800398</v>
      </c>
    </row>
    <row r="2770" spans="1:6" x14ac:dyDescent="0.25">
      <c r="A2770">
        <v>49053</v>
      </c>
      <c r="B2770" s="2">
        <v>0</v>
      </c>
      <c r="C2770" s="2">
        <v>1420929.1355689629</v>
      </c>
      <c r="D2770" s="3">
        <v>12047.089591828459</v>
      </c>
      <c r="E2770" s="2">
        <v>78651.054688106393</v>
      </c>
      <c r="F2770" s="2">
        <v>243144.89162371837</v>
      </c>
    </row>
    <row r="2771" spans="1:6" x14ac:dyDescent="0.25">
      <c r="A2771">
        <v>49055</v>
      </c>
      <c r="B2771" s="2">
        <v>0</v>
      </c>
      <c r="C2771" s="2">
        <v>60034.596770892262</v>
      </c>
      <c r="D2771" s="3">
        <v>338.8418366453887</v>
      </c>
      <c r="E2771" s="2">
        <v>3844.9688894551987</v>
      </c>
      <c r="F2771" s="2">
        <v>4743.5661082476918</v>
      </c>
    </row>
    <row r="2772" spans="1:6" x14ac:dyDescent="0.25">
      <c r="A2772">
        <v>49057</v>
      </c>
      <c r="B2772" s="2">
        <v>0</v>
      </c>
      <c r="C2772" s="2">
        <v>3318965.5183007456</v>
      </c>
      <c r="D2772" s="3">
        <v>75162.770564642051</v>
      </c>
      <c r="E2772" s="2">
        <v>156615.92960815408</v>
      </c>
      <c r="F2772" s="2">
        <v>921346.34337634954</v>
      </c>
    </row>
    <row r="2773" spans="1:6" x14ac:dyDescent="0.25">
      <c r="A2773">
        <v>50001</v>
      </c>
      <c r="B2773" s="2">
        <v>0</v>
      </c>
      <c r="C2773" s="2">
        <v>80010.733826134441</v>
      </c>
      <c r="D2773" s="3">
        <v>244.37286943843421</v>
      </c>
      <c r="E2773" s="2">
        <v>42221.4981960679</v>
      </c>
      <c r="F2773" s="2">
        <v>19239.098057554856</v>
      </c>
    </row>
    <row r="2774" spans="1:6" x14ac:dyDescent="0.25">
      <c r="A2774">
        <v>50003</v>
      </c>
      <c r="B2774" s="2">
        <v>0</v>
      </c>
      <c r="C2774" s="2">
        <v>122874.19521310988</v>
      </c>
      <c r="D2774" s="3">
        <v>419.06335522439826</v>
      </c>
      <c r="E2774" s="2">
        <v>64068.908431615557</v>
      </c>
      <c r="F2774" s="2">
        <v>33211.867861872044</v>
      </c>
    </row>
    <row r="2775" spans="1:6" x14ac:dyDescent="0.25">
      <c r="A2775">
        <v>50005</v>
      </c>
      <c r="B2775" s="2">
        <v>0</v>
      </c>
      <c r="C2775" s="2">
        <v>111089.35059010313</v>
      </c>
      <c r="D2775" s="3">
        <v>325.23108320122674</v>
      </c>
      <c r="E2775" s="2">
        <v>47379.071509720103</v>
      </c>
      <c r="F2775" s="2">
        <v>22612.951199866162</v>
      </c>
    </row>
    <row r="2776" spans="1:6" x14ac:dyDescent="0.25">
      <c r="A2776">
        <v>50007</v>
      </c>
      <c r="B2776" s="2">
        <v>0</v>
      </c>
      <c r="C2776" s="2">
        <v>326781.49450508703</v>
      </c>
      <c r="D2776" s="3">
        <v>1281.2355984055635</v>
      </c>
      <c r="E2776" s="2">
        <v>187989.72845827165</v>
      </c>
      <c r="F2776" s="2">
        <v>104199.7916089145</v>
      </c>
    </row>
    <row r="2777" spans="1:6" x14ac:dyDescent="0.25">
      <c r="A2777">
        <v>50009</v>
      </c>
      <c r="B2777" s="2">
        <v>0</v>
      </c>
      <c r="C2777" s="2">
        <v>13238.144499418278</v>
      </c>
      <c r="D2777" s="3">
        <v>53.105357597231837</v>
      </c>
      <c r="E2777" s="2">
        <v>13625.745333077639</v>
      </c>
      <c r="F2777" s="2">
        <v>3303.9320349085547</v>
      </c>
    </row>
    <row r="2778" spans="1:6" x14ac:dyDescent="0.25">
      <c r="A2778">
        <v>50011</v>
      </c>
      <c r="B2778" s="2">
        <v>0</v>
      </c>
      <c r="C2778" s="2">
        <v>93437.759731514961</v>
      </c>
      <c r="D2778" s="3">
        <v>263.79144079307753</v>
      </c>
      <c r="E2778" s="2">
        <v>40851.92719014395</v>
      </c>
      <c r="F2778" s="2">
        <v>19202.536495025914</v>
      </c>
    </row>
    <row r="2779" spans="1:6" x14ac:dyDescent="0.25">
      <c r="A2779">
        <v>50013</v>
      </c>
      <c r="B2779" s="2">
        <v>0</v>
      </c>
      <c r="C2779" s="2">
        <v>13789.978185726608</v>
      </c>
      <c r="D2779" s="3">
        <v>41.00567029290881</v>
      </c>
      <c r="E2779" s="2">
        <v>13893.283557728029</v>
      </c>
      <c r="F2779" s="2">
        <v>3019.3682588800452</v>
      </c>
    </row>
    <row r="2780" spans="1:6" x14ac:dyDescent="0.25">
      <c r="A2780">
        <v>50015</v>
      </c>
      <c r="B2780" s="2">
        <v>0</v>
      </c>
      <c r="C2780" s="2">
        <v>65291.328883711991</v>
      </c>
      <c r="D2780" s="3">
        <v>246.46125752029783</v>
      </c>
      <c r="E2780" s="2">
        <v>33306.673539260722</v>
      </c>
      <c r="F2780" s="2">
        <v>15584.911072708779</v>
      </c>
    </row>
    <row r="2781" spans="1:6" x14ac:dyDescent="0.25">
      <c r="A2781">
        <v>50017</v>
      </c>
      <c r="B2781" s="2">
        <v>0</v>
      </c>
      <c r="C2781" s="2">
        <v>144988.92296864657</v>
      </c>
      <c r="D2781" s="3">
        <v>384.05452558985036</v>
      </c>
      <c r="E2781" s="2">
        <v>54718.858568512216</v>
      </c>
      <c r="F2781" s="2">
        <v>29209.239614314607</v>
      </c>
    </row>
    <row r="2782" spans="1:6" x14ac:dyDescent="0.25">
      <c r="A2782">
        <v>50019</v>
      </c>
      <c r="B2782" s="2">
        <v>0</v>
      </c>
      <c r="C2782" s="2">
        <v>75417.732786094901</v>
      </c>
      <c r="D2782" s="3">
        <v>225.762302326141</v>
      </c>
      <c r="E2782" s="2">
        <v>33898.118267585553</v>
      </c>
      <c r="F2782" s="2">
        <v>14506.964493629614</v>
      </c>
    </row>
    <row r="2783" spans="1:6" x14ac:dyDescent="0.25">
      <c r="A2783">
        <v>50021</v>
      </c>
      <c r="B2783" s="2">
        <v>0</v>
      </c>
      <c r="C2783" s="2">
        <v>182750.03917139853</v>
      </c>
      <c r="D2783" s="3">
        <v>644.25669082816739</v>
      </c>
      <c r="E2783" s="2">
        <v>95979.136018073332</v>
      </c>
      <c r="F2783" s="2">
        <v>50720.027353547011</v>
      </c>
    </row>
    <row r="2784" spans="1:6" x14ac:dyDescent="0.25">
      <c r="A2784">
        <v>50023</v>
      </c>
      <c r="B2784" s="2">
        <v>0</v>
      </c>
      <c r="C2784" s="2">
        <v>172921.56669081259</v>
      </c>
      <c r="D2784" s="3">
        <v>589.17139458045563</v>
      </c>
      <c r="E2784" s="2">
        <v>76403.597096159661</v>
      </c>
      <c r="F2784" s="2">
        <v>41211.471228144219</v>
      </c>
    </row>
    <row r="2785" spans="1:6" x14ac:dyDescent="0.25">
      <c r="A2785">
        <v>50025</v>
      </c>
      <c r="B2785" s="2">
        <v>0</v>
      </c>
      <c r="C2785" s="2">
        <v>282767.02014180255</v>
      </c>
      <c r="D2785" s="3">
        <v>745.57741081073573</v>
      </c>
      <c r="E2785" s="2">
        <v>107503.5736208153</v>
      </c>
      <c r="F2785" s="2">
        <v>67759.565101204978</v>
      </c>
    </row>
    <row r="2786" spans="1:6" x14ac:dyDescent="0.25">
      <c r="A2786">
        <v>50027</v>
      </c>
      <c r="B2786" s="2">
        <v>0</v>
      </c>
      <c r="C2786" s="2">
        <v>337190.60829389002</v>
      </c>
      <c r="D2786" s="3">
        <v>934.40157405698221</v>
      </c>
      <c r="E2786" s="2">
        <v>123094.13864700125</v>
      </c>
      <c r="F2786" s="2">
        <v>77278.818593383097</v>
      </c>
    </row>
    <row r="2787" spans="1:6" x14ac:dyDescent="0.25">
      <c r="A2787">
        <v>51001</v>
      </c>
      <c r="B2787" s="2">
        <v>0</v>
      </c>
      <c r="C2787" s="2">
        <v>468218.09644282475</v>
      </c>
      <c r="D2787" s="3">
        <v>9282.9494850687006</v>
      </c>
      <c r="E2787" s="2">
        <v>107418.04962701409</v>
      </c>
      <c r="F2787" s="2">
        <v>122509.11541851233</v>
      </c>
    </row>
    <row r="2788" spans="1:6" x14ac:dyDescent="0.25">
      <c r="A2788">
        <v>51003</v>
      </c>
      <c r="B2788" s="2">
        <v>0</v>
      </c>
      <c r="C2788" s="2">
        <v>2111443.511578097</v>
      </c>
      <c r="D2788" s="3">
        <v>54332.625807080971</v>
      </c>
      <c r="E2788" s="2">
        <v>265953.41384777019</v>
      </c>
      <c r="F2788" s="2">
        <v>637834.11631431384</v>
      </c>
    </row>
    <row r="2789" spans="1:6" x14ac:dyDescent="0.25">
      <c r="A2789">
        <v>51005</v>
      </c>
      <c r="B2789" s="2">
        <v>0</v>
      </c>
      <c r="C2789" s="2">
        <v>497413.77350160887</v>
      </c>
      <c r="D2789" s="3">
        <v>10256.39439429463</v>
      </c>
      <c r="E2789" s="2">
        <v>53340.996869222283</v>
      </c>
      <c r="F2789" s="2">
        <v>105161.69063428935</v>
      </c>
    </row>
    <row r="2790" spans="1:6" x14ac:dyDescent="0.25">
      <c r="A2790">
        <v>51007</v>
      </c>
      <c r="B2790" s="2">
        <v>0</v>
      </c>
      <c r="C2790" s="2">
        <v>316171.78002968588</v>
      </c>
      <c r="D2790" s="3">
        <v>7343.6385098311575</v>
      </c>
      <c r="E2790" s="2">
        <v>42929.266701616594</v>
      </c>
      <c r="F2790" s="2">
        <v>101664.14704885498</v>
      </c>
    </row>
    <row r="2791" spans="1:6" x14ac:dyDescent="0.25">
      <c r="A2791">
        <v>51009</v>
      </c>
      <c r="B2791" s="2">
        <v>0</v>
      </c>
      <c r="C2791" s="2">
        <v>609130.51123620768</v>
      </c>
      <c r="D2791" s="3">
        <v>13125.573941038909</v>
      </c>
      <c r="E2791" s="2">
        <v>73468.962549571574</v>
      </c>
      <c r="F2791" s="2">
        <v>162831.00660289192</v>
      </c>
    </row>
    <row r="2792" spans="1:6" x14ac:dyDescent="0.25">
      <c r="A2792">
        <v>51011</v>
      </c>
      <c r="B2792" s="2">
        <v>0</v>
      </c>
      <c r="C2792" s="2">
        <v>255981.37152982852</v>
      </c>
      <c r="D2792" s="3">
        <v>4742.0240055914628</v>
      </c>
      <c r="E2792" s="2">
        <v>33885.776769392498</v>
      </c>
      <c r="F2792" s="2">
        <v>62402.705336058309</v>
      </c>
    </row>
    <row r="2793" spans="1:6" x14ac:dyDescent="0.25">
      <c r="A2793">
        <v>51013</v>
      </c>
      <c r="B2793" s="2">
        <v>0</v>
      </c>
      <c r="C2793" s="2">
        <v>6906768.3634531582</v>
      </c>
      <c r="D2793" s="3">
        <v>297242.77684619295</v>
      </c>
      <c r="E2793" s="2">
        <v>634524.92632121767</v>
      </c>
      <c r="F2793" s="2">
        <v>3206371.3214542987</v>
      </c>
    </row>
    <row r="2794" spans="1:6" x14ac:dyDescent="0.25">
      <c r="A2794">
        <v>51015</v>
      </c>
      <c r="B2794" s="2">
        <v>0</v>
      </c>
      <c r="C2794" s="2">
        <v>2383388.6619833093</v>
      </c>
      <c r="D2794" s="3">
        <v>54858.162827758228</v>
      </c>
      <c r="E2794" s="2">
        <v>274923.17855124333</v>
      </c>
      <c r="F2794" s="2">
        <v>594554.52545130718</v>
      </c>
    </row>
    <row r="2795" spans="1:6" x14ac:dyDescent="0.25">
      <c r="A2795">
        <v>51017</v>
      </c>
      <c r="B2795" s="2">
        <v>0</v>
      </c>
      <c r="C2795" s="2">
        <v>85884.486688779958</v>
      </c>
      <c r="D2795" s="3">
        <v>1926.2179731056906</v>
      </c>
      <c r="E2795" s="2">
        <v>13221.987101606352</v>
      </c>
      <c r="F2795" s="2">
        <v>19896.561428120865</v>
      </c>
    </row>
    <row r="2796" spans="1:6" x14ac:dyDescent="0.25">
      <c r="A2796">
        <v>51019</v>
      </c>
      <c r="B2796" s="2">
        <v>0</v>
      </c>
      <c r="C2796" s="2">
        <v>1488260.3233734486</v>
      </c>
      <c r="D2796" s="3">
        <v>42053.175290561689</v>
      </c>
      <c r="E2796" s="2">
        <v>187523.76613417198</v>
      </c>
      <c r="F2796" s="2">
        <v>521056.8396752149</v>
      </c>
    </row>
    <row r="2797" spans="1:6" x14ac:dyDescent="0.25">
      <c r="A2797">
        <v>51021</v>
      </c>
      <c r="B2797" s="2">
        <v>0</v>
      </c>
      <c r="C2797" s="2">
        <v>429131.23091329925</v>
      </c>
      <c r="D2797" s="3">
        <v>9887.1361885952447</v>
      </c>
      <c r="E2797" s="2">
        <v>44969.681781700856</v>
      </c>
      <c r="F2797" s="2">
        <v>95736.60169499414</v>
      </c>
    </row>
    <row r="2798" spans="1:6" x14ac:dyDescent="0.25">
      <c r="A2798">
        <v>51023</v>
      </c>
      <c r="B2798" s="2">
        <v>0</v>
      </c>
      <c r="C2798" s="2">
        <v>1643958.9161919462</v>
      </c>
      <c r="D2798" s="3">
        <v>49054.555268556338</v>
      </c>
      <c r="E2798" s="2">
        <v>181907.65331250094</v>
      </c>
      <c r="F2798" s="2">
        <v>552426.60031301947</v>
      </c>
    </row>
    <row r="2799" spans="1:6" x14ac:dyDescent="0.25">
      <c r="A2799">
        <v>51025</v>
      </c>
      <c r="B2799" s="2">
        <v>0</v>
      </c>
      <c r="C2799" s="2">
        <v>523967.41968725593</v>
      </c>
      <c r="D2799" s="3">
        <v>10585.42474235165</v>
      </c>
      <c r="E2799" s="2">
        <v>68946.517395431918</v>
      </c>
      <c r="F2799" s="2">
        <v>144592.01971229463</v>
      </c>
    </row>
    <row r="2800" spans="1:6" x14ac:dyDescent="0.25">
      <c r="A2800">
        <v>51027</v>
      </c>
      <c r="B2800" s="2">
        <v>0</v>
      </c>
      <c r="C2800" s="2">
        <v>436068.05783517641</v>
      </c>
      <c r="D2800" s="3">
        <v>9810.5182961675309</v>
      </c>
      <c r="E2800" s="2">
        <v>49917.131162962636</v>
      </c>
      <c r="F2800" s="2">
        <v>114521.69256288801</v>
      </c>
    </row>
    <row r="2801" spans="1:6" x14ac:dyDescent="0.25">
      <c r="A2801">
        <v>51029</v>
      </c>
      <c r="B2801" s="2">
        <v>0</v>
      </c>
      <c r="C2801" s="2">
        <v>203660.69714693882</v>
      </c>
      <c r="D2801" s="3">
        <v>4325.6513672428173</v>
      </c>
      <c r="E2801" s="2">
        <v>31068.614009170757</v>
      </c>
      <c r="F2801" s="2">
        <v>57695.539701352616</v>
      </c>
    </row>
    <row r="2802" spans="1:6" x14ac:dyDescent="0.25">
      <c r="A2802">
        <v>51031</v>
      </c>
      <c r="B2802" s="2">
        <v>0</v>
      </c>
      <c r="C2802" s="2">
        <v>1182639.8268557077</v>
      </c>
      <c r="D2802" s="3">
        <v>27931.128630668856</v>
      </c>
      <c r="E2802" s="2">
        <v>149837.45670200905</v>
      </c>
      <c r="F2802" s="2">
        <v>369899.59090591711</v>
      </c>
    </row>
    <row r="2803" spans="1:6" x14ac:dyDescent="0.25">
      <c r="A2803">
        <v>51033</v>
      </c>
      <c r="B2803" s="2">
        <v>0</v>
      </c>
      <c r="C2803" s="2">
        <v>1822451.4558120559</v>
      </c>
      <c r="D2803" s="3">
        <v>52409.998363235245</v>
      </c>
      <c r="E2803" s="2">
        <v>198760.04363081724</v>
      </c>
      <c r="F2803" s="2">
        <v>630219.22689327179</v>
      </c>
    </row>
    <row r="2804" spans="1:6" x14ac:dyDescent="0.25">
      <c r="A2804">
        <v>51035</v>
      </c>
      <c r="B2804" s="2">
        <v>0</v>
      </c>
      <c r="C2804" s="2">
        <v>1120200.4057285858</v>
      </c>
      <c r="D2804" s="3">
        <v>23335.690740026923</v>
      </c>
      <c r="E2804" s="2">
        <v>122493.24204961208</v>
      </c>
      <c r="F2804" s="2">
        <v>259276.65460188792</v>
      </c>
    </row>
    <row r="2805" spans="1:6" x14ac:dyDescent="0.25">
      <c r="A2805">
        <v>51036</v>
      </c>
      <c r="B2805" s="2">
        <v>0</v>
      </c>
      <c r="C2805" s="2">
        <v>158516.20236073073</v>
      </c>
      <c r="D2805" s="3">
        <v>3122.1681538467465</v>
      </c>
      <c r="E2805" s="2">
        <v>24171.833490640282</v>
      </c>
      <c r="F2805" s="2">
        <v>44561.46828732366</v>
      </c>
    </row>
    <row r="2806" spans="1:6" x14ac:dyDescent="0.25">
      <c r="A2806">
        <v>51037</v>
      </c>
      <c r="B2806" s="2">
        <v>0</v>
      </c>
      <c r="C2806" s="2">
        <v>228247.2438724371</v>
      </c>
      <c r="D2806" s="3">
        <v>4259.3288290014352</v>
      </c>
      <c r="E2806" s="2">
        <v>29331.47210050753</v>
      </c>
      <c r="F2806" s="2">
        <v>59340.03374675673</v>
      </c>
    </row>
    <row r="2807" spans="1:6" x14ac:dyDescent="0.25">
      <c r="A2807">
        <v>51041</v>
      </c>
      <c r="B2807" s="2">
        <v>0</v>
      </c>
      <c r="C2807" s="2">
        <v>10710547.767813766</v>
      </c>
      <c r="D2807" s="3">
        <v>387804.22641094605</v>
      </c>
      <c r="E2807" s="2">
        <v>1011697.8505874661</v>
      </c>
      <c r="F2807" s="2">
        <v>4992910.9574645851</v>
      </c>
    </row>
    <row r="2808" spans="1:6" x14ac:dyDescent="0.25">
      <c r="A2808">
        <v>51043</v>
      </c>
      <c r="B2808" s="2">
        <v>0</v>
      </c>
      <c r="C2808" s="2">
        <v>558213.30870792852</v>
      </c>
      <c r="D2808" s="3">
        <v>17261.640950311143</v>
      </c>
      <c r="E2808" s="2">
        <v>68773.843771173648</v>
      </c>
      <c r="F2808" s="2">
        <v>190237.51460898333</v>
      </c>
    </row>
    <row r="2809" spans="1:6" x14ac:dyDescent="0.25">
      <c r="A2809">
        <v>51045</v>
      </c>
      <c r="B2809" s="2">
        <v>0</v>
      </c>
      <c r="C2809" s="2">
        <v>47485.955356934362</v>
      </c>
      <c r="D2809" s="3">
        <v>1270.1471906652382</v>
      </c>
      <c r="E2809" s="2">
        <v>8452.1563283356936</v>
      </c>
      <c r="F2809" s="2">
        <v>13548.477143015798</v>
      </c>
    </row>
    <row r="2810" spans="1:6" x14ac:dyDescent="0.25">
      <c r="A2810">
        <v>51047</v>
      </c>
      <c r="B2810" s="2">
        <v>0</v>
      </c>
      <c r="C2810" s="2">
        <v>1013014.9173147727</v>
      </c>
      <c r="D2810" s="3">
        <v>31559.847161570058</v>
      </c>
      <c r="E2810" s="2">
        <v>124750.23307553196</v>
      </c>
      <c r="F2810" s="2">
        <v>383279.05744867132</v>
      </c>
    </row>
    <row r="2811" spans="1:6" x14ac:dyDescent="0.25">
      <c r="A2811">
        <v>51049</v>
      </c>
      <c r="B2811" s="2">
        <v>0</v>
      </c>
      <c r="C2811" s="2">
        <v>91510.961463406187</v>
      </c>
      <c r="D2811" s="3">
        <v>2266.8007701450283</v>
      </c>
      <c r="E2811" s="2">
        <v>15871.375741545073</v>
      </c>
      <c r="F2811" s="2">
        <v>29685.760857724588</v>
      </c>
    </row>
    <row r="2812" spans="1:6" x14ac:dyDescent="0.25">
      <c r="A2812">
        <v>51051</v>
      </c>
      <c r="B2812" s="2">
        <v>0</v>
      </c>
      <c r="C2812" s="2">
        <v>200760.47089554736</v>
      </c>
      <c r="D2812" s="3">
        <v>4567.1311226073221</v>
      </c>
      <c r="E2812" s="2">
        <v>25680.264830621418</v>
      </c>
      <c r="F2812" s="2">
        <v>53697.490132459112</v>
      </c>
    </row>
    <row r="2813" spans="1:6" x14ac:dyDescent="0.25">
      <c r="A2813">
        <v>51053</v>
      </c>
      <c r="B2813" s="2">
        <v>0</v>
      </c>
      <c r="C2813" s="2">
        <v>814650.25105006131</v>
      </c>
      <c r="D2813" s="3">
        <v>16999.836236680239</v>
      </c>
      <c r="E2813" s="2">
        <v>114242.2959127419</v>
      </c>
      <c r="F2813" s="2">
        <v>228464.82699187731</v>
      </c>
    </row>
    <row r="2814" spans="1:6" x14ac:dyDescent="0.25">
      <c r="A2814">
        <v>51057</v>
      </c>
      <c r="B2814" s="2">
        <v>0</v>
      </c>
      <c r="C2814" s="2">
        <v>227491.74189907176</v>
      </c>
      <c r="D2814" s="3">
        <v>5257.3368325317379</v>
      </c>
      <c r="E2814" s="2">
        <v>33239.817225939529</v>
      </c>
      <c r="F2814" s="2">
        <v>71142.624762763968</v>
      </c>
    </row>
    <row r="2815" spans="1:6" x14ac:dyDescent="0.25">
      <c r="A2815">
        <v>51059</v>
      </c>
      <c r="B2815" s="2">
        <v>0</v>
      </c>
      <c r="C2815" s="2">
        <v>68206554.801377922</v>
      </c>
      <c r="D2815" s="3">
        <v>3601194.7564555109</v>
      </c>
      <c r="E2815" s="2">
        <v>6643265.7178574009</v>
      </c>
      <c r="F2815" s="2">
        <v>39037487.24678418</v>
      </c>
    </row>
    <row r="2816" spans="1:6" x14ac:dyDescent="0.25">
      <c r="A2816">
        <v>51061</v>
      </c>
      <c r="B2816" s="2">
        <v>0</v>
      </c>
      <c r="C2816" s="2">
        <v>2629742.8157518785</v>
      </c>
      <c r="D2816" s="3">
        <v>89597.202095955668</v>
      </c>
      <c r="E2816" s="2">
        <v>304180.84446382598</v>
      </c>
      <c r="F2816" s="2">
        <v>1003228.3098100164</v>
      </c>
    </row>
    <row r="2817" spans="1:6" x14ac:dyDescent="0.25">
      <c r="A2817">
        <v>51063</v>
      </c>
      <c r="B2817" s="2">
        <v>0</v>
      </c>
      <c r="C2817" s="2">
        <v>188267.60706472039</v>
      </c>
      <c r="D2817" s="3">
        <v>5843.9603476254224</v>
      </c>
      <c r="E2817" s="2">
        <v>31341.719264225168</v>
      </c>
      <c r="F2817" s="2">
        <v>64189.532933352828</v>
      </c>
    </row>
    <row r="2818" spans="1:6" x14ac:dyDescent="0.25">
      <c r="A2818">
        <v>51065</v>
      </c>
      <c r="B2818" s="2">
        <v>0</v>
      </c>
      <c r="C2818" s="2">
        <v>274113.38058640936</v>
      </c>
      <c r="D2818" s="3">
        <v>7595.0116870931861</v>
      </c>
      <c r="E2818" s="2">
        <v>37754.671355808139</v>
      </c>
      <c r="F2818" s="2">
        <v>94695.618790842462</v>
      </c>
    </row>
    <row r="2819" spans="1:6" x14ac:dyDescent="0.25">
      <c r="A2819">
        <v>51067</v>
      </c>
      <c r="B2819" s="2">
        <v>0</v>
      </c>
      <c r="C2819" s="2">
        <v>1262665.8819882357</v>
      </c>
      <c r="D2819" s="3">
        <v>32247.439841917465</v>
      </c>
      <c r="E2819" s="2">
        <v>162493.90330537705</v>
      </c>
      <c r="F2819" s="2">
        <v>409884.82792227413</v>
      </c>
    </row>
    <row r="2820" spans="1:6" x14ac:dyDescent="0.25">
      <c r="A2820">
        <v>51069</v>
      </c>
      <c r="B2820" s="2">
        <v>0</v>
      </c>
      <c r="C2820" s="2">
        <v>1101280.888424204</v>
      </c>
      <c r="D2820" s="3">
        <v>36122.569516041673</v>
      </c>
      <c r="E2820" s="2">
        <v>169190.42845488302</v>
      </c>
      <c r="F2820" s="2">
        <v>380618.00589368213</v>
      </c>
    </row>
    <row r="2821" spans="1:6" x14ac:dyDescent="0.25">
      <c r="A2821">
        <v>51071</v>
      </c>
      <c r="B2821" s="2">
        <v>0</v>
      </c>
      <c r="C2821" s="2">
        <v>299784.61214805127</v>
      </c>
      <c r="D2821" s="3">
        <v>7156.0724874997495</v>
      </c>
      <c r="E2821" s="2">
        <v>38625.148211501779</v>
      </c>
      <c r="F2821" s="2">
        <v>79397.762870206003</v>
      </c>
    </row>
    <row r="2822" spans="1:6" x14ac:dyDescent="0.25">
      <c r="A2822">
        <v>51073</v>
      </c>
      <c r="B2822" s="2">
        <v>0</v>
      </c>
      <c r="C2822" s="2">
        <v>640512.19767874503</v>
      </c>
      <c r="D2822" s="3">
        <v>21319.600907689546</v>
      </c>
      <c r="E2822" s="2">
        <v>101221.5567697924</v>
      </c>
      <c r="F2822" s="2">
        <v>295342.90337603015</v>
      </c>
    </row>
    <row r="2823" spans="1:6" x14ac:dyDescent="0.25">
      <c r="A2823">
        <v>51075</v>
      </c>
      <c r="B2823" s="2">
        <v>0</v>
      </c>
      <c r="C2823" s="2">
        <v>1267346.6100841579</v>
      </c>
      <c r="D2823" s="3">
        <v>36898.847698278449</v>
      </c>
      <c r="E2823" s="2">
        <v>141529.84904183861</v>
      </c>
      <c r="F2823" s="2">
        <v>459689.71217353246</v>
      </c>
    </row>
    <row r="2824" spans="1:6" x14ac:dyDescent="0.25">
      <c r="A2824">
        <v>51077</v>
      </c>
      <c r="B2824" s="2">
        <v>0</v>
      </c>
      <c r="C2824" s="2">
        <v>197750.99788675096</v>
      </c>
      <c r="D2824" s="3">
        <v>4974.7074401927521</v>
      </c>
      <c r="E2824" s="2">
        <v>28514.644424163191</v>
      </c>
      <c r="F2824" s="2">
        <v>57061.527058973479</v>
      </c>
    </row>
    <row r="2825" spans="1:6" x14ac:dyDescent="0.25">
      <c r="A2825">
        <v>51079</v>
      </c>
      <c r="B2825" s="2">
        <v>0</v>
      </c>
      <c r="C2825" s="2">
        <v>249593.7221285064</v>
      </c>
      <c r="D2825" s="3">
        <v>6113.8062063570651</v>
      </c>
      <c r="E2825" s="2">
        <v>31182.640854714216</v>
      </c>
      <c r="F2825" s="2">
        <v>71532.585859673884</v>
      </c>
    </row>
    <row r="2826" spans="1:6" x14ac:dyDescent="0.25">
      <c r="A2826">
        <v>51081</v>
      </c>
      <c r="B2826" s="2">
        <v>0</v>
      </c>
      <c r="C2826" s="2">
        <v>473974.39497366693</v>
      </c>
      <c r="D2826" s="3">
        <v>8078.5156211138155</v>
      </c>
      <c r="E2826" s="2">
        <v>58846.724476832715</v>
      </c>
      <c r="F2826" s="2">
        <v>111319.66395986592</v>
      </c>
    </row>
    <row r="2827" spans="1:6" x14ac:dyDescent="0.25">
      <c r="A2827">
        <v>51083</v>
      </c>
      <c r="B2827" s="2">
        <v>0</v>
      </c>
      <c r="C2827" s="2">
        <v>613914.75987963099</v>
      </c>
      <c r="D2827" s="3">
        <v>13544.593860319716</v>
      </c>
      <c r="E2827" s="2">
        <v>90275.310596479103</v>
      </c>
      <c r="F2827" s="2">
        <v>188787.59359899591</v>
      </c>
    </row>
    <row r="2828" spans="1:6" x14ac:dyDescent="0.25">
      <c r="A2828">
        <v>51085</v>
      </c>
      <c r="B2828" s="2">
        <v>0</v>
      </c>
      <c r="C2828" s="2">
        <v>4810307.7885899264</v>
      </c>
      <c r="D2828" s="3">
        <v>148598.3234696803</v>
      </c>
      <c r="E2828" s="2">
        <v>466871.31205513905</v>
      </c>
      <c r="F2828" s="2">
        <v>1886146.1076590978</v>
      </c>
    </row>
    <row r="2829" spans="1:6" x14ac:dyDescent="0.25">
      <c r="A2829">
        <v>51087</v>
      </c>
      <c r="B2829" s="2">
        <v>0</v>
      </c>
      <c r="C2829" s="2">
        <v>13935647.36054497</v>
      </c>
      <c r="D2829" s="3">
        <v>643484.45292238542</v>
      </c>
      <c r="E2829" s="2">
        <v>1398465.771918793</v>
      </c>
      <c r="F2829" s="2">
        <v>8171818.7539395932</v>
      </c>
    </row>
    <row r="2830" spans="1:6" x14ac:dyDescent="0.25">
      <c r="A2830">
        <v>51089</v>
      </c>
      <c r="B2830" s="2">
        <v>0</v>
      </c>
      <c r="C2830" s="2">
        <v>852402.00930425909</v>
      </c>
      <c r="D2830" s="3">
        <v>18971.723496532719</v>
      </c>
      <c r="E2830" s="2">
        <v>112100.19421243414</v>
      </c>
      <c r="F2830" s="2">
        <v>262716.71005443617</v>
      </c>
    </row>
    <row r="2831" spans="1:6" x14ac:dyDescent="0.25">
      <c r="A2831">
        <v>51091</v>
      </c>
      <c r="B2831" s="2">
        <v>0</v>
      </c>
      <c r="C2831" s="2">
        <v>37531.443594765231</v>
      </c>
      <c r="D2831" s="3">
        <v>910.14501108344132</v>
      </c>
      <c r="E2831" s="2">
        <v>5429.7078140640506</v>
      </c>
      <c r="F2831" s="2">
        <v>8440.7046058341566</v>
      </c>
    </row>
    <row r="2832" spans="1:6" x14ac:dyDescent="0.25">
      <c r="A2832">
        <v>51093</v>
      </c>
      <c r="B2832" s="2">
        <v>0</v>
      </c>
      <c r="C2832" s="2">
        <v>937363.92254579975</v>
      </c>
      <c r="D2832" s="3">
        <v>31180.552768938956</v>
      </c>
      <c r="E2832" s="2">
        <v>134040.99313900224</v>
      </c>
      <c r="F2832" s="2">
        <v>442134.01697845635</v>
      </c>
    </row>
    <row r="2833" spans="1:6" x14ac:dyDescent="0.25">
      <c r="A2833">
        <v>51095</v>
      </c>
      <c r="B2833" s="2">
        <v>0</v>
      </c>
      <c r="C2833" s="2">
        <v>2751043.2449479541</v>
      </c>
      <c r="D2833" s="3">
        <v>79162.563178539902</v>
      </c>
      <c r="E2833" s="2">
        <v>273006.76208062645</v>
      </c>
      <c r="F2833" s="2">
        <v>1011407.9598151007</v>
      </c>
    </row>
    <row r="2834" spans="1:6" x14ac:dyDescent="0.25">
      <c r="A2834">
        <v>51097</v>
      </c>
      <c r="B2834" s="2">
        <v>0</v>
      </c>
      <c r="C2834" s="2">
        <v>189471.13269886412</v>
      </c>
      <c r="D2834" s="3">
        <v>4175.0767359137508</v>
      </c>
      <c r="E2834" s="2">
        <v>30715.658509596538</v>
      </c>
      <c r="F2834" s="2">
        <v>57301.676524253693</v>
      </c>
    </row>
    <row r="2835" spans="1:6" x14ac:dyDescent="0.25">
      <c r="A2835">
        <v>51099</v>
      </c>
      <c r="B2835" s="2">
        <v>0</v>
      </c>
      <c r="C2835" s="2">
        <v>517122.80722909985</v>
      </c>
      <c r="D2835" s="3">
        <v>14298.283745701121</v>
      </c>
      <c r="E2835" s="2">
        <v>65222.652803523328</v>
      </c>
      <c r="F2835" s="2">
        <v>181231.53245535545</v>
      </c>
    </row>
    <row r="2836" spans="1:6" x14ac:dyDescent="0.25">
      <c r="A2836">
        <v>51101</v>
      </c>
      <c r="B2836" s="2">
        <v>0</v>
      </c>
      <c r="C2836" s="2">
        <v>257734.43396977527</v>
      </c>
      <c r="D2836" s="3">
        <v>5675.5455401286399</v>
      </c>
      <c r="E2836" s="2">
        <v>39151.822030317111</v>
      </c>
      <c r="F2836" s="2">
        <v>78039.46426106173</v>
      </c>
    </row>
    <row r="2837" spans="1:6" x14ac:dyDescent="0.25">
      <c r="A2837">
        <v>51103</v>
      </c>
      <c r="B2837" s="2">
        <v>0</v>
      </c>
      <c r="C2837" s="2">
        <v>194516.57851616165</v>
      </c>
      <c r="D2837" s="3">
        <v>4984.2844533188172</v>
      </c>
      <c r="E2837" s="2">
        <v>39645.198468275878</v>
      </c>
      <c r="F2837" s="2">
        <v>67925.635635815866</v>
      </c>
    </row>
    <row r="2838" spans="1:6" x14ac:dyDescent="0.25">
      <c r="A2838">
        <v>51105</v>
      </c>
      <c r="B2838" s="2">
        <v>0</v>
      </c>
      <c r="C2838" s="2">
        <v>368898.61817128339</v>
      </c>
      <c r="D2838" s="3">
        <v>7986.6533866235968</v>
      </c>
      <c r="E2838" s="2">
        <v>41967.654275762434</v>
      </c>
      <c r="F2838" s="2">
        <v>96454.967340282397</v>
      </c>
    </row>
    <row r="2839" spans="1:6" x14ac:dyDescent="0.25">
      <c r="A2839">
        <v>51107</v>
      </c>
      <c r="B2839" s="2">
        <v>0</v>
      </c>
      <c r="C2839" s="2">
        <v>4637656.0270484118</v>
      </c>
      <c r="D2839" s="3">
        <v>177602.30385597027</v>
      </c>
      <c r="E2839" s="2">
        <v>575673.97376446496</v>
      </c>
      <c r="F2839" s="2">
        <v>1941936.136491949</v>
      </c>
    </row>
    <row r="2840" spans="1:6" x14ac:dyDescent="0.25">
      <c r="A2840">
        <v>51109</v>
      </c>
      <c r="B2840" s="2">
        <v>0</v>
      </c>
      <c r="C2840" s="2">
        <v>924922.65191388014</v>
      </c>
      <c r="D2840" s="3">
        <v>22757.870314961925</v>
      </c>
      <c r="E2840" s="2">
        <v>114308.1171463389</v>
      </c>
      <c r="F2840" s="2">
        <v>285248.77405409893</v>
      </c>
    </row>
    <row r="2841" spans="1:6" x14ac:dyDescent="0.25">
      <c r="A2841">
        <v>51111</v>
      </c>
      <c r="B2841" s="2">
        <v>0</v>
      </c>
      <c r="C2841" s="2">
        <v>119011.68118684682</v>
      </c>
      <c r="D2841" s="3">
        <v>2992.9601572034489</v>
      </c>
      <c r="E2841" s="2">
        <v>20189.923179350535</v>
      </c>
      <c r="F2841" s="2">
        <v>41116.108566269781</v>
      </c>
    </row>
    <row r="2842" spans="1:6" x14ac:dyDescent="0.25">
      <c r="A2842">
        <v>51113</v>
      </c>
      <c r="B2842" s="2">
        <v>0</v>
      </c>
      <c r="C2842" s="2">
        <v>315342.70083895233</v>
      </c>
      <c r="D2842" s="3">
        <v>8163.1342467113172</v>
      </c>
      <c r="E2842" s="2">
        <v>40271.062944962803</v>
      </c>
      <c r="F2842" s="2">
        <v>95302.399474620426</v>
      </c>
    </row>
    <row r="2843" spans="1:6" x14ac:dyDescent="0.25">
      <c r="A2843">
        <v>51115</v>
      </c>
      <c r="B2843" s="2">
        <v>0</v>
      </c>
      <c r="C2843" s="2">
        <v>95433.912558204727</v>
      </c>
      <c r="D2843" s="3">
        <v>2186.105007004011</v>
      </c>
      <c r="E2843" s="2">
        <v>22537.3691549012</v>
      </c>
      <c r="F2843" s="2">
        <v>29575.319885790432</v>
      </c>
    </row>
    <row r="2844" spans="1:6" x14ac:dyDescent="0.25">
      <c r="A2844">
        <v>51117</v>
      </c>
      <c r="B2844" s="2">
        <v>0</v>
      </c>
      <c r="C2844" s="2">
        <v>856347.44417111238</v>
      </c>
      <c r="D2844" s="3">
        <v>15011.103924070449</v>
      </c>
      <c r="E2844" s="2">
        <v>115230.69941083703</v>
      </c>
      <c r="F2844" s="2">
        <v>213109.78776774468</v>
      </c>
    </row>
    <row r="2845" spans="1:6" x14ac:dyDescent="0.25">
      <c r="A2845">
        <v>51119</v>
      </c>
      <c r="B2845" s="2">
        <v>0</v>
      </c>
      <c r="C2845" s="2">
        <v>230958.32808873081</v>
      </c>
      <c r="D2845" s="3">
        <v>5347.5648625287959</v>
      </c>
      <c r="E2845" s="2">
        <v>37882.447439085678</v>
      </c>
      <c r="F2845" s="2">
        <v>73901.436872938735</v>
      </c>
    </row>
    <row r="2846" spans="1:6" x14ac:dyDescent="0.25">
      <c r="A2846">
        <v>51121</v>
      </c>
      <c r="B2846" s="2">
        <v>0</v>
      </c>
      <c r="C2846" s="2">
        <v>1757994.8910513776</v>
      </c>
      <c r="D2846" s="3">
        <v>45353.736367082267</v>
      </c>
      <c r="E2846" s="2">
        <v>204884.72915848962</v>
      </c>
      <c r="F2846" s="2">
        <v>477409.94572559994</v>
      </c>
    </row>
    <row r="2847" spans="1:6" x14ac:dyDescent="0.25">
      <c r="A2847">
        <v>51125</v>
      </c>
      <c r="B2847" s="2">
        <v>0</v>
      </c>
      <c r="C2847" s="2">
        <v>342954.82633795118</v>
      </c>
      <c r="D2847" s="3">
        <v>7320.4230256634346</v>
      </c>
      <c r="E2847" s="2">
        <v>45369.886783759292</v>
      </c>
      <c r="F2847" s="2">
        <v>88049.278566702429</v>
      </c>
    </row>
    <row r="2848" spans="1:6" x14ac:dyDescent="0.25">
      <c r="A2848">
        <v>51127</v>
      </c>
      <c r="B2848" s="2">
        <v>0</v>
      </c>
      <c r="C2848" s="2">
        <v>1070329.8987293851</v>
      </c>
      <c r="D2848" s="3">
        <v>26094.56518124228</v>
      </c>
      <c r="E2848" s="2">
        <v>134187.71761019286</v>
      </c>
      <c r="F2848" s="2">
        <v>325741.65302617889</v>
      </c>
    </row>
    <row r="2849" spans="1:6" x14ac:dyDescent="0.25">
      <c r="A2849">
        <v>51131</v>
      </c>
      <c r="B2849" s="2">
        <v>0</v>
      </c>
      <c r="C2849" s="2">
        <v>267090.78885706404</v>
      </c>
      <c r="D2849" s="3">
        <v>5347.7768667420996</v>
      </c>
      <c r="E2849" s="2">
        <v>66147.393034456443</v>
      </c>
      <c r="F2849" s="2">
        <v>70673.769149532774</v>
      </c>
    </row>
    <row r="2850" spans="1:6" x14ac:dyDescent="0.25">
      <c r="A2850">
        <v>51133</v>
      </c>
      <c r="B2850" s="2">
        <v>0</v>
      </c>
      <c r="C2850" s="2">
        <v>174776.55357006297</v>
      </c>
      <c r="D2850" s="3">
        <v>3946.6540192442253</v>
      </c>
      <c r="E2850" s="2">
        <v>35423.990748738797</v>
      </c>
      <c r="F2850" s="2">
        <v>52773.072178297276</v>
      </c>
    </row>
    <row r="2851" spans="1:6" x14ac:dyDescent="0.25">
      <c r="A2851">
        <v>51135</v>
      </c>
      <c r="B2851" s="2">
        <v>0</v>
      </c>
      <c r="C2851" s="2">
        <v>274237.30287013424</v>
      </c>
      <c r="D2851" s="3">
        <v>6826.9877009523943</v>
      </c>
      <c r="E2851" s="2">
        <v>41237.462155445704</v>
      </c>
      <c r="F2851" s="2">
        <v>92906.467973697305</v>
      </c>
    </row>
    <row r="2852" spans="1:6" x14ac:dyDescent="0.25">
      <c r="A2852">
        <v>51137</v>
      </c>
      <c r="B2852" s="2">
        <v>0</v>
      </c>
      <c r="C2852" s="2">
        <v>496057.84874092473</v>
      </c>
      <c r="D2852" s="3">
        <v>14652.162531338412</v>
      </c>
      <c r="E2852" s="2">
        <v>66362.503513769363</v>
      </c>
      <c r="F2852" s="2">
        <v>179606.01530879943</v>
      </c>
    </row>
    <row r="2853" spans="1:6" x14ac:dyDescent="0.25">
      <c r="A2853">
        <v>51139</v>
      </c>
      <c r="B2853" s="2">
        <v>0</v>
      </c>
      <c r="C2853" s="2">
        <v>336052.22233679704</v>
      </c>
      <c r="D2853" s="3">
        <v>9343.3051849562762</v>
      </c>
      <c r="E2853" s="2">
        <v>47590.940035111256</v>
      </c>
      <c r="F2853" s="2">
        <v>103292.23424353814</v>
      </c>
    </row>
    <row r="2854" spans="1:6" x14ac:dyDescent="0.25">
      <c r="A2854">
        <v>51141</v>
      </c>
      <c r="B2854" s="2">
        <v>0</v>
      </c>
      <c r="C2854" s="2">
        <v>210687.99398832623</v>
      </c>
      <c r="D2854" s="3">
        <v>5375.7323016930077</v>
      </c>
      <c r="E2854" s="2">
        <v>36008.811024434093</v>
      </c>
      <c r="F2854" s="2">
        <v>65483.420869350462</v>
      </c>
    </row>
    <row r="2855" spans="1:6" x14ac:dyDescent="0.25">
      <c r="A2855">
        <v>51143</v>
      </c>
      <c r="B2855" s="2">
        <v>0</v>
      </c>
      <c r="C2855" s="2">
        <v>1484680.1777815688</v>
      </c>
      <c r="D2855" s="3">
        <v>32230.144015189191</v>
      </c>
      <c r="E2855" s="2">
        <v>187250.84167185909</v>
      </c>
      <c r="F2855" s="2">
        <v>446353.33328061993</v>
      </c>
    </row>
    <row r="2856" spans="1:6" x14ac:dyDescent="0.25">
      <c r="A2856">
        <v>51145</v>
      </c>
      <c r="B2856" s="2">
        <v>0</v>
      </c>
      <c r="C2856" s="2">
        <v>451852.47587393783</v>
      </c>
      <c r="D2856" s="3">
        <v>12765.224686301652</v>
      </c>
      <c r="E2856" s="2">
        <v>57734.214708997359</v>
      </c>
      <c r="F2856" s="2">
        <v>170345.71643067608</v>
      </c>
    </row>
    <row r="2857" spans="1:6" x14ac:dyDescent="0.25">
      <c r="A2857">
        <v>51147</v>
      </c>
      <c r="B2857" s="2">
        <v>0</v>
      </c>
      <c r="C2857" s="2">
        <v>390349.06957073638</v>
      </c>
      <c r="D2857" s="3">
        <v>7191.7663272625186</v>
      </c>
      <c r="E2857" s="2">
        <v>49755.373964312079</v>
      </c>
      <c r="F2857" s="2">
        <v>98846.739547072197</v>
      </c>
    </row>
    <row r="2858" spans="1:6" x14ac:dyDescent="0.25">
      <c r="A2858">
        <v>51149</v>
      </c>
      <c r="B2858" s="2">
        <v>0</v>
      </c>
      <c r="C2858" s="2">
        <v>737957.53432370059</v>
      </c>
      <c r="D2858" s="3">
        <v>20766.259321405567</v>
      </c>
      <c r="E2858" s="2">
        <v>110471.87265090193</v>
      </c>
      <c r="F2858" s="2">
        <v>274018.59138809203</v>
      </c>
    </row>
    <row r="2859" spans="1:6" x14ac:dyDescent="0.25">
      <c r="A2859">
        <v>51153</v>
      </c>
      <c r="B2859" s="2">
        <v>0</v>
      </c>
      <c r="C2859" s="2">
        <v>13353758.776184203</v>
      </c>
      <c r="D2859" s="3">
        <v>614653.72853906965</v>
      </c>
      <c r="E2859" s="2">
        <v>1438395.9182934889</v>
      </c>
      <c r="F2859" s="2">
        <v>6924838.4192758305</v>
      </c>
    </row>
    <row r="2860" spans="1:6" x14ac:dyDescent="0.25">
      <c r="A2860">
        <v>51155</v>
      </c>
      <c r="B2860" s="2">
        <v>0</v>
      </c>
      <c r="C2860" s="2">
        <v>917572.11253424024</v>
      </c>
      <c r="D2860" s="3">
        <v>20043.196943130592</v>
      </c>
      <c r="E2860" s="2">
        <v>108043.82269481075</v>
      </c>
      <c r="F2860" s="2">
        <v>221773.27754896734</v>
      </c>
    </row>
    <row r="2861" spans="1:6" x14ac:dyDescent="0.25">
      <c r="A2861">
        <v>51157</v>
      </c>
      <c r="B2861" s="2">
        <v>0</v>
      </c>
      <c r="C2861" s="2">
        <v>175806.80495307044</v>
      </c>
      <c r="D2861" s="3">
        <v>4988.401736042897</v>
      </c>
      <c r="E2861" s="2">
        <v>22940.751119018158</v>
      </c>
      <c r="F2861" s="2">
        <v>57058.918838690952</v>
      </c>
    </row>
    <row r="2862" spans="1:6" x14ac:dyDescent="0.25">
      <c r="A2862">
        <v>51159</v>
      </c>
      <c r="B2862" s="2">
        <v>0</v>
      </c>
      <c r="C2862" s="2">
        <v>209307.57151492307</v>
      </c>
      <c r="D2862" s="3">
        <v>4866.3239994497326</v>
      </c>
      <c r="E2862" s="2">
        <v>35277.943159295333</v>
      </c>
      <c r="F2862" s="2">
        <v>65475.927966074407</v>
      </c>
    </row>
    <row r="2863" spans="1:6" x14ac:dyDescent="0.25">
      <c r="A2863">
        <v>51161</v>
      </c>
      <c r="B2863" s="2">
        <v>0</v>
      </c>
      <c r="C2863" s="2">
        <v>1730618.900238628</v>
      </c>
      <c r="D2863" s="3">
        <v>64097.540998621982</v>
      </c>
      <c r="E2863" s="2">
        <v>235265.49657654963</v>
      </c>
      <c r="F2863" s="2">
        <v>744121.39382602694</v>
      </c>
    </row>
    <row r="2864" spans="1:6" x14ac:dyDescent="0.25">
      <c r="A2864">
        <v>51163</v>
      </c>
      <c r="B2864" s="2">
        <v>0</v>
      </c>
      <c r="C2864" s="2">
        <v>1435353.7232979317</v>
      </c>
      <c r="D2864" s="3">
        <v>29547.807351010099</v>
      </c>
      <c r="E2864" s="2">
        <v>151858.37934054818</v>
      </c>
      <c r="F2864" s="2">
        <v>311302.85225543054</v>
      </c>
    </row>
    <row r="2865" spans="1:6" x14ac:dyDescent="0.25">
      <c r="A2865">
        <v>51165</v>
      </c>
      <c r="B2865" s="2">
        <v>0</v>
      </c>
      <c r="C2865" s="2">
        <v>1574264.6325597139</v>
      </c>
      <c r="D2865" s="3">
        <v>38485.287416452215</v>
      </c>
      <c r="E2865" s="2">
        <v>181529.34858537355</v>
      </c>
      <c r="F2865" s="2">
        <v>426400.37718533684</v>
      </c>
    </row>
    <row r="2866" spans="1:6" x14ac:dyDescent="0.25">
      <c r="A2866">
        <v>51167</v>
      </c>
      <c r="B2866" s="2">
        <v>0</v>
      </c>
      <c r="C2866" s="2">
        <v>563923.30401255377</v>
      </c>
      <c r="D2866" s="3">
        <v>14168.326187513767</v>
      </c>
      <c r="E2866" s="2">
        <v>65154.504675811251</v>
      </c>
      <c r="F2866" s="2">
        <v>160245.22864336954</v>
      </c>
    </row>
    <row r="2867" spans="1:6" x14ac:dyDescent="0.25">
      <c r="A2867">
        <v>51169</v>
      </c>
      <c r="B2867" s="2">
        <v>0</v>
      </c>
      <c r="C2867" s="2">
        <v>478832.1630910206</v>
      </c>
      <c r="D2867" s="3">
        <v>10053.1607825512</v>
      </c>
      <c r="E2867" s="2">
        <v>58666.150877887536</v>
      </c>
      <c r="F2867" s="2">
        <v>125246.44348915406</v>
      </c>
    </row>
    <row r="2868" spans="1:6" x14ac:dyDescent="0.25">
      <c r="A2868">
        <v>51171</v>
      </c>
      <c r="B2868" s="2">
        <v>0</v>
      </c>
      <c r="C2868" s="2">
        <v>1535155.0787679048</v>
      </c>
      <c r="D2868" s="3">
        <v>36182.340553356502</v>
      </c>
      <c r="E2868" s="2">
        <v>162329.54712569367</v>
      </c>
      <c r="F2868" s="2">
        <v>383258.4160114858</v>
      </c>
    </row>
    <row r="2869" spans="1:6" x14ac:dyDescent="0.25">
      <c r="A2869">
        <v>51173</v>
      </c>
      <c r="B2869" s="2">
        <v>0</v>
      </c>
      <c r="C2869" s="2">
        <v>768923.93314914603</v>
      </c>
      <c r="D2869" s="3">
        <v>15419.328845502843</v>
      </c>
      <c r="E2869" s="2">
        <v>84906.320304120527</v>
      </c>
      <c r="F2869" s="2">
        <v>165601.73410793964</v>
      </c>
    </row>
    <row r="2870" spans="1:6" x14ac:dyDescent="0.25">
      <c r="A2870">
        <v>51175</v>
      </c>
      <c r="B2870" s="2">
        <v>0</v>
      </c>
      <c r="C2870" s="2">
        <v>549497.83659083571</v>
      </c>
      <c r="D2870" s="3">
        <v>10880.364750036728</v>
      </c>
      <c r="E2870" s="2">
        <v>81946.665886867733</v>
      </c>
      <c r="F2870" s="2">
        <v>159697.23822381199</v>
      </c>
    </row>
    <row r="2871" spans="1:6" x14ac:dyDescent="0.25">
      <c r="A2871">
        <v>51177</v>
      </c>
      <c r="B2871" s="2">
        <v>0</v>
      </c>
      <c r="C2871" s="2">
        <v>2495865.1434739879</v>
      </c>
      <c r="D2871" s="3">
        <v>84936.804107639909</v>
      </c>
      <c r="E2871" s="2">
        <v>326602.66955953679</v>
      </c>
      <c r="F2871" s="2">
        <v>1030072.3491331039</v>
      </c>
    </row>
    <row r="2872" spans="1:6" x14ac:dyDescent="0.25">
      <c r="A2872">
        <v>51179</v>
      </c>
      <c r="B2872" s="2">
        <v>0</v>
      </c>
      <c r="C2872" s="2">
        <v>4816548.5632420573</v>
      </c>
      <c r="D2872" s="3">
        <v>156065.20014542365</v>
      </c>
      <c r="E2872" s="2">
        <v>483609.48288606759</v>
      </c>
      <c r="F2872" s="2">
        <v>1880869.8875296768</v>
      </c>
    </row>
    <row r="2873" spans="1:6" x14ac:dyDescent="0.25">
      <c r="A2873">
        <v>51181</v>
      </c>
      <c r="B2873" s="2">
        <v>0</v>
      </c>
      <c r="C2873" s="2">
        <v>96796.661031806696</v>
      </c>
      <c r="D2873" s="3">
        <v>3204.954477064422</v>
      </c>
      <c r="E2873" s="2">
        <v>21071.483984342838</v>
      </c>
      <c r="F2873" s="2">
        <v>44008.900698507605</v>
      </c>
    </row>
    <row r="2874" spans="1:6" x14ac:dyDescent="0.25">
      <c r="A2874">
        <v>51183</v>
      </c>
      <c r="B2874" s="2">
        <v>0</v>
      </c>
      <c r="C2874" s="2">
        <v>549779.65183689015</v>
      </c>
      <c r="D2874" s="3">
        <v>12640.755591187626</v>
      </c>
      <c r="E2874" s="2">
        <v>79145.380670175975</v>
      </c>
      <c r="F2874" s="2">
        <v>167604.87732485626</v>
      </c>
    </row>
    <row r="2875" spans="1:6" x14ac:dyDescent="0.25">
      <c r="A2875">
        <v>51185</v>
      </c>
      <c r="B2875" s="2">
        <v>0</v>
      </c>
      <c r="C2875" s="2">
        <v>618828.80007750005</v>
      </c>
      <c r="D2875" s="3">
        <v>16039.707939271195</v>
      </c>
      <c r="E2875" s="2">
        <v>74487.256868243174</v>
      </c>
      <c r="F2875" s="2">
        <v>170956.20591727641</v>
      </c>
    </row>
    <row r="2876" spans="1:6" x14ac:dyDescent="0.25">
      <c r="A2876">
        <v>51187</v>
      </c>
      <c r="B2876" s="2">
        <v>0</v>
      </c>
      <c r="C2876" s="2">
        <v>787027.12580697495</v>
      </c>
      <c r="D2876" s="3">
        <v>24347.930186421308</v>
      </c>
      <c r="E2876" s="2">
        <v>95988.421954925099</v>
      </c>
      <c r="F2876" s="2">
        <v>256915.95055732515</v>
      </c>
    </row>
    <row r="2877" spans="1:6" x14ac:dyDescent="0.25">
      <c r="A2877">
        <v>51191</v>
      </c>
      <c r="B2877" s="2">
        <v>0</v>
      </c>
      <c r="C2877" s="2">
        <v>1680502.2090424448</v>
      </c>
      <c r="D2877" s="3">
        <v>50198.003076263485</v>
      </c>
      <c r="E2877" s="2">
        <v>190466.84274649396</v>
      </c>
      <c r="F2877" s="2">
        <v>561725.65337756404</v>
      </c>
    </row>
    <row r="2878" spans="1:6" x14ac:dyDescent="0.25">
      <c r="A2878">
        <v>51193</v>
      </c>
      <c r="B2878" s="2">
        <v>0</v>
      </c>
      <c r="C2878" s="2">
        <v>241137.19976271922</v>
      </c>
      <c r="D2878" s="3">
        <v>7752.266474686463</v>
      </c>
      <c r="E2878" s="2">
        <v>39516.510092760116</v>
      </c>
      <c r="F2878" s="2">
        <v>103183.2161938729</v>
      </c>
    </row>
    <row r="2879" spans="1:6" x14ac:dyDescent="0.25">
      <c r="A2879">
        <v>51195</v>
      </c>
      <c r="B2879" s="2">
        <v>0</v>
      </c>
      <c r="C2879" s="2">
        <v>642288.90985738731</v>
      </c>
      <c r="D2879" s="3">
        <v>15565.673735625216</v>
      </c>
      <c r="E2879" s="2">
        <v>71236.345460875047</v>
      </c>
      <c r="F2879" s="2">
        <v>175360.18148230089</v>
      </c>
    </row>
    <row r="2880" spans="1:6" x14ac:dyDescent="0.25">
      <c r="A2880">
        <v>51197</v>
      </c>
      <c r="B2880" s="2">
        <v>0</v>
      </c>
      <c r="C2880" s="2">
        <v>1560841.3473114846</v>
      </c>
      <c r="D2880" s="3">
        <v>36134.189602024468</v>
      </c>
      <c r="E2880" s="2">
        <v>165313.43932742503</v>
      </c>
      <c r="F2880" s="2">
        <v>384124.14616682893</v>
      </c>
    </row>
    <row r="2881" spans="1:6" x14ac:dyDescent="0.25">
      <c r="A2881">
        <v>51199</v>
      </c>
      <c r="B2881" s="2">
        <v>0</v>
      </c>
      <c r="C2881" s="2">
        <v>2329699.6188821243</v>
      </c>
      <c r="D2881" s="3">
        <v>61710.082567940895</v>
      </c>
      <c r="E2881" s="2">
        <v>256781.75679098122</v>
      </c>
      <c r="F2881" s="2">
        <v>841907.97101744602</v>
      </c>
    </row>
    <row r="2882" spans="1:6" x14ac:dyDescent="0.25">
      <c r="A2882">
        <v>51510</v>
      </c>
      <c r="B2882" s="2">
        <v>0</v>
      </c>
      <c r="C2882" s="2">
        <v>2657944.3450813638</v>
      </c>
      <c r="D2882" s="3">
        <v>103081.30093904621</v>
      </c>
      <c r="E2882" s="2">
        <v>274337.58731583221</v>
      </c>
      <c r="F2882" s="2">
        <v>1096407.2233963069</v>
      </c>
    </row>
    <row r="2883" spans="1:6" x14ac:dyDescent="0.25">
      <c r="A2883">
        <v>51515</v>
      </c>
      <c r="B2883" s="2">
        <v>0</v>
      </c>
      <c r="C2883" s="2">
        <v>117149.23252879037</v>
      </c>
      <c r="D2883" s="3">
        <v>3130.0128912105047</v>
      </c>
      <c r="E2883" s="2">
        <v>17301.852889460533</v>
      </c>
      <c r="F2883" s="2">
        <v>41262.951321259461</v>
      </c>
    </row>
    <row r="2884" spans="1:6" x14ac:dyDescent="0.25">
      <c r="A2884">
        <v>51520</v>
      </c>
      <c r="B2884" s="2">
        <v>0</v>
      </c>
      <c r="C2884" s="2">
        <v>449371.51261658955</v>
      </c>
      <c r="D2884" s="3">
        <v>15218.666120304464</v>
      </c>
      <c r="E2884" s="2">
        <v>63386.373492318773</v>
      </c>
      <c r="F2884" s="2">
        <v>175685.62112813146</v>
      </c>
    </row>
    <row r="2885" spans="1:6" x14ac:dyDescent="0.25">
      <c r="A2885">
        <v>51530</v>
      </c>
      <c r="B2885" s="2">
        <v>0</v>
      </c>
      <c r="C2885" s="2">
        <v>32544.542900795816</v>
      </c>
      <c r="D2885" s="3">
        <v>793.51967878026755</v>
      </c>
      <c r="E2885" s="2">
        <v>5233.4966325724326</v>
      </c>
      <c r="F2885" s="2">
        <v>8927.8327124432089</v>
      </c>
    </row>
    <row r="2886" spans="1:6" x14ac:dyDescent="0.25">
      <c r="A2886">
        <v>51540</v>
      </c>
      <c r="B2886" s="2">
        <v>0</v>
      </c>
      <c r="C2886" s="2">
        <v>360532.03329611634</v>
      </c>
      <c r="D2886" s="3">
        <v>9846.2796645114686</v>
      </c>
      <c r="E2886" s="2">
        <v>62836.878185048983</v>
      </c>
      <c r="F2886" s="2">
        <v>107846.68097962884</v>
      </c>
    </row>
    <row r="2887" spans="1:6" x14ac:dyDescent="0.25">
      <c r="A2887">
        <v>51550</v>
      </c>
      <c r="B2887" s="2">
        <v>0</v>
      </c>
      <c r="C2887" s="2">
        <v>5528356.0614276696</v>
      </c>
      <c r="D2887" s="3">
        <v>166733.85080200824</v>
      </c>
      <c r="E2887" s="2">
        <v>593518.58489543223</v>
      </c>
      <c r="F2887" s="2">
        <v>2310265.5848315298</v>
      </c>
    </row>
    <row r="2888" spans="1:6" x14ac:dyDescent="0.25">
      <c r="A2888">
        <v>51560</v>
      </c>
      <c r="B2888" s="2">
        <v>0</v>
      </c>
      <c r="C2888" s="2">
        <v>0</v>
      </c>
      <c r="D2888" s="3">
        <v>0</v>
      </c>
      <c r="E2888" s="2">
        <v>0</v>
      </c>
      <c r="F2888" s="2">
        <v>0</v>
      </c>
    </row>
    <row r="2889" spans="1:6" x14ac:dyDescent="0.25">
      <c r="A2889">
        <v>51570</v>
      </c>
      <c r="B2889" s="2">
        <v>0</v>
      </c>
      <c r="C2889" s="2">
        <v>613642.70525479561</v>
      </c>
      <c r="D2889" s="3">
        <v>23613.295177574026</v>
      </c>
      <c r="E2889" s="2">
        <v>66307.432688878878</v>
      </c>
      <c r="F2889" s="2">
        <v>305858.52672277036</v>
      </c>
    </row>
    <row r="2890" spans="1:6" x14ac:dyDescent="0.25">
      <c r="A2890">
        <v>51580</v>
      </c>
      <c r="B2890" s="2">
        <v>0</v>
      </c>
      <c r="C2890" s="2">
        <v>52268.243301126211</v>
      </c>
      <c r="D2890" s="3">
        <v>1371.5890242936202</v>
      </c>
      <c r="E2890" s="2">
        <v>8476.1227596410972</v>
      </c>
      <c r="F2890" s="2">
        <v>13663.055086742661</v>
      </c>
    </row>
    <row r="2891" spans="1:6" x14ac:dyDescent="0.25">
      <c r="A2891">
        <v>51590</v>
      </c>
      <c r="B2891" s="2">
        <v>0</v>
      </c>
      <c r="C2891" s="2">
        <v>845785.3376158427</v>
      </c>
      <c r="D2891" s="3">
        <v>19079.371299160492</v>
      </c>
      <c r="E2891" s="2">
        <v>115115.85097824944</v>
      </c>
      <c r="F2891" s="2">
        <v>270951.29669308715</v>
      </c>
    </row>
    <row r="2892" spans="1:6" x14ac:dyDescent="0.25">
      <c r="A2892">
        <v>51595</v>
      </c>
      <c r="B2892" s="2">
        <v>0</v>
      </c>
      <c r="C2892" s="2">
        <v>101678.98998597689</v>
      </c>
      <c r="D2892" s="3">
        <v>2035.1180392899378</v>
      </c>
      <c r="E2892" s="2">
        <v>15116.106747175025</v>
      </c>
      <c r="F2892" s="2">
        <v>26829.699529546524</v>
      </c>
    </row>
    <row r="2893" spans="1:6" x14ac:dyDescent="0.25">
      <c r="A2893">
        <v>51600</v>
      </c>
      <c r="B2893" s="2">
        <v>0</v>
      </c>
      <c r="C2893" s="2">
        <v>1076066.5171521986</v>
      </c>
      <c r="D2893" s="3">
        <v>57946.582459500438</v>
      </c>
      <c r="E2893" s="2">
        <v>125985.42780418154</v>
      </c>
      <c r="F2893" s="2">
        <v>642183.48731710284</v>
      </c>
    </row>
    <row r="2894" spans="1:6" x14ac:dyDescent="0.25">
      <c r="A2894">
        <v>51610</v>
      </c>
      <c r="B2894" s="2">
        <v>0</v>
      </c>
      <c r="C2894" s="2">
        <v>378775.08728869382</v>
      </c>
      <c r="D2894" s="3">
        <v>20436.417061618384</v>
      </c>
      <c r="E2894" s="2">
        <v>47429.811045828472</v>
      </c>
      <c r="F2894" s="2">
        <v>227235.55912413815</v>
      </c>
    </row>
    <row r="2895" spans="1:6" x14ac:dyDescent="0.25">
      <c r="A2895">
        <v>51620</v>
      </c>
      <c r="B2895" s="2">
        <v>0</v>
      </c>
      <c r="C2895" s="2">
        <v>48426.585668369029</v>
      </c>
      <c r="D2895" s="3">
        <v>1129.3140356340107</v>
      </c>
      <c r="E2895" s="2">
        <v>9694.3133599451485</v>
      </c>
      <c r="F2895" s="2">
        <v>15052.867125646004</v>
      </c>
    </row>
    <row r="2896" spans="1:6" x14ac:dyDescent="0.25">
      <c r="A2896">
        <v>51630</v>
      </c>
      <c r="B2896" s="2">
        <v>0</v>
      </c>
      <c r="C2896" s="2">
        <v>659428.87278749526</v>
      </c>
      <c r="D2896" s="3">
        <v>24104.716769789586</v>
      </c>
      <c r="E2896" s="2">
        <v>92384.633695425699</v>
      </c>
      <c r="F2896" s="2">
        <v>289623.29414734617</v>
      </c>
    </row>
    <row r="2897" spans="1:6" x14ac:dyDescent="0.25">
      <c r="A2897">
        <v>51640</v>
      </c>
      <c r="B2897" s="2">
        <v>0</v>
      </c>
      <c r="C2897" s="2">
        <v>80274.368047816897</v>
      </c>
      <c r="D2897" s="3">
        <v>1949.0006896017003</v>
      </c>
      <c r="E2897" s="2">
        <v>11695.236226337109</v>
      </c>
      <c r="F2897" s="2">
        <v>22675.492540270836</v>
      </c>
    </row>
    <row r="2898" spans="1:6" x14ac:dyDescent="0.25">
      <c r="A2898">
        <v>51650</v>
      </c>
      <c r="B2898" s="2">
        <v>0</v>
      </c>
      <c r="C2898" s="2">
        <v>3158202.9632770494</v>
      </c>
      <c r="D2898" s="3">
        <v>97743.642804458577</v>
      </c>
      <c r="E2898" s="2">
        <v>341452.98330530094</v>
      </c>
      <c r="F2898" s="2">
        <v>1315120.1007228007</v>
      </c>
    </row>
    <row r="2899" spans="1:6" x14ac:dyDescent="0.25">
      <c r="A2899">
        <v>51660</v>
      </c>
      <c r="B2899" s="2">
        <v>0</v>
      </c>
      <c r="C2899" s="2">
        <v>512080.59444610565</v>
      </c>
      <c r="D2899" s="3">
        <v>15212.596473296049</v>
      </c>
      <c r="E2899" s="2">
        <v>80908.756428952271</v>
      </c>
      <c r="F2899" s="2">
        <v>165421.8465680776</v>
      </c>
    </row>
    <row r="2900" spans="1:6" x14ac:dyDescent="0.25">
      <c r="A2900">
        <v>51670</v>
      </c>
      <c r="B2900" s="2">
        <v>0</v>
      </c>
      <c r="C2900" s="2">
        <v>405078.62496532407</v>
      </c>
      <c r="D2900" s="3">
        <v>10039.383891415706</v>
      </c>
      <c r="E2900" s="2">
        <v>52163.032450675681</v>
      </c>
      <c r="F2900" s="2">
        <v>134171.00911785316</v>
      </c>
    </row>
    <row r="2901" spans="1:6" x14ac:dyDescent="0.25">
      <c r="A2901">
        <v>51678</v>
      </c>
      <c r="B2901" s="2">
        <v>0</v>
      </c>
      <c r="C2901" s="2">
        <v>32774.430775472123</v>
      </c>
      <c r="D2901" s="3">
        <v>875.26596482078389</v>
      </c>
      <c r="E2901" s="2">
        <v>5735.9037556554877</v>
      </c>
      <c r="F2901" s="2">
        <v>9101.5310056081325</v>
      </c>
    </row>
    <row r="2902" spans="1:6" x14ac:dyDescent="0.25">
      <c r="A2902">
        <v>51680</v>
      </c>
      <c r="B2902" s="2">
        <v>0</v>
      </c>
      <c r="C2902" s="2">
        <v>1186739.100925246</v>
      </c>
      <c r="D2902" s="3">
        <v>30424.281496428943</v>
      </c>
      <c r="E2902" s="2">
        <v>155602.60098290071</v>
      </c>
      <c r="F2902" s="2">
        <v>384100.00533071585</v>
      </c>
    </row>
    <row r="2903" spans="1:6" x14ac:dyDescent="0.25">
      <c r="A2903">
        <v>51683</v>
      </c>
      <c r="B2903" s="2">
        <v>0</v>
      </c>
      <c r="C2903" s="2">
        <v>1250548.1887385538</v>
      </c>
      <c r="D2903" s="3">
        <v>56226.41739705349</v>
      </c>
      <c r="E2903" s="2">
        <v>139139.33742304519</v>
      </c>
      <c r="F2903" s="2">
        <v>639093.94614702463</v>
      </c>
    </row>
    <row r="2904" spans="1:6" x14ac:dyDescent="0.25">
      <c r="A2904">
        <v>51685</v>
      </c>
      <c r="B2904" s="2">
        <v>0</v>
      </c>
      <c r="C2904" s="2">
        <v>119318.18501829832</v>
      </c>
      <c r="D2904" s="3">
        <v>5322.0232797144799</v>
      </c>
      <c r="E2904" s="2">
        <v>18103.384172648119</v>
      </c>
      <c r="F2904" s="2">
        <v>60675.899641078177</v>
      </c>
    </row>
    <row r="2905" spans="1:6" x14ac:dyDescent="0.25">
      <c r="A2905">
        <v>51690</v>
      </c>
      <c r="B2905" s="2">
        <v>0</v>
      </c>
      <c r="C2905" s="2">
        <v>147171.33633301361</v>
      </c>
      <c r="D2905" s="3">
        <v>3737.7119668611876</v>
      </c>
      <c r="E2905" s="2">
        <v>23393.514094749891</v>
      </c>
      <c r="F2905" s="2">
        <v>50744.201292973106</v>
      </c>
    </row>
    <row r="2906" spans="1:6" x14ac:dyDescent="0.25">
      <c r="A2906">
        <v>51700</v>
      </c>
      <c r="B2906" s="2">
        <v>0</v>
      </c>
      <c r="C2906" s="2">
        <v>3999159.8473253567</v>
      </c>
      <c r="D2906" s="3">
        <v>128220.78226416024</v>
      </c>
      <c r="E2906" s="2">
        <v>444942.54100800864</v>
      </c>
      <c r="F2906" s="2">
        <v>1709431.2861772238</v>
      </c>
    </row>
    <row r="2907" spans="1:6" x14ac:dyDescent="0.25">
      <c r="A2907">
        <v>51710</v>
      </c>
      <c r="B2907" s="2">
        <v>0</v>
      </c>
      <c r="C2907" s="2">
        <v>4817739.3023523334</v>
      </c>
      <c r="D2907" s="3">
        <v>144665.42736290672</v>
      </c>
      <c r="E2907" s="2">
        <v>517650.3980898349</v>
      </c>
      <c r="F2907" s="2">
        <v>1990431.978653478</v>
      </c>
    </row>
    <row r="2908" spans="1:6" x14ac:dyDescent="0.25">
      <c r="A2908">
        <v>51720</v>
      </c>
      <c r="B2908" s="2">
        <v>0</v>
      </c>
      <c r="C2908" s="2">
        <v>88306.56574857299</v>
      </c>
      <c r="D2908" s="3">
        <v>2220.1564651815083</v>
      </c>
      <c r="E2908" s="2">
        <v>11857.152763971193</v>
      </c>
      <c r="F2908" s="2">
        <v>24890.364942079003</v>
      </c>
    </row>
    <row r="2909" spans="1:6" x14ac:dyDescent="0.25">
      <c r="A2909">
        <v>51730</v>
      </c>
      <c r="B2909" s="2">
        <v>0</v>
      </c>
      <c r="C2909" s="2">
        <v>476782.84625161265</v>
      </c>
      <c r="D2909" s="3">
        <v>12801.186153001865</v>
      </c>
      <c r="E2909" s="2">
        <v>81231.042096833713</v>
      </c>
      <c r="F2909" s="2">
        <v>172913.63490765149</v>
      </c>
    </row>
    <row r="2910" spans="1:6" x14ac:dyDescent="0.25">
      <c r="A2910">
        <v>51735</v>
      </c>
      <c r="B2910" s="2">
        <v>0</v>
      </c>
      <c r="C2910" s="2">
        <v>127821.98089089055</v>
      </c>
      <c r="D2910" s="3">
        <v>3614.6502061931096</v>
      </c>
      <c r="E2910" s="2">
        <v>19643.824815782304</v>
      </c>
      <c r="F2910" s="2">
        <v>51640.392678730241</v>
      </c>
    </row>
    <row r="2911" spans="1:6" x14ac:dyDescent="0.25">
      <c r="A2911">
        <v>51740</v>
      </c>
      <c r="B2911" s="2">
        <v>0</v>
      </c>
      <c r="C2911" s="2">
        <v>1562736.2693797003</v>
      </c>
      <c r="D2911" s="3">
        <v>44400.788251112739</v>
      </c>
      <c r="E2911" s="2">
        <v>170541.34317293167</v>
      </c>
      <c r="F2911" s="2">
        <v>631102.77557966509</v>
      </c>
    </row>
    <row r="2912" spans="1:6" x14ac:dyDescent="0.25">
      <c r="A2912">
        <v>51750</v>
      </c>
      <c r="B2912" s="2">
        <v>0</v>
      </c>
      <c r="C2912" s="2">
        <v>93197.16157517799</v>
      </c>
      <c r="D2912" s="3">
        <v>2452.7321194326091</v>
      </c>
      <c r="E2912" s="2">
        <v>14970.667248493432</v>
      </c>
      <c r="F2912" s="2">
        <v>27841.875564332142</v>
      </c>
    </row>
    <row r="2913" spans="1:6" x14ac:dyDescent="0.25">
      <c r="A2913">
        <v>51760</v>
      </c>
      <c r="B2913" s="2">
        <v>0</v>
      </c>
      <c r="C2913" s="2">
        <v>9193156.2972926926</v>
      </c>
      <c r="D2913" s="3">
        <v>110010.19435432342</v>
      </c>
      <c r="E2913" s="2">
        <v>444189.31684860081</v>
      </c>
      <c r="F2913" s="2">
        <v>1381029.8131715185</v>
      </c>
    </row>
    <row r="2914" spans="1:6" x14ac:dyDescent="0.25">
      <c r="A2914">
        <v>51770</v>
      </c>
      <c r="B2914" s="2">
        <v>0</v>
      </c>
      <c r="C2914" s="2">
        <v>1507561.1049929971</v>
      </c>
      <c r="D2914" s="3">
        <v>47940.94073678417</v>
      </c>
      <c r="E2914" s="2">
        <v>200241.41971523015</v>
      </c>
      <c r="F2914" s="2">
        <v>584423.90284510108</v>
      </c>
    </row>
    <row r="2915" spans="1:6" x14ac:dyDescent="0.25">
      <c r="A2915">
        <v>51775</v>
      </c>
      <c r="B2915" s="2">
        <v>0</v>
      </c>
      <c r="C2915" s="2">
        <v>310984.87406611227</v>
      </c>
      <c r="D2915" s="3">
        <v>11152.138603012962</v>
      </c>
      <c r="E2915" s="2">
        <v>51128.769624764471</v>
      </c>
      <c r="F2915" s="2">
        <v>133257.64760766472</v>
      </c>
    </row>
    <row r="2916" spans="1:6" x14ac:dyDescent="0.25">
      <c r="A2916">
        <v>51790</v>
      </c>
      <c r="B2916" s="2">
        <v>0</v>
      </c>
      <c r="C2916" s="2">
        <v>187124.77266854813</v>
      </c>
      <c r="D2916" s="3">
        <v>4723.7618962575452</v>
      </c>
      <c r="E2916" s="2">
        <v>28421.696244697701</v>
      </c>
      <c r="F2916" s="2">
        <v>55625.704282471626</v>
      </c>
    </row>
    <row r="2917" spans="1:6" x14ac:dyDescent="0.25">
      <c r="A2917">
        <v>51800</v>
      </c>
      <c r="B2917" s="2">
        <v>0</v>
      </c>
      <c r="C2917" s="2">
        <v>3007426.2086865115</v>
      </c>
      <c r="D2917" s="3">
        <v>90414.078986209366</v>
      </c>
      <c r="E2917" s="2">
        <v>316439.66263611114</v>
      </c>
      <c r="F2917" s="2">
        <v>1246886.7938286364</v>
      </c>
    </row>
    <row r="2918" spans="1:6" x14ac:dyDescent="0.25">
      <c r="A2918">
        <v>51810</v>
      </c>
      <c r="B2918" s="2">
        <v>0</v>
      </c>
      <c r="C2918" s="2">
        <v>6785046.9973872285</v>
      </c>
      <c r="D2918" s="3">
        <v>203354.04017631101</v>
      </c>
      <c r="E2918" s="2">
        <v>784454.65477694024</v>
      </c>
      <c r="F2918" s="2">
        <v>2908250.7957048966</v>
      </c>
    </row>
    <row r="2919" spans="1:6" x14ac:dyDescent="0.25">
      <c r="A2919">
        <v>51820</v>
      </c>
      <c r="B2919" s="2">
        <v>0</v>
      </c>
      <c r="C2919" s="2">
        <v>213354.3397021789</v>
      </c>
      <c r="D2919" s="3">
        <v>5770.8806793713338</v>
      </c>
      <c r="E2919" s="2">
        <v>34841.484694760256</v>
      </c>
      <c r="F2919" s="2">
        <v>63903.55231738009</v>
      </c>
    </row>
    <row r="2920" spans="1:6" x14ac:dyDescent="0.25">
      <c r="A2920">
        <v>51830</v>
      </c>
      <c r="B2920" s="2">
        <v>0</v>
      </c>
      <c r="C2920" s="2">
        <v>242427.65277068672</v>
      </c>
      <c r="D2920" s="3">
        <v>6710.1097600605299</v>
      </c>
      <c r="E2920" s="2">
        <v>30035.079946476417</v>
      </c>
      <c r="F2920" s="2">
        <v>95024.647916697242</v>
      </c>
    </row>
    <row r="2921" spans="1:6" x14ac:dyDescent="0.25">
      <c r="A2921">
        <v>51840</v>
      </c>
      <c r="B2921" s="2">
        <v>0</v>
      </c>
      <c r="C2921" s="2">
        <v>244874.75402833478</v>
      </c>
      <c r="D2921" s="3">
        <v>10218.46355012423</v>
      </c>
      <c r="E2921" s="2">
        <v>45106.76313135591</v>
      </c>
      <c r="F2921" s="2">
        <v>95589.475569986811</v>
      </c>
    </row>
    <row r="2922" spans="1:6" x14ac:dyDescent="0.25">
      <c r="A2922">
        <v>53001</v>
      </c>
      <c r="B2922" s="2">
        <v>0</v>
      </c>
      <c r="C2922" s="2">
        <v>213109.18394154904</v>
      </c>
      <c r="D2922" s="3">
        <v>-1245.1775353314267</v>
      </c>
      <c r="E2922" s="2">
        <v>19287.437788839768</v>
      </c>
      <c r="F2922" s="2">
        <v>13295.737773560933</v>
      </c>
    </row>
    <row r="2923" spans="1:6" x14ac:dyDescent="0.25">
      <c r="A2923">
        <v>53003</v>
      </c>
      <c r="B2923" s="2">
        <v>0</v>
      </c>
      <c r="C2923" s="2">
        <v>36528.309226468584</v>
      </c>
      <c r="D2923" s="3">
        <v>-274.15085883125772</v>
      </c>
      <c r="E2923" s="2">
        <v>4570.7713884301565</v>
      </c>
      <c r="F2923" s="2">
        <v>3156.1181856054</v>
      </c>
    </row>
    <row r="2924" spans="1:6" x14ac:dyDescent="0.25">
      <c r="A2924">
        <v>53005</v>
      </c>
      <c r="B2924" s="2">
        <v>0</v>
      </c>
      <c r="C2924" s="2">
        <v>613402.22035672271</v>
      </c>
      <c r="D2924" s="3">
        <v>-4526.6949216515486</v>
      </c>
      <c r="E2924" s="2">
        <v>69393.148957446974</v>
      </c>
      <c r="F2924" s="2">
        <v>55997.585332017836</v>
      </c>
    </row>
    <row r="2925" spans="1:6" x14ac:dyDescent="0.25">
      <c r="A2925">
        <v>53007</v>
      </c>
      <c r="B2925" s="2">
        <v>0</v>
      </c>
      <c r="C2925" s="2">
        <v>300997.95192558045</v>
      </c>
      <c r="D2925" s="3">
        <v>-2721.7428536034495</v>
      </c>
      <c r="E2925" s="2">
        <v>34133.450357779286</v>
      </c>
      <c r="F2925" s="2">
        <v>25892.133562884133</v>
      </c>
    </row>
    <row r="2926" spans="1:6" x14ac:dyDescent="0.25">
      <c r="A2926">
        <v>53009</v>
      </c>
      <c r="B2926" s="2">
        <v>0</v>
      </c>
      <c r="C2926" s="2">
        <v>64002.742095910959</v>
      </c>
      <c r="D2926" s="3">
        <v>-898.48716396963391</v>
      </c>
      <c r="E2926" s="2">
        <v>18016.474069835727</v>
      </c>
      <c r="F2926" s="2">
        <v>9114.2780179991914</v>
      </c>
    </row>
    <row r="2927" spans="1:6" x14ac:dyDescent="0.25">
      <c r="A2927">
        <v>53011</v>
      </c>
      <c r="B2927" s="2">
        <v>0</v>
      </c>
      <c r="C2927" s="2">
        <v>2533110.2683300497</v>
      </c>
      <c r="D2927" s="3">
        <v>-42713.781274974332</v>
      </c>
      <c r="E2927" s="2">
        <v>699197.31851762964</v>
      </c>
      <c r="F2927" s="2">
        <v>538491.36820399214</v>
      </c>
    </row>
    <row r="2928" spans="1:6" x14ac:dyDescent="0.25">
      <c r="A2928">
        <v>53013</v>
      </c>
      <c r="B2928" s="2">
        <v>0</v>
      </c>
      <c r="C2928" s="2">
        <v>27223.705864657892</v>
      </c>
      <c r="D2928" s="3">
        <v>-181.52909999000144</v>
      </c>
      <c r="E2928" s="2">
        <v>6173.4296543128548</v>
      </c>
      <c r="F2928" s="2">
        <v>1903.0134783147819</v>
      </c>
    </row>
    <row r="2929" spans="1:6" x14ac:dyDescent="0.25">
      <c r="A2929">
        <v>53015</v>
      </c>
      <c r="B2929" s="2">
        <v>0</v>
      </c>
      <c r="C2929" s="2">
        <v>1243385.9494465734</v>
      </c>
      <c r="D2929" s="3">
        <v>-15599.16351971597</v>
      </c>
      <c r="E2929" s="2">
        <v>278077.96996124793</v>
      </c>
      <c r="F2929" s="2">
        <v>182327.69020088669</v>
      </c>
    </row>
    <row r="2930" spans="1:6" x14ac:dyDescent="0.25">
      <c r="A2930">
        <v>53017</v>
      </c>
      <c r="B2930" s="2">
        <v>0</v>
      </c>
      <c r="C2930" s="2">
        <v>128864.44433061602</v>
      </c>
      <c r="D2930" s="3">
        <v>-967.54705509560529</v>
      </c>
      <c r="E2930" s="2">
        <v>14187.727354836514</v>
      </c>
      <c r="F2930" s="2">
        <v>9532.590917426558</v>
      </c>
    </row>
    <row r="2931" spans="1:6" x14ac:dyDescent="0.25">
      <c r="A2931">
        <v>53019</v>
      </c>
      <c r="B2931" s="2">
        <v>0</v>
      </c>
      <c r="C2931" s="2">
        <v>33992.104962624253</v>
      </c>
      <c r="D2931" s="3">
        <v>-218.18281307235796</v>
      </c>
      <c r="E2931" s="2">
        <v>5097.832479580401</v>
      </c>
      <c r="F2931" s="2">
        <v>1772.2003660459113</v>
      </c>
    </row>
    <row r="2932" spans="1:6" x14ac:dyDescent="0.25">
      <c r="A2932">
        <v>53021</v>
      </c>
      <c r="B2932" s="2">
        <v>0</v>
      </c>
      <c r="C2932" s="2">
        <v>318064.5000292738</v>
      </c>
      <c r="D2932" s="3">
        <v>-3012.9871688902635</v>
      </c>
      <c r="E2932" s="2">
        <v>35374.304725546783</v>
      </c>
      <c r="F2932" s="2">
        <v>36454.648319788546</v>
      </c>
    </row>
    <row r="2933" spans="1:6" x14ac:dyDescent="0.25">
      <c r="A2933">
        <v>53023</v>
      </c>
      <c r="B2933" s="2">
        <v>0</v>
      </c>
      <c r="C2933" s="2">
        <v>22510.843193866454</v>
      </c>
      <c r="D2933" s="3">
        <v>-130.96594955307597</v>
      </c>
      <c r="E2933" s="2">
        <v>2455.5260805775688</v>
      </c>
      <c r="F2933" s="2">
        <v>1353.1293772878612</v>
      </c>
    </row>
    <row r="2934" spans="1:6" x14ac:dyDescent="0.25">
      <c r="A2934">
        <v>53025</v>
      </c>
      <c r="B2934" s="2">
        <v>0</v>
      </c>
      <c r="C2934" s="2">
        <v>349915.45657359943</v>
      </c>
      <c r="D2934" s="3">
        <v>-2170.243404311545</v>
      </c>
      <c r="E2934" s="2">
        <v>36154.336848112536</v>
      </c>
      <c r="F2934" s="2">
        <v>23571.546075174218</v>
      </c>
    </row>
    <row r="2935" spans="1:6" x14ac:dyDescent="0.25">
      <c r="A2935">
        <v>53027</v>
      </c>
      <c r="B2935" s="2">
        <v>0</v>
      </c>
      <c r="C2935" s="2">
        <v>106262.7693003687</v>
      </c>
      <c r="D2935" s="3">
        <v>-1342.7842878175641</v>
      </c>
      <c r="E2935" s="2">
        <v>28162.372425528247</v>
      </c>
      <c r="F2935" s="2">
        <v>14864.255229499029</v>
      </c>
    </row>
    <row r="2936" spans="1:6" x14ac:dyDescent="0.25">
      <c r="A2936">
        <v>53029</v>
      </c>
      <c r="B2936" s="2">
        <v>0</v>
      </c>
      <c r="C2936" s="2">
        <v>141042.36204946291</v>
      </c>
      <c r="D2936" s="3">
        <v>-2797.7325625962271</v>
      </c>
      <c r="E2936" s="2">
        <v>38072.523361555577</v>
      </c>
      <c r="F2936" s="2">
        <v>29520.434743024078</v>
      </c>
    </row>
    <row r="2937" spans="1:6" x14ac:dyDescent="0.25">
      <c r="A2937">
        <v>53031</v>
      </c>
      <c r="B2937" s="2">
        <v>0</v>
      </c>
      <c r="C2937" s="2">
        <v>57936.068968050538</v>
      </c>
      <c r="D2937" s="3">
        <v>-846.09744947338413</v>
      </c>
      <c r="E2937" s="2">
        <v>15656.832974849634</v>
      </c>
      <c r="F2937" s="2">
        <v>8963.7123515222593</v>
      </c>
    </row>
    <row r="2938" spans="1:6" x14ac:dyDescent="0.25">
      <c r="A2938">
        <v>53033</v>
      </c>
      <c r="B2938" s="2">
        <v>0</v>
      </c>
      <c r="C2938" s="2">
        <v>35833061.37297076</v>
      </c>
      <c r="D2938" s="3">
        <v>-595511.38267559104</v>
      </c>
      <c r="E2938" s="2">
        <v>10272750.698779009</v>
      </c>
      <c r="F2938" s="2">
        <v>7056836.8909348175</v>
      </c>
    </row>
    <row r="2939" spans="1:6" x14ac:dyDescent="0.25">
      <c r="A2939">
        <v>53035</v>
      </c>
      <c r="B2939" s="2">
        <v>0</v>
      </c>
      <c r="C2939" s="2">
        <v>875479.80913238262</v>
      </c>
      <c r="D2939" s="3">
        <v>-17857.042820971394</v>
      </c>
      <c r="E2939" s="2">
        <v>244323.4852924298</v>
      </c>
      <c r="F2939" s="2">
        <v>205735.98355326903</v>
      </c>
    </row>
    <row r="2940" spans="1:6" x14ac:dyDescent="0.25">
      <c r="A2940">
        <v>53037</v>
      </c>
      <c r="B2940" s="2">
        <v>0</v>
      </c>
      <c r="C2940" s="2">
        <v>618326.04149362841</v>
      </c>
      <c r="D2940" s="3">
        <v>-4434.2704272157862</v>
      </c>
      <c r="E2940" s="2">
        <v>51096.610344835484</v>
      </c>
      <c r="F2940" s="2">
        <v>45332.09729463423</v>
      </c>
    </row>
    <row r="2941" spans="1:6" x14ac:dyDescent="0.25">
      <c r="A2941">
        <v>53039</v>
      </c>
      <c r="B2941" s="2">
        <v>0</v>
      </c>
      <c r="C2941" s="2">
        <v>42748.075392994993</v>
      </c>
      <c r="D2941" s="3">
        <v>-364.48474917330748</v>
      </c>
      <c r="E2941" s="2">
        <v>12285.241261838524</v>
      </c>
      <c r="F2941" s="2">
        <v>3973.8031323939508</v>
      </c>
    </row>
    <row r="2942" spans="1:6" x14ac:dyDescent="0.25">
      <c r="A2942">
        <v>53041</v>
      </c>
      <c r="B2942" s="2">
        <v>0</v>
      </c>
      <c r="C2942" s="2">
        <v>847210.6592269456</v>
      </c>
      <c r="D2942" s="3">
        <v>-10787.170818157711</v>
      </c>
      <c r="E2942" s="2">
        <v>199285.97687591813</v>
      </c>
      <c r="F2942" s="2">
        <v>118717.5780262739</v>
      </c>
    </row>
    <row r="2943" spans="1:6" x14ac:dyDescent="0.25">
      <c r="A2943">
        <v>53043</v>
      </c>
      <c r="B2943" s="2">
        <v>0</v>
      </c>
      <c r="C2943" s="2">
        <v>173808.40396612475</v>
      </c>
      <c r="D2943" s="3">
        <v>-1648.9984032828631</v>
      </c>
      <c r="E2943" s="2">
        <v>15972.839120932698</v>
      </c>
      <c r="F2943" s="2">
        <v>15245.943779283802</v>
      </c>
    </row>
    <row r="2944" spans="1:6" x14ac:dyDescent="0.25">
      <c r="A2944">
        <v>53045</v>
      </c>
      <c r="B2944" s="2">
        <v>0</v>
      </c>
      <c r="C2944" s="2">
        <v>210314.37274469665</v>
      </c>
      <c r="D2944" s="3">
        <v>-3138.1818564879227</v>
      </c>
      <c r="E2944" s="2">
        <v>56322.986467836992</v>
      </c>
      <c r="F2944" s="2">
        <v>33967.339416859417</v>
      </c>
    </row>
    <row r="2945" spans="1:6" x14ac:dyDescent="0.25">
      <c r="A2945">
        <v>53047</v>
      </c>
      <c r="B2945" s="2">
        <v>0</v>
      </c>
      <c r="C2945" s="2">
        <v>142634.69321104605</v>
      </c>
      <c r="D2945" s="3">
        <v>-918.16985786088037</v>
      </c>
      <c r="E2945" s="2">
        <v>16061.624798770676</v>
      </c>
      <c r="F2945" s="2">
        <v>8111.2270325680365</v>
      </c>
    </row>
    <row r="2946" spans="1:6" x14ac:dyDescent="0.25">
      <c r="A2946">
        <v>53049</v>
      </c>
      <c r="B2946" s="2">
        <v>0</v>
      </c>
      <c r="C2946" s="2">
        <v>36624.236856105403</v>
      </c>
      <c r="D2946" s="3">
        <v>-417.03162385539321</v>
      </c>
      <c r="E2946" s="2">
        <v>9513.0627866859249</v>
      </c>
      <c r="F2946" s="2">
        <v>4452.2665009754728</v>
      </c>
    </row>
    <row r="2947" spans="1:6" x14ac:dyDescent="0.25">
      <c r="A2947">
        <v>53051</v>
      </c>
      <c r="B2947" s="2">
        <v>0</v>
      </c>
      <c r="C2947" s="2">
        <v>44910.691861795465</v>
      </c>
      <c r="D2947" s="3">
        <v>-330.15339158114125</v>
      </c>
      <c r="E2947" s="2">
        <v>5699.5517509836955</v>
      </c>
      <c r="F2947" s="2">
        <v>2736.3335972864515</v>
      </c>
    </row>
    <row r="2948" spans="1:6" x14ac:dyDescent="0.25">
      <c r="A2948">
        <v>53053</v>
      </c>
      <c r="B2948" s="2">
        <v>0</v>
      </c>
      <c r="C2948" s="2">
        <v>5330404.0706408378</v>
      </c>
      <c r="D2948" s="3">
        <v>-97652.802485114589</v>
      </c>
      <c r="E2948" s="2">
        <v>1532670.6894250682</v>
      </c>
      <c r="F2948" s="2">
        <v>1157352.3978781195</v>
      </c>
    </row>
    <row r="2949" spans="1:6" x14ac:dyDescent="0.25">
      <c r="A2949">
        <v>53055</v>
      </c>
      <c r="B2949" s="2">
        <v>0</v>
      </c>
      <c r="C2949" s="2">
        <v>5814.6562531845111</v>
      </c>
      <c r="D2949" s="3">
        <v>-89.206950745203741</v>
      </c>
      <c r="E2949" s="2">
        <v>2504.8589987365131</v>
      </c>
      <c r="F2949" s="2">
        <v>877.41456437228851</v>
      </c>
    </row>
    <row r="2950" spans="1:6" x14ac:dyDescent="0.25">
      <c r="A2950">
        <v>53057</v>
      </c>
      <c r="B2950" s="2">
        <v>0</v>
      </c>
      <c r="C2950" s="2">
        <v>509792.49034013384</v>
      </c>
      <c r="D2950" s="3">
        <v>-7973.0121675686787</v>
      </c>
      <c r="E2950" s="2">
        <v>119283.08463976841</v>
      </c>
      <c r="F2950" s="2">
        <v>85904.176982361882</v>
      </c>
    </row>
    <row r="2951" spans="1:6" x14ac:dyDescent="0.25">
      <c r="A2951">
        <v>53059</v>
      </c>
      <c r="B2951" s="2">
        <v>0</v>
      </c>
      <c r="C2951" s="2">
        <v>59916.199497790061</v>
      </c>
      <c r="D2951" s="3">
        <v>-928.85864799801698</v>
      </c>
      <c r="E2951" s="2">
        <v>20606.52316210483</v>
      </c>
      <c r="F2951" s="2">
        <v>9276.327955909579</v>
      </c>
    </row>
    <row r="2952" spans="1:6" x14ac:dyDescent="0.25">
      <c r="A2952">
        <v>53061</v>
      </c>
      <c r="B2952" s="2">
        <v>0</v>
      </c>
      <c r="C2952" s="2">
        <v>4070636.1240332616</v>
      </c>
      <c r="D2952" s="3">
        <v>-65872.742790079064</v>
      </c>
      <c r="E2952" s="2">
        <v>1117443.5589862694</v>
      </c>
      <c r="F2952" s="2">
        <v>756397.90765844274</v>
      </c>
    </row>
    <row r="2953" spans="1:6" x14ac:dyDescent="0.25">
      <c r="A2953">
        <v>53063</v>
      </c>
      <c r="B2953" s="2">
        <v>0</v>
      </c>
      <c r="C2953" s="2">
        <v>1777159.2504965081</v>
      </c>
      <c r="D2953" s="3">
        <v>-22950.35516644788</v>
      </c>
      <c r="E2953" s="2">
        <v>204056.81376088533</v>
      </c>
      <c r="F2953" s="2">
        <v>227598.51913710934</v>
      </c>
    </row>
    <row r="2954" spans="1:6" x14ac:dyDescent="0.25">
      <c r="A2954">
        <v>53065</v>
      </c>
      <c r="B2954" s="2">
        <v>0</v>
      </c>
      <c r="C2954" s="2">
        <v>115970.34637414083</v>
      </c>
      <c r="D2954" s="3">
        <v>-719.10996201212311</v>
      </c>
      <c r="E2954" s="2">
        <v>13025.572754915378</v>
      </c>
      <c r="F2954" s="2">
        <v>6289.9054518352896</v>
      </c>
    </row>
    <row r="2955" spans="1:6" x14ac:dyDescent="0.25">
      <c r="A2955">
        <v>53067</v>
      </c>
      <c r="B2955" s="2">
        <v>0</v>
      </c>
      <c r="C2955" s="2">
        <v>1205204.9517635603</v>
      </c>
      <c r="D2955" s="3">
        <v>-18644.890170124454</v>
      </c>
      <c r="E2955" s="2">
        <v>301419.47132902377</v>
      </c>
      <c r="F2955" s="2">
        <v>213147.3864083401</v>
      </c>
    </row>
    <row r="2956" spans="1:6" x14ac:dyDescent="0.25">
      <c r="A2956">
        <v>53069</v>
      </c>
      <c r="B2956" s="2">
        <v>0</v>
      </c>
      <c r="C2956" s="2">
        <v>13944.163928947919</v>
      </c>
      <c r="D2956" s="3">
        <v>-154.08256094380462</v>
      </c>
      <c r="E2956" s="2">
        <v>3569.9672937717892</v>
      </c>
      <c r="F2956" s="2">
        <v>1597.3583820318163</v>
      </c>
    </row>
    <row r="2957" spans="1:6" x14ac:dyDescent="0.25">
      <c r="A2957">
        <v>53071</v>
      </c>
      <c r="B2957" s="2">
        <v>0</v>
      </c>
      <c r="C2957" s="2">
        <v>164253.72699254091</v>
      </c>
      <c r="D2957" s="3">
        <v>-1104.5031740547363</v>
      </c>
      <c r="E2957" s="2">
        <v>19495.561147652796</v>
      </c>
      <c r="F2957" s="2">
        <v>13383.812211954948</v>
      </c>
    </row>
    <row r="2958" spans="1:6" x14ac:dyDescent="0.25">
      <c r="A2958">
        <v>53073</v>
      </c>
      <c r="B2958" s="2">
        <v>0</v>
      </c>
      <c r="C2958" s="2">
        <v>238613.8122094406</v>
      </c>
      <c r="D2958" s="3">
        <v>-3320.0228686407172</v>
      </c>
      <c r="E2958" s="2">
        <v>61047.500735924485</v>
      </c>
      <c r="F2958" s="2">
        <v>35336.859075079825</v>
      </c>
    </row>
    <row r="2959" spans="1:6" x14ac:dyDescent="0.25">
      <c r="A2959">
        <v>53075</v>
      </c>
      <c r="B2959" s="2">
        <v>0</v>
      </c>
      <c r="C2959" s="2">
        <v>153068.73895016941</v>
      </c>
      <c r="D2959" s="3">
        <v>-1031.443195605543</v>
      </c>
      <c r="E2959" s="2">
        <v>16671.97442428863</v>
      </c>
      <c r="F2959" s="2">
        <v>10297.119033732033</v>
      </c>
    </row>
    <row r="2960" spans="1:6" x14ac:dyDescent="0.25">
      <c r="A2960">
        <v>53077</v>
      </c>
      <c r="B2960" s="2">
        <v>0</v>
      </c>
      <c r="C2960" s="2">
        <v>484576.82805691857</v>
      </c>
      <c r="D2960" s="3">
        <v>-4619.1195419708729</v>
      </c>
      <c r="E2960" s="2">
        <v>130189.99927463534</v>
      </c>
      <c r="F2960" s="2">
        <v>53771.332047548327</v>
      </c>
    </row>
    <row r="2961" spans="1:6" x14ac:dyDescent="0.25">
      <c r="A2961">
        <v>54001</v>
      </c>
      <c r="B2961" s="2">
        <v>0</v>
      </c>
      <c r="C2961" s="2">
        <v>180971.05652455465</v>
      </c>
      <c r="D2961" s="3">
        <v>4758.6532724642484</v>
      </c>
      <c r="E2961" s="2">
        <v>20942.449150711262</v>
      </c>
      <c r="F2961" s="2">
        <v>42369.345485967657</v>
      </c>
    </row>
    <row r="2962" spans="1:6" x14ac:dyDescent="0.25">
      <c r="A2962">
        <v>54003</v>
      </c>
      <c r="B2962" s="2">
        <v>0</v>
      </c>
      <c r="C2962" s="2">
        <v>1815881.1963390256</v>
      </c>
      <c r="D2962" s="3">
        <v>67562.569459152262</v>
      </c>
      <c r="E2962" s="2">
        <v>203439.70625991339</v>
      </c>
      <c r="F2962" s="2">
        <v>676924.36801785673</v>
      </c>
    </row>
    <row r="2963" spans="1:6" x14ac:dyDescent="0.25">
      <c r="A2963">
        <v>54005</v>
      </c>
      <c r="B2963" s="2">
        <v>0</v>
      </c>
      <c r="C2963" s="2">
        <v>501070.49889331096</v>
      </c>
      <c r="D2963" s="3">
        <v>12282.055404091478</v>
      </c>
      <c r="E2963" s="2">
        <v>52967.712568714174</v>
      </c>
      <c r="F2963" s="2">
        <v>129023.89941540813</v>
      </c>
    </row>
    <row r="2964" spans="1:6" x14ac:dyDescent="0.25">
      <c r="A2964">
        <v>54007</v>
      </c>
      <c r="B2964" s="2">
        <v>0</v>
      </c>
      <c r="C2964" s="2">
        <v>536446.70380742289</v>
      </c>
      <c r="D2964" s="3">
        <v>10879.369418856493</v>
      </c>
      <c r="E2964" s="2">
        <v>51510.378910381492</v>
      </c>
      <c r="F2964" s="2">
        <v>100721.56022640748</v>
      </c>
    </row>
    <row r="2965" spans="1:6" x14ac:dyDescent="0.25">
      <c r="A2965">
        <v>54009</v>
      </c>
      <c r="B2965" s="2">
        <v>0</v>
      </c>
      <c r="C2965" s="2">
        <v>446071.35840705974</v>
      </c>
      <c r="D2965" s="3">
        <v>18760.863167239582</v>
      </c>
      <c r="E2965" s="2">
        <v>57883.408994337209</v>
      </c>
      <c r="F2965" s="2">
        <v>149935.31297163325</v>
      </c>
    </row>
    <row r="2966" spans="1:6" x14ac:dyDescent="0.25">
      <c r="A2966">
        <v>54011</v>
      </c>
      <c r="B2966" s="2">
        <v>0</v>
      </c>
      <c r="C2966" s="2">
        <v>1568908.0067275311</v>
      </c>
      <c r="D2966" s="3">
        <v>41090.474494482383</v>
      </c>
      <c r="E2966" s="2">
        <v>186358.83696375831</v>
      </c>
      <c r="F2966" s="2">
        <v>408278.44790963578</v>
      </c>
    </row>
    <row r="2967" spans="1:6" x14ac:dyDescent="0.25">
      <c r="A2967">
        <v>54013</v>
      </c>
      <c r="B2967" s="2">
        <v>0</v>
      </c>
      <c r="C2967" s="2">
        <v>72231.562392690932</v>
      </c>
      <c r="D2967" s="3">
        <v>1534.1596181805828</v>
      </c>
      <c r="E2967" s="2">
        <v>8368.8716212520085</v>
      </c>
      <c r="F2967" s="2">
        <v>15244.54356040337</v>
      </c>
    </row>
    <row r="2968" spans="1:6" x14ac:dyDescent="0.25">
      <c r="A2968">
        <v>54015</v>
      </c>
      <c r="B2968" s="2">
        <v>0</v>
      </c>
      <c r="C2968" s="2">
        <v>153931.62674199266</v>
      </c>
      <c r="D2968" s="3">
        <v>3295.4355756631335</v>
      </c>
      <c r="E2968" s="2">
        <v>16083.32607768341</v>
      </c>
      <c r="F2968" s="2">
        <v>32177.276981300074</v>
      </c>
    </row>
    <row r="2969" spans="1:6" x14ac:dyDescent="0.25">
      <c r="A2969">
        <v>54017</v>
      </c>
      <c r="B2969" s="2">
        <v>0</v>
      </c>
      <c r="C2969" s="2">
        <v>122407.66011554906</v>
      </c>
      <c r="D2969" s="3">
        <v>2964.0962680997891</v>
      </c>
      <c r="E2969" s="2">
        <v>13512.477396317427</v>
      </c>
      <c r="F2969" s="2">
        <v>28094.943930191577</v>
      </c>
    </row>
    <row r="2970" spans="1:6" x14ac:dyDescent="0.25">
      <c r="A2970">
        <v>54019</v>
      </c>
      <c r="B2970" s="2">
        <v>0</v>
      </c>
      <c r="C2970" s="2">
        <v>996548.87572713301</v>
      </c>
      <c r="D2970" s="3">
        <v>23154.586323307543</v>
      </c>
      <c r="E2970" s="2">
        <v>108692.53798876387</v>
      </c>
      <c r="F2970" s="2">
        <v>236185.66477437003</v>
      </c>
    </row>
    <row r="2971" spans="1:6" x14ac:dyDescent="0.25">
      <c r="A2971">
        <v>54021</v>
      </c>
      <c r="B2971" s="2">
        <v>0</v>
      </c>
      <c r="C2971" s="2">
        <v>80720.179855993672</v>
      </c>
      <c r="D2971" s="3">
        <v>1830.8104073794098</v>
      </c>
      <c r="E2971" s="2">
        <v>10838.68948795986</v>
      </c>
      <c r="F2971" s="2">
        <v>17956.888160528732</v>
      </c>
    </row>
    <row r="2972" spans="1:6" x14ac:dyDescent="0.25">
      <c r="A2972">
        <v>54023</v>
      </c>
      <c r="B2972" s="2">
        <v>0</v>
      </c>
      <c r="C2972" s="2">
        <v>124741.71151366687</v>
      </c>
      <c r="D2972" s="3">
        <v>3046.4695162202452</v>
      </c>
      <c r="E2972" s="2">
        <v>19089.141302854543</v>
      </c>
      <c r="F2972" s="2">
        <v>30053.192872542899</v>
      </c>
    </row>
    <row r="2973" spans="1:6" x14ac:dyDescent="0.25">
      <c r="A2973">
        <v>54025</v>
      </c>
      <c r="B2973" s="2">
        <v>0</v>
      </c>
      <c r="C2973" s="2">
        <v>603033.07715006662</v>
      </c>
      <c r="D2973" s="3">
        <v>12662.022951044682</v>
      </c>
      <c r="E2973" s="2">
        <v>69808.356882487627</v>
      </c>
      <c r="F2973" s="2">
        <v>121263.95311191476</v>
      </c>
    </row>
    <row r="2974" spans="1:6" x14ac:dyDescent="0.25">
      <c r="A2974">
        <v>54027</v>
      </c>
      <c r="B2974" s="2">
        <v>0</v>
      </c>
      <c r="C2974" s="2">
        <v>285131.93378831563</v>
      </c>
      <c r="D2974" s="3">
        <v>8981.7540456072693</v>
      </c>
      <c r="E2974" s="2">
        <v>48735.864404736662</v>
      </c>
      <c r="F2974" s="2">
        <v>93517.667001095862</v>
      </c>
    </row>
    <row r="2975" spans="1:6" x14ac:dyDescent="0.25">
      <c r="A2975">
        <v>54029</v>
      </c>
      <c r="B2975" s="2">
        <v>0</v>
      </c>
      <c r="C2975" s="2">
        <v>437597.87221644737</v>
      </c>
      <c r="D2975" s="3">
        <v>18181.544699321377</v>
      </c>
      <c r="E2975" s="2">
        <v>55658.047680694559</v>
      </c>
      <c r="F2975" s="2">
        <v>146660.47401392212</v>
      </c>
    </row>
    <row r="2976" spans="1:6" x14ac:dyDescent="0.25">
      <c r="A2976">
        <v>54031</v>
      </c>
      <c r="B2976" s="2">
        <v>0</v>
      </c>
      <c r="C2976" s="2">
        <v>173977.48884504038</v>
      </c>
      <c r="D2976" s="3">
        <v>4846.5729567731605</v>
      </c>
      <c r="E2976" s="2">
        <v>22234.388585392579</v>
      </c>
      <c r="F2976" s="2">
        <v>50131.025090662195</v>
      </c>
    </row>
    <row r="2977" spans="1:6" x14ac:dyDescent="0.25">
      <c r="A2977">
        <v>54033</v>
      </c>
      <c r="B2977" s="2">
        <v>0</v>
      </c>
      <c r="C2977" s="2">
        <v>1224621.7035652648</v>
      </c>
      <c r="D2977" s="3">
        <v>39313.468650898089</v>
      </c>
      <c r="E2977" s="2">
        <v>143964.60842107938</v>
      </c>
      <c r="F2977" s="2">
        <v>345944.23017599137</v>
      </c>
    </row>
    <row r="2978" spans="1:6" x14ac:dyDescent="0.25">
      <c r="A2978">
        <v>54035</v>
      </c>
      <c r="B2978" s="2">
        <v>0</v>
      </c>
      <c r="C2978" s="2">
        <v>785090.87318192911</v>
      </c>
      <c r="D2978" s="3">
        <v>16424.63702690048</v>
      </c>
      <c r="E2978" s="2">
        <v>75835.588238897821</v>
      </c>
      <c r="F2978" s="2">
        <v>155884.92570887579</v>
      </c>
    </row>
    <row r="2979" spans="1:6" x14ac:dyDescent="0.25">
      <c r="A2979">
        <v>54037</v>
      </c>
      <c r="B2979" s="2">
        <v>0</v>
      </c>
      <c r="C2979" s="2">
        <v>731082.2459386664</v>
      </c>
      <c r="D2979" s="3">
        <v>31749.470682239837</v>
      </c>
      <c r="E2979" s="2">
        <v>93739.866636132429</v>
      </c>
      <c r="F2979" s="2">
        <v>342395.74093231192</v>
      </c>
    </row>
    <row r="2980" spans="1:6" x14ac:dyDescent="0.25">
      <c r="A2980">
        <v>54039</v>
      </c>
      <c r="B2980" s="2">
        <v>0</v>
      </c>
      <c r="C2980" s="2">
        <v>4887088.7646712679</v>
      </c>
      <c r="D2980" s="3">
        <v>123377.43753030646</v>
      </c>
      <c r="E2980" s="2">
        <v>585017.51081678481</v>
      </c>
      <c r="F2980" s="2">
        <v>1212321.3166364406</v>
      </c>
    </row>
    <row r="2981" spans="1:6" x14ac:dyDescent="0.25">
      <c r="A2981">
        <v>54041</v>
      </c>
      <c r="B2981" s="2">
        <v>0</v>
      </c>
      <c r="C2981" s="2">
        <v>473637.89237381826</v>
      </c>
      <c r="D2981" s="3">
        <v>10904.449810392618</v>
      </c>
      <c r="E2981" s="2">
        <v>46548.474425443361</v>
      </c>
      <c r="F2981" s="2">
        <v>98733.601974280333</v>
      </c>
    </row>
    <row r="2982" spans="1:6" x14ac:dyDescent="0.25">
      <c r="A2982">
        <v>54043</v>
      </c>
      <c r="B2982" s="2">
        <v>0</v>
      </c>
      <c r="C2982" s="2">
        <v>235533.38613670136</v>
      </c>
      <c r="D2982" s="3">
        <v>5422.5414641333482</v>
      </c>
      <c r="E2982" s="2">
        <v>26017.695754397897</v>
      </c>
      <c r="F2982" s="2">
        <v>58107.009945458747</v>
      </c>
    </row>
    <row r="2983" spans="1:6" x14ac:dyDescent="0.25">
      <c r="A2983">
        <v>54045</v>
      </c>
      <c r="B2983" s="2">
        <v>0</v>
      </c>
      <c r="C2983" s="2">
        <v>566316.97042460646</v>
      </c>
      <c r="D2983" s="3">
        <v>12951.601058864811</v>
      </c>
      <c r="E2983" s="2">
        <v>63315.422043620063</v>
      </c>
      <c r="F2983" s="2">
        <v>137793.87430031574</v>
      </c>
    </row>
    <row r="2984" spans="1:6" x14ac:dyDescent="0.25">
      <c r="A2984">
        <v>54047</v>
      </c>
      <c r="B2984" s="2">
        <v>0</v>
      </c>
      <c r="C2984" s="2">
        <v>337564.71265745582</v>
      </c>
      <c r="D2984" s="3">
        <v>7960.5802748570995</v>
      </c>
      <c r="E2984" s="2">
        <v>39519.789930522718</v>
      </c>
      <c r="F2984" s="2">
        <v>91360.430501924609</v>
      </c>
    </row>
    <row r="2985" spans="1:6" x14ac:dyDescent="0.25">
      <c r="A2985">
        <v>54049</v>
      </c>
      <c r="B2985" s="2">
        <v>0</v>
      </c>
      <c r="C2985" s="2">
        <v>762916.17157142272</v>
      </c>
      <c r="D2985" s="3">
        <v>26523.520190908126</v>
      </c>
      <c r="E2985" s="2">
        <v>92823.999346860888</v>
      </c>
      <c r="F2985" s="2">
        <v>229914.80872354648</v>
      </c>
    </row>
    <row r="2986" spans="1:6" x14ac:dyDescent="0.25">
      <c r="A2986">
        <v>54051</v>
      </c>
      <c r="B2986" s="2">
        <v>0</v>
      </c>
      <c r="C2986" s="2">
        <v>412370.66993902263</v>
      </c>
      <c r="D2986" s="3">
        <v>14602.622449633502</v>
      </c>
      <c r="E2986" s="2">
        <v>52484.410381071153</v>
      </c>
      <c r="F2986" s="2">
        <v>124670.03954981211</v>
      </c>
    </row>
    <row r="2987" spans="1:6" x14ac:dyDescent="0.25">
      <c r="A2987">
        <v>54053</v>
      </c>
      <c r="B2987" s="2">
        <v>0</v>
      </c>
      <c r="C2987" s="2">
        <v>470870.69120907644</v>
      </c>
      <c r="D2987" s="3">
        <v>12491.667447644428</v>
      </c>
      <c r="E2987" s="2">
        <v>53047.034032015508</v>
      </c>
      <c r="F2987" s="2">
        <v>128056.17437088012</v>
      </c>
    </row>
    <row r="2988" spans="1:6" x14ac:dyDescent="0.25">
      <c r="A2988">
        <v>54055</v>
      </c>
      <c r="B2988" s="2">
        <v>0</v>
      </c>
      <c r="C2988" s="2">
        <v>1102384.0421380766</v>
      </c>
      <c r="D2988" s="3">
        <v>27819.368034868072</v>
      </c>
      <c r="E2988" s="2">
        <v>126870.73682767237</v>
      </c>
      <c r="F2988" s="2">
        <v>279064.35119527101</v>
      </c>
    </row>
    <row r="2989" spans="1:6" x14ac:dyDescent="0.25">
      <c r="A2989">
        <v>54057</v>
      </c>
      <c r="B2989" s="2">
        <v>0</v>
      </c>
      <c r="C2989" s="2">
        <v>226636.77766914081</v>
      </c>
      <c r="D2989" s="3">
        <v>6743.8477371355675</v>
      </c>
      <c r="E2989" s="2">
        <v>32538.574866041363</v>
      </c>
      <c r="F2989" s="2">
        <v>66148.123883514272</v>
      </c>
    </row>
    <row r="2990" spans="1:6" x14ac:dyDescent="0.25">
      <c r="A2990">
        <v>54059</v>
      </c>
      <c r="B2990" s="2">
        <v>0</v>
      </c>
      <c r="C2990" s="2">
        <v>428412.18863773893</v>
      </c>
      <c r="D2990" s="3">
        <v>9262.6870242779205</v>
      </c>
      <c r="E2990" s="2">
        <v>46611.282349784356</v>
      </c>
      <c r="F2990" s="2">
        <v>101412.2113314922</v>
      </c>
    </row>
    <row r="2991" spans="1:6" x14ac:dyDescent="0.25">
      <c r="A2991">
        <v>54061</v>
      </c>
      <c r="B2991" s="2">
        <v>0</v>
      </c>
      <c r="C2991" s="2">
        <v>1570530.7228229409</v>
      </c>
      <c r="D2991" s="3">
        <v>50273.32340451482</v>
      </c>
      <c r="E2991" s="2">
        <v>175729.8836349803</v>
      </c>
      <c r="F2991" s="2">
        <v>427504.45424579544</v>
      </c>
    </row>
    <row r="2992" spans="1:6" x14ac:dyDescent="0.25">
      <c r="A2992">
        <v>54063</v>
      </c>
      <c r="B2992" s="2">
        <v>0</v>
      </c>
      <c r="C2992" s="2">
        <v>112338.77459213337</v>
      </c>
      <c r="D2992" s="3">
        <v>2602.6359950668293</v>
      </c>
      <c r="E2992" s="2">
        <v>15595.884928765872</v>
      </c>
      <c r="F2992" s="2">
        <v>27536.742370544882</v>
      </c>
    </row>
    <row r="2993" spans="1:6" x14ac:dyDescent="0.25">
      <c r="A2993">
        <v>54065</v>
      </c>
      <c r="B2993" s="2">
        <v>0</v>
      </c>
      <c r="C2993" s="2">
        <v>221303.58777256042</v>
      </c>
      <c r="D2993" s="3">
        <v>8305.5683789576215</v>
      </c>
      <c r="E2993" s="2">
        <v>27418.785696060273</v>
      </c>
      <c r="F2993" s="2">
        <v>85929.213013324814</v>
      </c>
    </row>
    <row r="2994" spans="1:6" x14ac:dyDescent="0.25">
      <c r="A2994">
        <v>54067</v>
      </c>
      <c r="B2994" s="2">
        <v>0</v>
      </c>
      <c r="C2994" s="2">
        <v>480036.27634247515</v>
      </c>
      <c r="D2994" s="3">
        <v>10937.632761134566</v>
      </c>
      <c r="E2994" s="2">
        <v>57288.291747889503</v>
      </c>
      <c r="F2994" s="2">
        <v>108915.17264632776</v>
      </c>
    </row>
    <row r="2995" spans="1:6" x14ac:dyDescent="0.25">
      <c r="A2995">
        <v>54069</v>
      </c>
      <c r="B2995" s="2">
        <v>0</v>
      </c>
      <c r="C2995" s="2">
        <v>990410.93256309174</v>
      </c>
      <c r="D2995" s="3">
        <v>37385.464725895064</v>
      </c>
      <c r="E2995" s="2">
        <v>123942.42220929101</v>
      </c>
      <c r="F2995" s="2">
        <v>300545.08821304375</v>
      </c>
    </row>
    <row r="2996" spans="1:6" x14ac:dyDescent="0.25">
      <c r="A2996">
        <v>54071</v>
      </c>
      <c r="B2996" s="2">
        <v>0</v>
      </c>
      <c r="C2996" s="2">
        <v>99782.904932028541</v>
      </c>
      <c r="D2996" s="3">
        <v>2617.5353882683194</v>
      </c>
      <c r="E2996" s="2">
        <v>12957.608099160683</v>
      </c>
      <c r="F2996" s="2">
        <v>24215.52180391239</v>
      </c>
    </row>
    <row r="2997" spans="1:6" x14ac:dyDescent="0.25">
      <c r="A2997">
        <v>54073</v>
      </c>
      <c r="B2997" s="2">
        <v>0</v>
      </c>
      <c r="C2997" s="2">
        <v>96980.145869680317</v>
      </c>
      <c r="D2997" s="3">
        <v>2191.2516428514241</v>
      </c>
      <c r="E2997" s="2">
        <v>13044.856119668857</v>
      </c>
      <c r="F2997" s="2">
        <v>20901.86876676817</v>
      </c>
    </row>
    <row r="2998" spans="1:6" x14ac:dyDescent="0.25">
      <c r="A2998">
        <v>54075</v>
      </c>
      <c r="B2998" s="2">
        <v>0</v>
      </c>
      <c r="C2998" s="2">
        <v>116003.71295172826</v>
      </c>
      <c r="D2998" s="3">
        <v>2893.9920928489973</v>
      </c>
      <c r="E2998" s="2">
        <v>20277.11335925126</v>
      </c>
      <c r="F2998" s="2">
        <v>24716.935236745983</v>
      </c>
    </row>
    <row r="2999" spans="1:6" x14ac:dyDescent="0.25">
      <c r="A2999">
        <v>54077</v>
      </c>
      <c r="B2999" s="2">
        <v>0</v>
      </c>
      <c r="C2999" s="2">
        <v>539705.65872978477</v>
      </c>
      <c r="D2999" s="3">
        <v>15846.999432171964</v>
      </c>
      <c r="E2999" s="2">
        <v>58056.843054672601</v>
      </c>
      <c r="F2999" s="2">
        <v>126693.4971179815</v>
      </c>
    </row>
    <row r="3000" spans="1:6" x14ac:dyDescent="0.25">
      <c r="A3000">
        <v>54079</v>
      </c>
      <c r="B3000" s="2">
        <v>0</v>
      </c>
      <c r="C3000" s="2">
        <v>859308.63864733267</v>
      </c>
      <c r="D3000" s="3">
        <v>21069.818827161187</v>
      </c>
      <c r="E3000" s="2">
        <v>97380.441789903474</v>
      </c>
      <c r="F3000" s="2">
        <v>210688.58944688557</v>
      </c>
    </row>
    <row r="3001" spans="1:6" x14ac:dyDescent="0.25">
      <c r="A3001">
        <v>54081</v>
      </c>
      <c r="B3001" s="2">
        <v>0</v>
      </c>
      <c r="C3001" s="2">
        <v>1726901.3789910304</v>
      </c>
      <c r="D3001" s="3">
        <v>48941.315061882087</v>
      </c>
      <c r="E3001" s="2">
        <v>196332.40536819794</v>
      </c>
      <c r="F3001" s="2">
        <v>470004.66663657507</v>
      </c>
    </row>
    <row r="3002" spans="1:6" x14ac:dyDescent="0.25">
      <c r="A3002">
        <v>54083</v>
      </c>
      <c r="B3002" s="2">
        <v>0</v>
      </c>
      <c r="C3002" s="2">
        <v>359027.79024085519</v>
      </c>
      <c r="D3002" s="3">
        <v>9734.157330624299</v>
      </c>
      <c r="E3002" s="2">
        <v>51644.967552251976</v>
      </c>
      <c r="F3002" s="2">
        <v>82786.80156086928</v>
      </c>
    </row>
    <row r="3003" spans="1:6" x14ac:dyDescent="0.25">
      <c r="A3003">
        <v>54085</v>
      </c>
      <c r="B3003" s="2">
        <v>0</v>
      </c>
      <c r="C3003" s="2">
        <v>183412.10343288101</v>
      </c>
      <c r="D3003" s="3">
        <v>4081.2267661164656</v>
      </c>
      <c r="E3003" s="2">
        <v>20335.676328960468</v>
      </c>
      <c r="F3003" s="2">
        <v>39332.266445253037</v>
      </c>
    </row>
    <row r="3004" spans="1:6" x14ac:dyDescent="0.25">
      <c r="A3004">
        <v>54087</v>
      </c>
      <c r="B3004" s="2">
        <v>0</v>
      </c>
      <c r="C3004" s="2">
        <v>251875.03900713037</v>
      </c>
      <c r="D3004" s="3">
        <v>4836.6807741426255</v>
      </c>
      <c r="E3004" s="2">
        <v>25623.002832427646</v>
      </c>
      <c r="F3004" s="2">
        <v>46920.318799680048</v>
      </c>
    </row>
    <row r="3005" spans="1:6" x14ac:dyDescent="0.25">
      <c r="A3005">
        <v>54089</v>
      </c>
      <c r="B3005" s="2">
        <v>0</v>
      </c>
      <c r="C3005" s="2">
        <v>173099.7758263273</v>
      </c>
      <c r="D3005" s="3">
        <v>3696.9617080994904</v>
      </c>
      <c r="E3005" s="2">
        <v>20451.580250776373</v>
      </c>
      <c r="F3005" s="2">
        <v>36771.814897557553</v>
      </c>
    </row>
    <row r="3006" spans="1:6" x14ac:dyDescent="0.25">
      <c r="A3006">
        <v>54091</v>
      </c>
      <c r="B3006" s="2">
        <v>0</v>
      </c>
      <c r="C3006" s="2">
        <v>147984.57586838538</v>
      </c>
      <c r="D3006" s="3">
        <v>4060.330584255827</v>
      </c>
      <c r="E3006" s="2">
        <v>18784.103424506651</v>
      </c>
      <c r="F3006" s="2">
        <v>36477.748967143816</v>
      </c>
    </row>
    <row r="3007" spans="1:6" x14ac:dyDescent="0.25">
      <c r="A3007">
        <v>54093</v>
      </c>
      <c r="B3007" s="2">
        <v>0</v>
      </c>
      <c r="C3007" s="2">
        <v>89079.445492883038</v>
      </c>
      <c r="D3007" s="3">
        <v>2390.7790104307978</v>
      </c>
      <c r="E3007" s="2">
        <v>12769.602617805889</v>
      </c>
      <c r="F3007" s="2">
        <v>20319.11978571655</v>
      </c>
    </row>
    <row r="3008" spans="1:6" x14ac:dyDescent="0.25">
      <c r="A3008">
        <v>54095</v>
      </c>
      <c r="B3008" s="2">
        <v>0</v>
      </c>
      <c r="C3008" s="2">
        <v>106848.0994366838</v>
      </c>
      <c r="D3008" s="3">
        <v>2675.4559789062873</v>
      </c>
      <c r="E3008" s="2">
        <v>12720.660426571809</v>
      </c>
      <c r="F3008" s="2">
        <v>24964.391993754962</v>
      </c>
    </row>
    <row r="3009" spans="1:6" x14ac:dyDescent="0.25">
      <c r="A3009">
        <v>54097</v>
      </c>
      <c r="B3009" s="2">
        <v>0</v>
      </c>
      <c r="C3009" s="2">
        <v>223866.79269451532</v>
      </c>
      <c r="D3009" s="3">
        <v>5848.0930307005146</v>
      </c>
      <c r="E3009" s="2">
        <v>28342.579939050534</v>
      </c>
      <c r="F3009" s="2">
        <v>53017.716260940826</v>
      </c>
    </row>
    <row r="3010" spans="1:6" x14ac:dyDescent="0.25">
      <c r="A3010">
        <v>54099</v>
      </c>
      <c r="B3010" s="2">
        <v>0</v>
      </c>
      <c r="C3010" s="2">
        <v>741528.9782796572</v>
      </c>
      <c r="D3010" s="3">
        <v>19379.752724400172</v>
      </c>
      <c r="E3010" s="2">
        <v>80372.356946879561</v>
      </c>
      <c r="F3010" s="2">
        <v>204781.86216695086</v>
      </c>
    </row>
    <row r="3011" spans="1:6" x14ac:dyDescent="0.25">
      <c r="A3011">
        <v>54101</v>
      </c>
      <c r="B3011" s="2">
        <v>0</v>
      </c>
      <c r="C3011" s="2">
        <v>75432.419683279135</v>
      </c>
      <c r="D3011" s="3">
        <v>1695.6507323270694</v>
      </c>
      <c r="E3011" s="2">
        <v>9340.3513510656467</v>
      </c>
      <c r="F3011" s="2">
        <v>15919.931792611587</v>
      </c>
    </row>
    <row r="3012" spans="1:6" x14ac:dyDescent="0.25">
      <c r="A3012">
        <v>54103</v>
      </c>
      <c r="B3012" s="2">
        <v>0</v>
      </c>
      <c r="C3012" s="2">
        <v>187475.90373158606</v>
      </c>
      <c r="D3012" s="3">
        <v>5188.3575053426848</v>
      </c>
      <c r="E3012" s="2">
        <v>24594.698505196087</v>
      </c>
      <c r="F3012" s="2">
        <v>46261.652300020745</v>
      </c>
    </row>
    <row r="3013" spans="1:6" x14ac:dyDescent="0.25">
      <c r="A3013">
        <v>54105</v>
      </c>
      <c r="B3013" s="2">
        <v>0</v>
      </c>
      <c r="C3013" s="2">
        <v>66764.778894063071</v>
      </c>
      <c r="D3013" s="3">
        <v>1787.5143140007381</v>
      </c>
      <c r="E3013" s="2">
        <v>9479.3124272772857</v>
      </c>
      <c r="F3013" s="2">
        <v>17565.249160039708</v>
      </c>
    </row>
    <row r="3014" spans="1:6" x14ac:dyDescent="0.25">
      <c r="A3014">
        <v>54107</v>
      </c>
      <c r="B3014" s="2">
        <v>0</v>
      </c>
      <c r="C3014" s="2">
        <v>1575707.226820668</v>
      </c>
      <c r="D3014" s="3">
        <v>45864.102825040274</v>
      </c>
      <c r="E3014" s="2">
        <v>180339.9029851025</v>
      </c>
      <c r="F3014" s="2">
        <v>421547.66670960968</v>
      </c>
    </row>
    <row r="3015" spans="1:6" x14ac:dyDescent="0.25">
      <c r="A3015">
        <v>54109</v>
      </c>
      <c r="B3015" s="2">
        <v>0</v>
      </c>
      <c r="C3015" s="2">
        <v>337851.08919379575</v>
      </c>
      <c r="D3015" s="3">
        <v>8385.3088399390253</v>
      </c>
      <c r="E3015" s="2">
        <v>39436.667702623497</v>
      </c>
      <c r="F3015" s="2">
        <v>91680.515412849272</v>
      </c>
    </row>
    <row r="3016" spans="1:6" x14ac:dyDescent="0.25">
      <c r="A3016">
        <v>55001</v>
      </c>
      <c r="B3016" s="2">
        <v>0</v>
      </c>
      <c r="C3016" s="2">
        <v>467299.39970616717</v>
      </c>
      <c r="D3016" s="3">
        <v>9860.685756068071</v>
      </c>
      <c r="E3016" s="2">
        <v>43379.064857740399</v>
      </c>
      <c r="F3016" s="2">
        <v>65725.058146635536</v>
      </c>
    </row>
    <row r="3017" spans="1:6" x14ac:dyDescent="0.25">
      <c r="A3017">
        <v>55003</v>
      </c>
      <c r="B3017" s="2">
        <v>0</v>
      </c>
      <c r="C3017" s="2">
        <v>302376.03263784549</v>
      </c>
      <c r="D3017" s="3">
        <v>5652.6720792324313</v>
      </c>
      <c r="E3017" s="2">
        <v>34739.205755259012</v>
      </c>
      <c r="F3017" s="2">
        <v>31958.566154062129</v>
      </c>
    </row>
    <row r="3018" spans="1:6" x14ac:dyDescent="0.25">
      <c r="A3018">
        <v>55005</v>
      </c>
      <c r="B3018" s="2">
        <v>0</v>
      </c>
      <c r="C3018" s="2">
        <v>1208556.8134676022</v>
      </c>
      <c r="D3018" s="3">
        <v>23166.831650878001</v>
      </c>
      <c r="E3018" s="2">
        <v>98641.915240079441</v>
      </c>
      <c r="F3018" s="2">
        <v>134570.29710655907</v>
      </c>
    </row>
    <row r="3019" spans="1:6" x14ac:dyDescent="0.25">
      <c r="A3019">
        <v>55007</v>
      </c>
      <c r="B3019" s="2">
        <v>0</v>
      </c>
      <c r="C3019" s="2">
        <v>380947.01671611855</v>
      </c>
      <c r="D3019" s="3">
        <v>6425.3361101779983</v>
      </c>
      <c r="E3019" s="2">
        <v>43754.76423489747</v>
      </c>
      <c r="F3019" s="2">
        <v>37462.120500205921</v>
      </c>
    </row>
    <row r="3020" spans="1:6" x14ac:dyDescent="0.25">
      <c r="A3020">
        <v>55009</v>
      </c>
      <c r="B3020" s="2">
        <v>0</v>
      </c>
      <c r="C3020" s="2">
        <v>5715239.1395353964</v>
      </c>
      <c r="D3020" s="3">
        <v>216288.16596894749</v>
      </c>
      <c r="E3020" s="2">
        <v>505184.62126406893</v>
      </c>
      <c r="F3020" s="2">
        <v>1364679.7974409135</v>
      </c>
    </row>
    <row r="3021" spans="1:6" x14ac:dyDescent="0.25">
      <c r="A3021">
        <v>55011</v>
      </c>
      <c r="B3021" s="2">
        <v>0</v>
      </c>
      <c r="C3021" s="2">
        <v>472953.02753202262</v>
      </c>
      <c r="D3021" s="3">
        <v>8961.9503177005718</v>
      </c>
      <c r="E3021" s="2">
        <v>46394.09657690076</v>
      </c>
      <c r="F3021" s="2">
        <v>58307.649831834948</v>
      </c>
    </row>
    <row r="3022" spans="1:6" x14ac:dyDescent="0.25">
      <c r="A3022">
        <v>55013</v>
      </c>
      <c r="B3022" s="2">
        <v>0</v>
      </c>
      <c r="C3022" s="2">
        <v>344272.21504489688</v>
      </c>
      <c r="D3022" s="3">
        <v>6264.5554258558477</v>
      </c>
      <c r="E3022" s="2">
        <v>36133.610250862876</v>
      </c>
      <c r="F3022" s="2">
        <v>37165.464124994331</v>
      </c>
    </row>
    <row r="3023" spans="1:6" x14ac:dyDescent="0.25">
      <c r="A3023">
        <v>55015</v>
      </c>
      <c r="B3023" s="2">
        <v>0</v>
      </c>
      <c r="C3023" s="2">
        <v>752778.07333844539</v>
      </c>
      <c r="D3023" s="3">
        <v>21801.00950747573</v>
      </c>
      <c r="E3023" s="2">
        <v>69420.282191477832</v>
      </c>
      <c r="F3023" s="2">
        <v>142801.39354661899</v>
      </c>
    </row>
    <row r="3024" spans="1:6" x14ac:dyDescent="0.25">
      <c r="A3024">
        <v>55017</v>
      </c>
      <c r="B3024" s="2">
        <v>0</v>
      </c>
      <c r="C3024" s="2">
        <v>2409475.9181865375</v>
      </c>
      <c r="D3024" s="3">
        <v>51002.328929153126</v>
      </c>
      <c r="E3024" s="2">
        <v>189253.87640911268</v>
      </c>
      <c r="F3024" s="2">
        <v>304414.38627766131</v>
      </c>
    </row>
    <row r="3025" spans="1:6" x14ac:dyDescent="0.25">
      <c r="A3025">
        <v>55019</v>
      </c>
      <c r="B3025" s="2">
        <v>0</v>
      </c>
      <c r="C3025" s="2">
        <v>863420.26529390237</v>
      </c>
      <c r="D3025" s="3">
        <v>18692.725911316495</v>
      </c>
      <c r="E3025" s="2">
        <v>63761.16607472676</v>
      </c>
      <c r="F3025" s="2">
        <v>114200.70655257753</v>
      </c>
    </row>
    <row r="3026" spans="1:6" x14ac:dyDescent="0.25">
      <c r="A3026">
        <v>55021</v>
      </c>
      <c r="B3026" s="2">
        <v>0</v>
      </c>
      <c r="C3026" s="2">
        <v>3920055.1211010637</v>
      </c>
      <c r="D3026" s="3">
        <v>91663.978787673113</v>
      </c>
      <c r="E3026" s="2">
        <v>223946.1265916375</v>
      </c>
      <c r="F3026" s="2">
        <v>598142.42465232615</v>
      </c>
    </row>
    <row r="3027" spans="1:6" x14ac:dyDescent="0.25">
      <c r="A3027">
        <v>55023</v>
      </c>
      <c r="B3027" s="2">
        <v>0</v>
      </c>
      <c r="C3027" s="2">
        <v>410171.98878953204</v>
      </c>
      <c r="D3027" s="3">
        <v>7793.3886641811705</v>
      </c>
      <c r="E3027" s="2">
        <v>40504.273296390049</v>
      </c>
      <c r="F3027" s="2">
        <v>53623.228139390514</v>
      </c>
    </row>
    <row r="3028" spans="1:6" x14ac:dyDescent="0.25">
      <c r="A3028">
        <v>55025</v>
      </c>
      <c r="B3028" s="2">
        <v>0</v>
      </c>
      <c r="C3028" s="2">
        <v>20428968.10593411</v>
      </c>
      <c r="D3028" s="3">
        <v>516311.63572978566</v>
      </c>
      <c r="E3028" s="2">
        <v>1367725.968644049</v>
      </c>
      <c r="F3028" s="2">
        <v>3310079.8771586227</v>
      </c>
    </row>
    <row r="3029" spans="1:6" x14ac:dyDescent="0.25">
      <c r="A3029">
        <v>55027</v>
      </c>
      <c r="B3029" s="2">
        <v>0</v>
      </c>
      <c r="C3029" s="2">
        <v>3384642.3609124552</v>
      </c>
      <c r="D3029" s="3">
        <v>87648.494082025645</v>
      </c>
      <c r="E3029" s="2">
        <v>225689.90066041469</v>
      </c>
      <c r="F3029" s="2">
        <v>588472.17408746551</v>
      </c>
    </row>
    <row r="3030" spans="1:6" x14ac:dyDescent="0.25">
      <c r="A3030">
        <v>55029</v>
      </c>
      <c r="B3030" s="2">
        <v>0</v>
      </c>
      <c r="C3030" s="2">
        <v>489591.07168031129</v>
      </c>
      <c r="D3030" s="3">
        <v>10739.644605828757</v>
      </c>
      <c r="E3030" s="2">
        <v>64697.956180486952</v>
      </c>
      <c r="F3030" s="2">
        <v>70190.600002288615</v>
      </c>
    </row>
    <row r="3031" spans="1:6" x14ac:dyDescent="0.25">
      <c r="A3031">
        <v>55031</v>
      </c>
      <c r="B3031" s="2">
        <v>0</v>
      </c>
      <c r="C3031" s="2">
        <v>827699.82788604021</v>
      </c>
      <c r="D3031" s="3">
        <v>15019.967829986181</v>
      </c>
      <c r="E3031" s="2">
        <v>79328.785316938098</v>
      </c>
      <c r="F3031" s="2">
        <v>82742.524614761525</v>
      </c>
    </row>
    <row r="3032" spans="1:6" x14ac:dyDescent="0.25">
      <c r="A3032">
        <v>55033</v>
      </c>
      <c r="B3032" s="2">
        <v>0</v>
      </c>
      <c r="C3032" s="2">
        <v>2165981.1477755089</v>
      </c>
      <c r="D3032" s="3">
        <v>39462.865108659404</v>
      </c>
      <c r="E3032" s="2">
        <v>137539.33719870276</v>
      </c>
      <c r="F3032" s="2">
        <v>233207.27315161639</v>
      </c>
    </row>
    <row r="3033" spans="1:6" x14ac:dyDescent="0.25">
      <c r="A3033">
        <v>55035</v>
      </c>
      <c r="B3033" s="2">
        <v>0</v>
      </c>
      <c r="C3033" s="2">
        <v>3323696.8995462684</v>
      </c>
      <c r="D3033" s="3">
        <v>74304.431065281999</v>
      </c>
      <c r="E3033" s="2">
        <v>246119.50836935051</v>
      </c>
      <c r="F3033" s="2">
        <v>437394.97588510235</v>
      </c>
    </row>
    <row r="3034" spans="1:6" x14ac:dyDescent="0.25">
      <c r="A3034">
        <v>55037</v>
      </c>
      <c r="B3034" s="2">
        <v>0</v>
      </c>
      <c r="C3034" s="2">
        <v>78296.546492059613</v>
      </c>
      <c r="D3034" s="3">
        <v>1519.3941567740376</v>
      </c>
      <c r="E3034" s="2">
        <v>22294.44873584382</v>
      </c>
      <c r="F3034" s="2">
        <v>8934.1506376321395</v>
      </c>
    </row>
    <row r="3035" spans="1:6" x14ac:dyDescent="0.25">
      <c r="A3035">
        <v>55039</v>
      </c>
      <c r="B3035" s="2">
        <v>0</v>
      </c>
      <c r="C3035" s="2">
        <v>3514920.1680335463</v>
      </c>
      <c r="D3035" s="3">
        <v>99174.978415014863</v>
      </c>
      <c r="E3035" s="2">
        <v>256510.15272869059</v>
      </c>
      <c r="F3035" s="2">
        <v>653198.84265097498</v>
      </c>
    </row>
    <row r="3036" spans="1:6" x14ac:dyDescent="0.25">
      <c r="A3036">
        <v>55041</v>
      </c>
      <c r="B3036" s="2">
        <v>0</v>
      </c>
      <c r="C3036" s="2">
        <v>160618.07518429562</v>
      </c>
      <c r="D3036" s="3">
        <v>3057.605707007202</v>
      </c>
      <c r="E3036" s="2">
        <v>23719.930433884332</v>
      </c>
      <c r="F3036" s="2">
        <v>17624.495321940296</v>
      </c>
    </row>
    <row r="3037" spans="1:6" x14ac:dyDescent="0.25">
      <c r="A3037">
        <v>55043</v>
      </c>
      <c r="B3037" s="2">
        <v>0</v>
      </c>
      <c r="C3037" s="2">
        <v>1119256.2975191311</v>
      </c>
      <c r="D3037" s="3">
        <v>21360.569079549918</v>
      </c>
      <c r="E3037" s="2">
        <v>85234.413650242306</v>
      </c>
      <c r="F3037" s="2">
        <v>151236.24379251068</v>
      </c>
    </row>
    <row r="3038" spans="1:6" x14ac:dyDescent="0.25">
      <c r="A3038">
        <v>55045</v>
      </c>
      <c r="B3038" s="2">
        <v>0</v>
      </c>
      <c r="C3038" s="2">
        <v>856042.30810347921</v>
      </c>
      <c r="D3038" s="3">
        <v>20676.996732289012</v>
      </c>
      <c r="E3038" s="2">
        <v>64140.544651436554</v>
      </c>
      <c r="F3038" s="2">
        <v>141513.03939195874</v>
      </c>
    </row>
    <row r="3039" spans="1:6" x14ac:dyDescent="0.25">
      <c r="A3039">
        <v>55047</v>
      </c>
      <c r="B3039" s="2">
        <v>0</v>
      </c>
      <c r="C3039" s="2">
        <v>437079.33117405808</v>
      </c>
      <c r="D3039" s="3">
        <v>10172.405801580318</v>
      </c>
      <c r="E3039" s="2">
        <v>42255.120493572213</v>
      </c>
      <c r="F3039" s="2">
        <v>68477.584460494734</v>
      </c>
    </row>
    <row r="3040" spans="1:6" x14ac:dyDescent="0.25">
      <c r="A3040">
        <v>55049</v>
      </c>
      <c r="B3040" s="2">
        <v>0</v>
      </c>
      <c r="C3040" s="2">
        <v>838368.73652133066</v>
      </c>
      <c r="D3040" s="3">
        <v>16609.866007580789</v>
      </c>
      <c r="E3040" s="2">
        <v>65576.142479246322</v>
      </c>
      <c r="F3040" s="2">
        <v>114321.87800207364</v>
      </c>
    </row>
    <row r="3041" spans="1:6" x14ac:dyDescent="0.25">
      <c r="A3041">
        <v>55051</v>
      </c>
      <c r="B3041" s="2">
        <v>0</v>
      </c>
      <c r="C3041" s="2">
        <v>133027.265344146</v>
      </c>
      <c r="D3041" s="3">
        <v>2641.6946675597742</v>
      </c>
      <c r="E3041" s="2">
        <v>24372.699241943355</v>
      </c>
      <c r="F3041" s="2">
        <v>14620.108961047521</v>
      </c>
    </row>
    <row r="3042" spans="1:6" x14ac:dyDescent="0.25">
      <c r="A3042">
        <v>55053</v>
      </c>
      <c r="B3042" s="2">
        <v>0</v>
      </c>
      <c r="C3042" s="2">
        <v>1323528.9608620328</v>
      </c>
      <c r="D3042" s="3">
        <v>23572.064987249603</v>
      </c>
      <c r="E3042" s="2">
        <v>83687.705010004487</v>
      </c>
      <c r="F3042" s="2">
        <v>143507.57451471442</v>
      </c>
    </row>
    <row r="3043" spans="1:6" x14ac:dyDescent="0.25">
      <c r="A3043">
        <v>55055</v>
      </c>
      <c r="B3043" s="2">
        <v>0</v>
      </c>
      <c r="C3043" s="2">
        <v>3177643.5191797181</v>
      </c>
      <c r="D3043" s="3">
        <v>81857.789095622516</v>
      </c>
      <c r="E3043" s="2">
        <v>218529.07803496503</v>
      </c>
      <c r="F3043" s="2">
        <v>539509.4298817307</v>
      </c>
    </row>
    <row r="3044" spans="1:6" x14ac:dyDescent="0.25">
      <c r="A3044">
        <v>55057</v>
      </c>
      <c r="B3044" s="2">
        <v>0</v>
      </c>
      <c r="C3044" s="2">
        <v>1491144.3720679646</v>
      </c>
      <c r="D3044" s="3">
        <v>25799.095910174117</v>
      </c>
      <c r="E3044" s="2">
        <v>95115.695474206688</v>
      </c>
      <c r="F3044" s="2">
        <v>161169.40536875813</v>
      </c>
    </row>
    <row r="3045" spans="1:6" x14ac:dyDescent="0.25">
      <c r="A3045">
        <v>55059</v>
      </c>
      <c r="B3045" s="2">
        <v>0</v>
      </c>
      <c r="C3045" s="2">
        <v>5267913.2008849261</v>
      </c>
      <c r="D3045" s="3">
        <v>211231.68429114818</v>
      </c>
      <c r="E3045" s="2">
        <v>424528.61526512774</v>
      </c>
      <c r="F3045" s="2">
        <v>1551544.5402884998</v>
      </c>
    </row>
    <row r="3046" spans="1:6" x14ac:dyDescent="0.25">
      <c r="A3046">
        <v>55061</v>
      </c>
      <c r="B3046" s="2">
        <v>0</v>
      </c>
      <c r="C3046" s="2">
        <v>290134.50839581765</v>
      </c>
      <c r="D3046" s="3">
        <v>6301.4740008192075</v>
      </c>
      <c r="E3046" s="2">
        <v>31566.391730371732</v>
      </c>
      <c r="F3046" s="2">
        <v>42821.897469641597</v>
      </c>
    </row>
    <row r="3047" spans="1:6" x14ac:dyDescent="0.25">
      <c r="A3047">
        <v>55063</v>
      </c>
      <c r="B3047" s="2">
        <v>0</v>
      </c>
      <c r="C3047" s="2">
        <v>1957169.7873340906</v>
      </c>
      <c r="D3047" s="3">
        <v>49694.907456583693</v>
      </c>
      <c r="E3047" s="2">
        <v>176993.04945028931</v>
      </c>
      <c r="F3047" s="2">
        <v>308801.21058729046</v>
      </c>
    </row>
    <row r="3048" spans="1:6" x14ac:dyDescent="0.25">
      <c r="A3048">
        <v>55065</v>
      </c>
      <c r="B3048" s="2">
        <v>0</v>
      </c>
      <c r="C3048" s="2">
        <v>440094.07451985904</v>
      </c>
      <c r="D3048" s="3">
        <v>8929.9982859318661</v>
      </c>
      <c r="E3048" s="2">
        <v>39005.107043490934</v>
      </c>
      <c r="F3048" s="2">
        <v>62606.945516858264</v>
      </c>
    </row>
    <row r="3049" spans="1:6" x14ac:dyDescent="0.25">
      <c r="A3049">
        <v>55067</v>
      </c>
      <c r="B3049" s="2">
        <v>0</v>
      </c>
      <c r="C3049" s="2">
        <v>329962.11473371915</v>
      </c>
      <c r="D3049" s="3">
        <v>6795.5552669872222</v>
      </c>
      <c r="E3049" s="2">
        <v>34450.108192999993</v>
      </c>
      <c r="F3049" s="2">
        <v>38597.797148043981</v>
      </c>
    </row>
    <row r="3050" spans="1:6" x14ac:dyDescent="0.25">
      <c r="A3050">
        <v>55069</v>
      </c>
      <c r="B3050" s="2">
        <v>0</v>
      </c>
      <c r="C3050" s="2">
        <v>674389.14588455972</v>
      </c>
      <c r="D3050" s="3">
        <v>14874.611447245166</v>
      </c>
      <c r="E3050" s="2">
        <v>58287.260677689352</v>
      </c>
      <c r="F3050" s="2">
        <v>84441.700406420408</v>
      </c>
    </row>
    <row r="3051" spans="1:6" x14ac:dyDescent="0.25">
      <c r="A3051">
        <v>55071</v>
      </c>
      <c r="B3051" s="2">
        <v>0</v>
      </c>
      <c r="C3051" s="2">
        <v>1829558.1638501224</v>
      </c>
      <c r="D3051" s="3">
        <v>46712.115425613825</v>
      </c>
      <c r="E3051" s="2">
        <v>147335.55626273018</v>
      </c>
      <c r="F3051" s="2">
        <v>297893.54893746309</v>
      </c>
    </row>
    <row r="3052" spans="1:6" x14ac:dyDescent="0.25">
      <c r="A3052">
        <v>55073</v>
      </c>
      <c r="B3052" s="2">
        <v>0</v>
      </c>
      <c r="C3052" s="2">
        <v>3475818.9643284879</v>
      </c>
      <c r="D3052" s="3">
        <v>80341.976918772038</v>
      </c>
      <c r="E3052" s="2">
        <v>260119.67518096464</v>
      </c>
      <c r="F3052" s="2">
        <v>459974.88222351269</v>
      </c>
    </row>
    <row r="3053" spans="1:6" x14ac:dyDescent="0.25">
      <c r="A3053">
        <v>55075</v>
      </c>
      <c r="B3053" s="2">
        <v>0</v>
      </c>
      <c r="C3053" s="2">
        <v>753630.83541999722</v>
      </c>
      <c r="D3053" s="3">
        <v>15228.204120311691</v>
      </c>
      <c r="E3053" s="2">
        <v>70720.58190304508</v>
      </c>
      <c r="F3053" s="2">
        <v>97756.991305624964</v>
      </c>
    </row>
    <row r="3054" spans="1:6" x14ac:dyDescent="0.25">
      <c r="A3054">
        <v>55077</v>
      </c>
      <c r="B3054" s="2">
        <v>0</v>
      </c>
      <c r="C3054" s="2">
        <v>643260.32180712686</v>
      </c>
      <c r="D3054" s="3">
        <v>12286.806968718036</v>
      </c>
      <c r="E3054" s="2">
        <v>49610.430245063872</v>
      </c>
      <c r="F3054" s="2">
        <v>79713.237270927915</v>
      </c>
    </row>
    <row r="3055" spans="1:6" x14ac:dyDescent="0.25">
      <c r="A3055">
        <v>55078</v>
      </c>
      <c r="B3055" s="2">
        <v>0</v>
      </c>
      <c r="C3055" s="2">
        <v>85948.843025021124</v>
      </c>
      <c r="D3055" s="3">
        <v>1940.3759031274915</v>
      </c>
      <c r="E3055" s="2">
        <v>27511.629760579333</v>
      </c>
      <c r="F3055" s="2">
        <v>12374.545946501112</v>
      </c>
    </row>
    <row r="3056" spans="1:6" x14ac:dyDescent="0.25">
      <c r="A3056">
        <v>55079</v>
      </c>
      <c r="B3056" s="2">
        <v>0</v>
      </c>
      <c r="C3056" s="2">
        <v>39747167.083404541</v>
      </c>
      <c r="D3056" s="3">
        <v>1619411.9796764452</v>
      </c>
      <c r="E3056" s="2">
        <v>2637891.6715707937</v>
      </c>
      <c r="F3056" s="2">
        <v>10577983.054814933</v>
      </c>
    </row>
    <row r="3057" spans="1:6" x14ac:dyDescent="0.25">
      <c r="A3057">
        <v>55081</v>
      </c>
      <c r="B3057" s="2">
        <v>0</v>
      </c>
      <c r="C3057" s="2">
        <v>1966943.170307107</v>
      </c>
      <c r="D3057" s="3">
        <v>40850.934025103968</v>
      </c>
      <c r="E3057" s="2">
        <v>124161.89968031312</v>
      </c>
      <c r="F3057" s="2">
        <v>253091.42327135979</v>
      </c>
    </row>
    <row r="3058" spans="1:6" x14ac:dyDescent="0.25">
      <c r="A3058">
        <v>55083</v>
      </c>
      <c r="B3058" s="2">
        <v>0</v>
      </c>
      <c r="C3058" s="2">
        <v>924804.31040429603</v>
      </c>
      <c r="D3058" s="3">
        <v>19209.963992156157</v>
      </c>
      <c r="E3058" s="2">
        <v>76699.38985120962</v>
      </c>
      <c r="F3058" s="2">
        <v>128278.90862269241</v>
      </c>
    </row>
    <row r="3059" spans="1:6" x14ac:dyDescent="0.25">
      <c r="A3059">
        <v>55085</v>
      </c>
      <c r="B3059" s="2">
        <v>0</v>
      </c>
      <c r="C3059" s="2">
        <v>679664.36888723844</v>
      </c>
      <c r="D3059" s="3">
        <v>14926.916794551185</v>
      </c>
      <c r="E3059" s="2">
        <v>72511.064904648054</v>
      </c>
      <c r="F3059" s="2">
        <v>82232.697747124956</v>
      </c>
    </row>
    <row r="3060" spans="1:6" x14ac:dyDescent="0.25">
      <c r="A3060">
        <v>55087</v>
      </c>
      <c r="B3060" s="2">
        <v>0</v>
      </c>
      <c r="C3060" s="2">
        <v>3992795.4947010376</v>
      </c>
      <c r="D3060" s="3">
        <v>148165.98973602979</v>
      </c>
      <c r="E3060" s="2">
        <v>352023.64654144959</v>
      </c>
      <c r="F3060" s="2">
        <v>927468.26721717918</v>
      </c>
    </row>
    <row r="3061" spans="1:6" x14ac:dyDescent="0.25">
      <c r="A3061">
        <v>55089</v>
      </c>
      <c r="B3061" s="2">
        <v>0</v>
      </c>
      <c r="C3061" s="2">
        <v>3747236.4501882219</v>
      </c>
      <c r="D3061" s="3">
        <v>122611.25677349955</v>
      </c>
      <c r="E3061" s="2">
        <v>246942.65996919174</v>
      </c>
      <c r="F3061" s="2">
        <v>850789.57327648986</v>
      </c>
    </row>
    <row r="3062" spans="1:6" x14ac:dyDescent="0.25">
      <c r="A3062">
        <v>55091</v>
      </c>
      <c r="B3062" s="2">
        <v>0</v>
      </c>
      <c r="C3062" s="2">
        <v>172134.75021875964</v>
      </c>
      <c r="D3062" s="3">
        <v>2971.1164807611108</v>
      </c>
      <c r="E3062" s="2">
        <v>29810.485800202638</v>
      </c>
      <c r="F3062" s="2">
        <v>19150.227898073972</v>
      </c>
    </row>
    <row r="3063" spans="1:6" x14ac:dyDescent="0.25">
      <c r="A3063">
        <v>55093</v>
      </c>
      <c r="B3063" s="2">
        <v>0</v>
      </c>
      <c r="C3063" s="2">
        <v>1264449.1668513184</v>
      </c>
      <c r="D3063" s="3">
        <v>28635.415153301943</v>
      </c>
      <c r="E3063" s="2">
        <v>84841.819070467143</v>
      </c>
      <c r="F3063" s="2">
        <v>178782.24863323622</v>
      </c>
    </row>
    <row r="3064" spans="1:6" x14ac:dyDescent="0.25">
      <c r="A3064">
        <v>55095</v>
      </c>
      <c r="B3064" s="2">
        <v>0</v>
      </c>
      <c r="C3064" s="2">
        <v>1249535.7951285462</v>
      </c>
      <c r="D3064" s="3">
        <v>24577.396471484422</v>
      </c>
      <c r="E3064" s="2">
        <v>91101.167745353363</v>
      </c>
      <c r="F3064" s="2">
        <v>148618.85459461043</v>
      </c>
    </row>
    <row r="3065" spans="1:6" x14ac:dyDescent="0.25">
      <c r="A3065">
        <v>55097</v>
      </c>
      <c r="B3065" s="2">
        <v>0</v>
      </c>
      <c r="C3065" s="2">
        <v>1770290.9812638434</v>
      </c>
      <c r="D3065" s="3">
        <v>42033.930596967526</v>
      </c>
      <c r="E3065" s="2">
        <v>132954.16685997398</v>
      </c>
      <c r="F3065" s="2">
        <v>254547.07703901504</v>
      </c>
    </row>
    <row r="3066" spans="1:6" x14ac:dyDescent="0.25">
      <c r="A3066">
        <v>55099</v>
      </c>
      <c r="B3066" s="2">
        <v>0</v>
      </c>
      <c r="C3066" s="2">
        <v>248081.17886742999</v>
      </c>
      <c r="D3066" s="3">
        <v>4701.1101255326776</v>
      </c>
      <c r="E3066" s="2">
        <v>26316.485348229326</v>
      </c>
      <c r="F3066" s="2">
        <v>26604.61203590695</v>
      </c>
    </row>
    <row r="3067" spans="1:6" x14ac:dyDescent="0.25">
      <c r="A3067">
        <v>55101</v>
      </c>
      <c r="B3067" s="2">
        <v>0</v>
      </c>
      <c r="C3067" s="2">
        <v>5691905.7980844518</v>
      </c>
      <c r="D3067" s="3">
        <v>218711.61556469355</v>
      </c>
      <c r="E3067" s="2">
        <v>469106.77834873827</v>
      </c>
      <c r="F3067" s="2">
        <v>1563772.8929737741</v>
      </c>
    </row>
    <row r="3068" spans="1:6" x14ac:dyDescent="0.25">
      <c r="A3068">
        <v>55103</v>
      </c>
      <c r="B3068" s="2">
        <v>0</v>
      </c>
      <c r="C3068" s="2">
        <v>434928.58946965501</v>
      </c>
      <c r="D3068" s="3">
        <v>9657.3376635193035</v>
      </c>
      <c r="E3068" s="2">
        <v>39122.642845320283</v>
      </c>
      <c r="F3068" s="2">
        <v>65299.135693733217</v>
      </c>
    </row>
    <row r="3069" spans="1:6" x14ac:dyDescent="0.25">
      <c r="A3069">
        <v>55105</v>
      </c>
      <c r="B3069" s="2">
        <v>0</v>
      </c>
      <c r="C3069" s="2">
        <v>7469092.7370780278</v>
      </c>
      <c r="D3069" s="3">
        <v>198144.21102677577</v>
      </c>
      <c r="E3069" s="2">
        <v>492695.33426976157</v>
      </c>
      <c r="F3069" s="2">
        <v>1317420.3880237152</v>
      </c>
    </row>
    <row r="3070" spans="1:6" x14ac:dyDescent="0.25">
      <c r="A3070">
        <v>55107</v>
      </c>
      <c r="B3070" s="2">
        <v>0</v>
      </c>
      <c r="C3070" s="2">
        <v>380378.65351185459</v>
      </c>
      <c r="D3070" s="3">
        <v>7465.8040253100426</v>
      </c>
      <c r="E3070" s="2">
        <v>37735.128470113748</v>
      </c>
      <c r="F3070" s="2">
        <v>43871.653111116495</v>
      </c>
    </row>
    <row r="3071" spans="1:6" x14ac:dyDescent="0.25">
      <c r="A3071">
        <v>55109</v>
      </c>
      <c r="B3071" s="2">
        <v>0</v>
      </c>
      <c r="C3071" s="2">
        <v>6440064.1303227292</v>
      </c>
      <c r="D3071" s="3">
        <v>141096.82012071481</v>
      </c>
      <c r="E3071" s="2">
        <v>344811.84461714042</v>
      </c>
      <c r="F3071" s="2">
        <v>829883.50468677667</v>
      </c>
    </row>
    <row r="3072" spans="1:6" x14ac:dyDescent="0.25">
      <c r="A3072">
        <v>55111</v>
      </c>
      <c r="B3072" s="2">
        <v>0</v>
      </c>
      <c r="C3072" s="2">
        <v>2073700.1417956736</v>
      </c>
      <c r="D3072" s="3">
        <v>42875.159754508786</v>
      </c>
      <c r="E3072" s="2">
        <v>145099.51025404027</v>
      </c>
      <c r="F3072" s="2">
        <v>278816.88979470351</v>
      </c>
    </row>
    <row r="3073" spans="1:6" x14ac:dyDescent="0.25">
      <c r="A3073">
        <v>55113</v>
      </c>
      <c r="B3073" s="2">
        <v>0</v>
      </c>
      <c r="C3073" s="2">
        <v>399603.73888195062</v>
      </c>
      <c r="D3073" s="3">
        <v>7199.2195459211398</v>
      </c>
      <c r="E3073" s="2">
        <v>52042.243072628902</v>
      </c>
      <c r="F3073" s="2">
        <v>41873.329274094307</v>
      </c>
    </row>
    <row r="3074" spans="1:6" x14ac:dyDescent="0.25">
      <c r="A3074">
        <v>55115</v>
      </c>
      <c r="B3074" s="2">
        <v>0</v>
      </c>
      <c r="C3074" s="2">
        <v>1099730.3976343474</v>
      </c>
      <c r="D3074" s="3">
        <v>26890.665198041901</v>
      </c>
      <c r="E3074" s="2">
        <v>93133.160437936123</v>
      </c>
      <c r="F3074" s="2">
        <v>171136.25189719937</v>
      </c>
    </row>
    <row r="3075" spans="1:6" x14ac:dyDescent="0.25">
      <c r="A3075">
        <v>55117</v>
      </c>
      <c r="B3075" s="2">
        <v>0</v>
      </c>
      <c r="C3075" s="2">
        <v>2347466.4419815126</v>
      </c>
      <c r="D3075" s="3">
        <v>65175.738403426774</v>
      </c>
      <c r="E3075" s="2">
        <v>202828.68689892406</v>
      </c>
      <c r="F3075" s="2">
        <v>427237.43475409155</v>
      </c>
    </row>
    <row r="3076" spans="1:6" x14ac:dyDescent="0.25">
      <c r="A3076">
        <v>55119</v>
      </c>
      <c r="B3076" s="2">
        <v>0</v>
      </c>
      <c r="C3076" s="2">
        <v>275760.53092627181</v>
      </c>
      <c r="D3076" s="3">
        <v>5202.4999985112354</v>
      </c>
      <c r="E3076" s="2">
        <v>26817.989338904317</v>
      </c>
      <c r="F3076" s="2">
        <v>30350.377061870269</v>
      </c>
    </row>
    <row r="3077" spans="1:6" x14ac:dyDescent="0.25">
      <c r="A3077">
        <v>55121</v>
      </c>
      <c r="B3077" s="2">
        <v>0</v>
      </c>
      <c r="C3077" s="2">
        <v>1014223.8771424165</v>
      </c>
      <c r="D3077" s="3">
        <v>18678.390327997397</v>
      </c>
      <c r="E3077" s="2">
        <v>76451.186187808082</v>
      </c>
      <c r="F3077" s="2">
        <v>119285.31643428425</v>
      </c>
    </row>
    <row r="3078" spans="1:6" x14ac:dyDescent="0.25">
      <c r="A3078">
        <v>55123</v>
      </c>
      <c r="B3078" s="2">
        <v>0</v>
      </c>
      <c r="C3078" s="2">
        <v>601877.20373534912</v>
      </c>
      <c r="D3078" s="3">
        <v>12183.279444425682</v>
      </c>
      <c r="E3078" s="2">
        <v>49348.88747644129</v>
      </c>
      <c r="F3078" s="2">
        <v>80882.757424488373</v>
      </c>
    </row>
    <row r="3079" spans="1:6" x14ac:dyDescent="0.25">
      <c r="A3079">
        <v>55125</v>
      </c>
      <c r="B3079" s="2">
        <v>0</v>
      </c>
      <c r="C3079" s="2">
        <v>467495.69628363999</v>
      </c>
      <c r="D3079" s="3">
        <v>10189.409932445365</v>
      </c>
      <c r="E3079" s="2">
        <v>57918.214673914241</v>
      </c>
      <c r="F3079" s="2">
        <v>56266.314021678256</v>
      </c>
    </row>
    <row r="3080" spans="1:6" x14ac:dyDescent="0.25">
      <c r="A3080">
        <v>55127</v>
      </c>
      <c r="B3080" s="2">
        <v>0</v>
      </c>
      <c r="C3080" s="2">
        <v>4283319.3161517782</v>
      </c>
      <c r="D3080" s="3">
        <v>124967.9466997797</v>
      </c>
      <c r="E3080" s="2">
        <v>305841.43417645094</v>
      </c>
      <c r="F3080" s="2">
        <v>859662.69023242255</v>
      </c>
    </row>
    <row r="3081" spans="1:6" x14ac:dyDescent="0.25">
      <c r="A3081">
        <v>55129</v>
      </c>
      <c r="B3081" s="2">
        <v>0</v>
      </c>
      <c r="C3081" s="2">
        <v>486890.62034124549</v>
      </c>
      <c r="D3081" s="3">
        <v>8390.258526821026</v>
      </c>
      <c r="E3081" s="2">
        <v>48826.27338969992</v>
      </c>
      <c r="F3081" s="2">
        <v>49227.998239833811</v>
      </c>
    </row>
    <row r="3082" spans="1:6" x14ac:dyDescent="0.25">
      <c r="A3082">
        <v>55131</v>
      </c>
      <c r="B3082" s="2">
        <v>0</v>
      </c>
      <c r="C3082" s="2">
        <v>4934962.9348051874</v>
      </c>
      <c r="D3082" s="3">
        <v>145216.48810147203</v>
      </c>
      <c r="E3082" s="2">
        <v>328729.58261693903</v>
      </c>
      <c r="F3082" s="2">
        <v>982579.4253422264</v>
      </c>
    </row>
    <row r="3083" spans="1:6" x14ac:dyDescent="0.25">
      <c r="A3083">
        <v>55133</v>
      </c>
      <c r="B3083" s="2">
        <v>0</v>
      </c>
      <c r="C3083" s="2">
        <v>23100938.983640566</v>
      </c>
      <c r="D3083" s="3">
        <v>798856.60258335271</v>
      </c>
      <c r="E3083" s="2">
        <v>1469375.1001831382</v>
      </c>
      <c r="F3083" s="2">
        <v>5552384.7333620442</v>
      </c>
    </row>
    <row r="3084" spans="1:6" x14ac:dyDescent="0.25">
      <c r="A3084">
        <v>55135</v>
      </c>
      <c r="B3084" s="2">
        <v>0</v>
      </c>
      <c r="C3084" s="2">
        <v>1358396.3030402758</v>
      </c>
      <c r="D3084" s="3">
        <v>37493.431765099325</v>
      </c>
      <c r="E3084" s="2">
        <v>112195.78612331915</v>
      </c>
      <c r="F3084" s="2">
        <v>239066.10692002991</v>
      </c>
    </row>
    <row r="3085" spans="1:6" x14ac:dyDescent="0.25">
      <c r="A3085">
        <v>55137</v>
      </c>
      <c r="B3085" s="2">
        <v>0</v>
      </c>
      <c r="C3085" s="2">
        <v>792869.78473411046</v>
      </c>
      <c r="D3085" s="3">
        <v>16848.76850070099</v>
      </c>
      <c r="E3085" s="2">
        <v>60502.905942003847</v>
      </c>
      <c r="F3085" s="2">
        <v>108661.70129171724</v>
      </c>
    </row>
    <row r="3086" spans="1:6" x14ac:dyDescent="0.25">
      <c r="A3086">
        <v>55139</v>
      </c>
      <c r="B3086" s="2">
        <v>0</v>
      </c>
      <c r="C3086" s="2">
        <v>4132949.3007048946</v>
      </c>
      <c r="D3086" s="3">
        <v>137661.88221385772</v>
      </c>
      <c r="E3086" s="2">
        <v>349744.65636145143</v>
      </c>
      <c r="F3086" s="2">
        <v>871402.20612753753</v>
      </c>
    </row>
    <row r="3087" spans="1:6" x14ac:dyDescent="0.25">
      <c r="A3087">
        <v>55141</v>
      </c>
      <c r="B3087" s="2">
        <v>0</v>
      </c>
      <c r="C3087" s="2">
        <v>1227085.192626751</v>
      </c>
      <c r="D3087" s="3">
        <v>30265.791690685859</v>
      </c>
      <c r="E3087" s="2">
        <v>103987.34190024342</v>
      </c>
      <c r="F3087" s="2">
        <v>183972.83808984992</v>
      </c>
    </row>
    <row r="3088" spans="1:6" x14ac:dyDescent="0.25">
      <c r="A3088">
        <v>56001</v>
      </c>
      <c r="B3088" s="2">
        <v>0</v>
      </c>
      <c r="C3088" s="2">
        <v>865227.29021023004</v>
      </c>
      <c r="D3088" s="3">
        <v>6854.297373386119</v>
      </c>
      <c r="E3088" s="2">
        <v>31510.482046783058</v>
      </c>
      <c r="F3088" s="2">
        <v>53271.681866907602</v>
      </c>
    </row>
    <row r="3089" spans="1:6" x14ac:dyDescent="0.25">
      <c r="A3089">
        <v>56003</v>
      </c>
      <c r="B3089" s="2">
        <v>0</v>
      </c>
      <c r="C3089" s="2">
        <v>634011.47942799167</v>
      </c>
      <c r="D3089" s="3">
        <v>3481.7244250172457</v>
      </c>
      <c r="E3089" s="2">
        <v>25348.334190683254</v>
      </c>
      <c r="F3089" s="2">
        <v>32289.7731603631</v>
      </c>
    </row>
    <row r="3090" spans="1:6" x14ac:dyDescent="0.25">
      <c r="A3090">
        <v>56005</v>
      </c>
      <c r="B3090" s="2">
        <v>0</v>
      </c>
      <c r="C3090" s="2">
        <v>773767.54168578179</v>
      </c>
      <c r="D3090" s="3">
        <v>4990.7604055245629</v>
      </c>
      <c r="E3090" s="2">
        <v>60176.957743951483</v>
      </c>
      <c r="F3090" s="2">
        <v>45807.191662533689</v>
      </c>
    </row>
    <row r="3091" spans="1:6" x14ac:dyDescent="0.25">
      <c r="A3091">
        <v>56007</v>
      </c>
      <c r="B3091" s="2">
        <v>0</v>
      </c>
      <c r="C3091" s="2">
        <v>1344521.9587887418</v>
      </c>
      <c r="D3091" s="3">
        <v>7847.6040055442545</v>
      </c>
      <c r="E3091" s="2">
        <v>50089.653871584676</v>
      </c>
      <c r="F3091" s="2">
        <v>62835.205972104064</v>
      </c>
    </row>
    <row r="3092" spans="1:6" x14ac:dyDescent="0.25">
      <c r="A3092">
        <v>56009</v>
      </c>
      <c r="B3092" s="2">
        <v>0</v>
      </c>
      <c r="C3092" s="2">
        <v>434509.73396369652</v>
      </c>
      <c r="D3092" s="3">
        <v>2453.4790757315805</v>
      </c>
      <c r="E3092" s="2">
        <v>29874.756823390504</v>
      </c>
      <c r="F3092" s="2">
        <v>23800.130345561498</v>
      </c>
    </row>
    <row r="3093" spans="1:6" x14ac:dyDescent="0.25">
      <c r="A3093">
        <v>56011</v>
      </c>
      <c r="B3093" s="2">
        <v>0</v>
      </c>
      <c r="C3093" s="2">
        <v>486916.11813120096</v>
      </c>
      <c r="D3093" s="3">
        <v>2738.9349308164019</v>
      </c>
      <c r="E3093" s="2">
        <v>30783.337604291915</v>
      </c>
      <c r="F3093" s="2">
        <v>24245.50337983224</v>
      </c>
    </row>
    <row r="3094" spans="1:6" x14ac:dyDescent="0.25">
      <c r="A3094">
        <v>56013</v>
      </c>
      <c r="B3094" s="2">
        <v>0</v>
      </c>
      <c r="C3094" s="2">
        <v>1271210.0342094461</v>
      </c>
      <c r="D3094" s="3">
        <v>7240.4031464244945</v>
      </c>
      <c r="E3094" s="2">
        <v>58892.053220442984</v>
      </c>
      <c r="F3094" s="2">
        <v>67476.776442452159</v>
      </c>
    </row>
    <row r="3095" spans="1:6" x14ac:dyDescent="0.25">
      <c r="A3095">
        <v>56015</v>
      </c>
      <c r="B3095" s="2">
        <v>0</v>
      </c>
      <c r="C3095" s="2">
        <v>192987.14764582014</v>
      </c>
      <c r="D3095" s="3">
        <v>1286.2883716410909</v>
      </c>
      <c r="E3095" s="2">
        <v>15875.300673173435</v>
      </c>
      <c r="F3095" s="2">
        <v>13744.152617909234</v>
      </c>
    </row>
    <row r="3096" spans="1:6" x14ac:dyDescent="0.25">
      <c r="A3096">
        <v>56017</v>
      </c>
      <c r="B3096" s="2">
        <v>0</v>
      </c>
      <c r="C3096" s="2">
        <v>66791.940942727597</v>
      </c>
      <c r="D3096" s="3">
        <v>370.84524718402179</v>
      </c>
      <c r="E3096" s="2">
        <v>5150.2856644588455</v>
      </c>
      <c r="F3096" s="2">
        <v>3501.3118798734113</v>
      </c>
    </row>
    <row r="3097" spans="1:6" x14ac:dyDescent="0.25">
      <c r="A3097">
        <v>56019</v>
      </c>
      <c r="B3097" s="2">
        <v>0</v>
      </c>
      <c r="C3097" s="2">
        <v>1279152.4159822795</v>
      </c>
      <c r="D3097" s="3">
        <v>6511.4657540744056</v>
      </c>
      <c r="E3097" s="2">
        <v>43330.524703791736</v>
      </c>
      <c r="F3097" s="2">
        <v>57160.044395153593</v>
      </c>
    </row>
    <row r="3098" spans="1:6" x14ac:dyDescent="0.25">
      <c r="A3098">
        <v>56021</v>
      </c>
      <c r="B3098" s="2">
        <v>0</v>
      </c>
      <c r="C3098" s="2">
        <v>2398277.5444397149</v>
      </c>
      <c r="D3098" s="3">
        <v>17902.302238549219</v>
      </c>
      <c r="E3098" s="2">
        <v>82904.068074903975</v>
      </c>
      <c r="F3098" s="2">
        <v>164561.15518342136</v>
      </c>
    </row>
    <row r="3099" spans="1:6" x14ac:dyDescent="0.25">
      <c r="A3099">
        <v>56023</v>
      </c>
      <c r="B3099" s="2">
        <v>0</v>
      </c>
      <c r="C3099" s="2">
        <v>694613.36701023055</v>
      </c>
      <c r="D3099" s="3">
        <v>4419.6438706422523</v>
      </c>
      <c r="E3099" s="2">
        <v>31294.816208121734</v>
      </c>
      <c r="F3099" s="2">
        <v>36884.598472911799</v>
      </c>
    </row>
    <row r="3100" spans="1:6" x14ac:dyDescent="0.25">
      <c r="A3100">
        <v>56025</v>
      </c>
      <c r="B3100" s="2">
        <v>0</v>
      </c>
      <c r="C3100" s="2">
        <v>1925463.797038492</v>
      </c>
      <c r="D3100" s="3">
        <v>12612.210430409632</v>
      </c>
      <c r="E3100" s="2">
        <v>96799.911722735269</v>
      </c>
      <c r="F3100" s="2">
        <v>114048.47209717716</v>
      </c>
    </row>
    <row r="3101" spans="1:6" x14ac:dyDescent="0.25">
      <c r="A3101">
        <v>56027</v>
      </c>
      <c r="B3101" s="2">
        <v>0</v>
      </c>
      <c r="C3101" s="2">
        <v>59774.893055364279</v>
      </c>
      <c r="D3101" s="3">
        <v>333.4453460346212</v>
      </c>
      <c r="E3101" s="2">
        <v>8226.507876125459</v>
      </c>
      <c r="F3101" s="2">
        <v>3342.7760650406385</v>
      </c>
    </row>
    <row r="3102" spans="1:6" x14ac:dyDescent="0.25">
      <c r="A3102">
        <v>56029</v>
      </c>
      <c r="B3102" s="2">
        <v>0</v>
      </c>
      <c r="C3102" s="2">
        <v>751103.30637343775</v>
      </c>
      <c r="D3102" s="3">
        <v>4724.6907631766271</v>
      </c>
      <c r="E3102" s="2">
        <v>36742.464876616134</v>
      </c>
      <c r="F3102" s="2">
        <v>40753.567951737401</v>
      </c>
    </row>
    <row r="3103" spans="1:6" x14ac:dyDescent="0.25">
      <c r="A3103">
        <v>56031</v>
      </c>
      <c r="B3103" s="2">
        <v>0</v>
      </c>
      <c r="C3103" s="2">
        <v>501479.07807925454</v>
      </c>
      <c r="D3103" s="3">
        <v>2794.1714416414525</v>
      </c>
      <c r="E3103" s="2">
        <v>31276.912110166468</v>
      </c>
      <c r="F3103" s="2">
        <v>28445.468404169202</v>
      </c>
    </row>
    <row r="3104" spans="1:6" x14ac:dyDescent="0.25">
      <c r="A3104">
        <v>56033</v>
      </c>
      <c r="B3104" s="2">
        <v>0</v>
      </c>
      <c r="C3104" s="2">
        <v>1079690.1247289677</v>
      </c>
      <c r="D3104" s="3">
        <v>5870.5119690827041</v>
      </c>
      <c r="E3104" s="2">
        <v>44695.049023535874</v>
      </c>
      <c r="F3104" s="2">
        <v>56884.0334573785</v>
      </c>
    </row>
    <row r="3105" spans="1:6" x14ac:dyDescent="0.25">
      <c r="A3105">
        <v>56035</v>
      </c>
      <c r="B3105" s="2">
        <v>0</v>
      </c>
      <c r="C3105" s="2">
        <v>445413.66504709644</v>
      </c>
      <c r="D3105" s="3">
        <v>2924.5021107777907</v>
      </c>
      <c r="E3105" s="2">
        <v>21532.153110468338</v>
      </c>
      <c r="F3105" s="2">
        <v>21810.746625939235</v>
      </c>
    </row>
    <row r="3106" spans="1:6" x14ac:dyDescent="0.25">
      <c r="A3106">
        <v>56037</v>
      </c>
      <c r="B3106" s="2">
        <v>0</v>
      </c>
      <c r="C3106" s="2">
        <v>1803472.4318448596</v>
      </c>
      <c r="D3106" s="3">
        <v>11401.485870356779</v>
      </c>
      <c r="E3106" s="2">
        <v>79042.196334159773</v>
      </c>
      <c r="F3106" s="2">
        <v>91113.987103460793</v>
      </c>
    </row>
    <row r="3107" spans="1:6" x14ac:dyDescent="0.25">
      <c r="A3107">
        <v>56039</v>
      </c>
      <c r="B3107" s="2">
        <v>0</v>
      </c>
      <c r="C3107" s="2">
        <v>506481.92876238987</v>
      </c>
      <c r="D3107" s="3">
        <v>3673.2125861084055</v>
      </c>
      <c r="E3107" s="2">
        <v>27855.774057504834</v>
      </c>
      <c r="F3107" s="2">
        <v>26282.95048373739</v>
      </c>
    </row>
    <row r="3108" spans="1:6" x14ac:dyDescent="0.25">
      <c r="A3108">
        <v>56041</v>
      </c>
      <c r="B3108" s="2">
        <v>0</v>
      </c>
      <c r="C3108" s="2">
        <v>450729.18345837918</v>
      </c>
      <c r="D3108" s="3">
        <v>3229.6133943309142</v>
      </c>
      <c r="E3108" s="2">
        <v>19880.81876815889</v>
      </c>
      <c r="F3108" s="2">
        <v>26749.520007783274</v>
      </c>
    </row>
    <row r="3109" spans="1:6" x14ac:dyDescent="0.25">
      <c r="A3109">
        <v>56043</v>
      </c>
      <c r="B3109" s="2">
        <v>0</v>
      </c>
      <c r="C3109" s="2">
        <v>169017.52975044475</v>
      </c>
      <c r="D3109" s="3">
        <v>1062.1929315044206</v>
      </c>
      <c r="E3109" s="2">
        <v>9680.4369890494509</v>
      </c>
      <c r="F3109" s="2">
        <v>9638.1907916244072</v>
      </c>
    </row>
    <row r="3110" spans="1:6" x14ac:dyDescent="0.25">
      <c r="A3110">
        <v>56045</v>
      </c>
      <c r="B3110" s="2">
        <v>0</v>
      </c>
      <c r="C3110" s="2">
        <v>116242.89422794239</v>
      </c>
      <c r="D3110" s="3">
        <v>671.70550724050668</v>
      </c>
      <c r="E3110" s="2">
        <v>9800.9921177786491</v>
      </c>
      <c r="F3110" s="2">
        <v>6362.6023384441014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487C-EC8D-412D-9B4E-0ED47E948BB5}">
  <dimension ref="A1:G3110"/>
  <sheetViews>
    <sheetView topLeftCell="A3068" workbookViewId="0">
      <selection activeCell="B2" sqref="B2:G3110"/>
    </sheetView>
  </sheetViews>
  <sheetFormatPr defaultRowHeight="15" x14ac:dyDescent="0.25"/>
  <cols>
    <col min="2" max="4" width="16" bestFit="1" customWidth="1"/>
    <col min="5" max="5" width="17" bestFit="1" customWidth="1"/>
    <col min="6" max="7" width="16" bestFit="1" customWidth="1"/>
  </cols>
  <sheetData>
    <row r="1" spans="1:7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1001</v>
      </c>
      <c r="B2" s="2">
        <f>SUMIFS(AreaStack!B:B,AreaStack!$A:$A,$A2)</f>
        <v>0</v>
      </c>
      <c r="C2" s="2">
        <f>SUMIFS(AreaStack!C:C,AreaStack!$A:$A,$A2)</f>
        <v>564778.02050228277</v>
      </c>
      <c r="D2" s="2">
        <f>SUMIFS(AreaStack!D:D,AreaStack!$A:$A,$A2)</f>
        <v>11010.330190709074</v>
      </c>
      <c r="E2" s="2">
        <f>SUMIFS(AreaStack!E:E,AreaStack!$A:$A,$A2)</f>
        <v>68905.021789453167</v>
      </c>
      <c r="F2" s="2">
        <f>SUMIFS(AreaStack!F:F,AreaStack!$A:$A,$A2)</f>
        <v>168484.52221228438</v>
      </c>
      <c r="G2" s="3">
        <f>SUM(B2:F2)</f>
        <v>813177.89469472948</v>
      </c>
    </row>
    <row r="3" spans="1:7" x14ac:dyDescent="0.25">
      <c r="A3">
        <v>1003</v>
      </c>
      <c r="B3" s="2">
        <f>SUMIFS(AreaStack!B:B,AreaStack!$A:$A,$A3)</f>
        <v>0</v>
      </c>
      <c r="C3" s="2">
        <f>SUMIFS(AreaStack!C:C,AreaStack!$A:$A,$A3)</f>
        <v>4270891.8460346777</v>
      </c>
      <c r="D3" s="2">
        <f>SUMIFS(AreaStack!D:D,AreaStack!$A:$A,$A3)</f>
        <v>87697.692668386095</v>
      </c>
      <c r="E3" s="2">
        <f>SUMIFS(AreaStack!E:E,AreaStack!$A:$A,$A3)</f>
        <v>585745.65680481773</v>
      </c>
      <c r="F3" s="2">
        <f>SUMIFS(AreaStack!F:F,AreaStack!$A:$A,$A3)</f>
        <v>1529141.8813763387</v>
      </c>
      <c r="G3" s="3">
        <f t="shared" ref="G3:G66" si="0">SUM(B3:F3)</f>
        <v>6473477.0768842194</v>
      </c>
    </row>
    <row r="4" spans="1:7" x14ac:dyDescent="0.25">
      <c r="A4">
        <v>1005</v>
      </c>
      <c r="B4" s="2">
        <f>SUMIFS(AreaStack!B:B,AreaStack!$A:$A,$A4)</f>
        <v>0</v>
      </c>
      <c r="C4" s="2">
        <f>SUMIFS(AreaStack!C:C,AreaStack!$A:$A,$A4)</f>
        <v>360615.70530584134</v>
      </c>
      <c r="D4" s="2">
        <f>SUMIFS(AreaStack!D:D,AreaStack!$A:$A,$A4)</f>
        <v>6134.4907068638868</v>
      </c>
      <c r="E4" s="2">
        <f>SUMIFS(AreaStack!E:E,AreaStack!$A:$A,$A4)</f>
        <v>55293.257000369485</v>
      </c>
      <c r="F4" s="2">
        <f>SUMIFS(AreaStack!F:F,AreaStack!$A:$A,$A4)</f>
        <v>100261.4001492164</v>
      </c>
      <c r="G4" s="3">
        <f t="shared" si="0"/>
        <v>522304.85316229111</v>
      </c>
    </row>
    <row r="5" spans="1:7" x14ac:dyDescent="0.25">
      <c r="A5">
        <v>1007</v>
      </c>
      <c r="B5" s="2">
        <f>SUMIFS(AreaStack!B:B,AreaStack!$A:$A,$A5)</f>
        <v>0</v>
      </c>
      <c r="C5" s="2">
        <f>SUMIFS(AreaStack!C:C,AreaStack!$A:$A,$A5)</f>
        <v>228909.04029921241</v>
      </c>
      <c r="D5" s="2">
        <f>SUMIFS(AreaStack!D:D,AreaStack!$A:$A,$A5)</f>
        <v>3865.5157489407861</v>
      </c>
      <c r="E5" s="2">
        <f>SUMIFS(AreaStack!E:E,AreaStack!$A:$A,$A5)</f>
        <v>27622.308415310592</v>
      </c>
      <c r="F5" s="2">
        <f>SUMIFS(AreaStack!F:F,AreaStack!$A:$A,$A5)</f>
        <v>62962.50537221066</v>
      </c>
      <c r="G5" s="3">
        <f t="shared" si="0"/>
        <v>323359.36983567447</v>
      </c>
    </row>
    <row r="6" spans="1:7" x14ac:dyDescent="0.25">
      <c r="A6">
        <v>1009</v>
      </c>
      <c r="B6" s="2">
        <f>SUMIFS(AreaStack!B:B,AreaStack!$A:$A,$A6)</f>
        <v>0</v>
      </c>
      <c r="C6" s="2">
        <f>SUMIFS(AreaStack!C:C,AreaStack!$A:$A,$A6)</f>
        <v>851804.18660395348</v>
      </c>
      <c r="D6" s="2">
        <f>SUMIFS(AreaStack!D:D,AreaStack!$A:$A,$A6)</f>
        <v>18187.778841959971</v>
      </c>
      <c r="E6" s="2">
        <f>SUMIFS(AreaStack!E:E,AreaStack!$A:$A,$A6)</f>
        <v>97582.445435613903</v>
      </c>
      <c r="F6" s="2">
        <f>SUMIFS(AreaStack!F:F,AreaStack!$A:$A,$A6)</f>
        <v>269944.19154054241</v>
      </c>
      <c r="G6" s="3">
        <f t="shared" si="0"/>
        <v>1237518.6024220698</v>
      </c>
    </row>
    <row r="7" spans="1:7" x14ac:dyDescent="0.25">
      <c r="A7">
        <v>1011</v>
      </c>
      <c r="B7" s="2">
        <f>SUMIFS(AreaStack!B:B,AreaStack!$A:$A,$A7)</f>
        <v>0</v>
      </c>
      <c r="C7" s="2">
        <f>SUMIFS(AreaStack!C:C,AreaStack!$A:$A,$A7)</f>
        <v>142140.38424204171</v>
      </c>
      <c r="D7" s="2">
        <f>SUMIFS(AreaStack!D:D,AreaStack!$A:$A,$A7)</f>
        <v>2478.5172433141593</v>
      </c>
      <c r="E7" s="2">
        <f>SUMIFS(AreaStack!E:E,AreaStack!$A:$A,$A7)</f>
        <v>17941.070882616626</v>
      </c>
      <c r="F7" s="2">
        <f>SUMIFS(AreaStack!F:F,AreaStack!$A:$A,$A7)</f>
        <v>42111.202617421564</v>
      </c>
      <c r="G7" s="3">
        <f t="shared" si="0"/>
        <v>204671.17498539406</v>
      </c>
    </row>
    <row r="8" spans="1:7" x14ac:dyDescent="0.25">
      <c r="A8">
        <v>1013</v>
      </c>
      <c r="B8" s="2">
        <f>SUMIFS(AreaStack!B:B,AreaStack!$A:$A,$A8)</f>
        <v>0</v>
      </c>
      <c r="C8" s="2">
        <f>SUMIFS(AreaStack!C:C,AreaStack!$A:$A,$A8)</f>
        <v>523944.004277737</v>
      </c>
      <c r="D8" s="2">
        <f>SUMIFS(AreaStack!D:D,AreaStack!$A:$A,$A8)</f>
        <v>7716.0895491247929</v>
      </c>
      <c r="E8" s="2">
        <f>SUMIFS(AreaStack!E:E,AreaStack!$A:$A,$A8)</f>
        <v>61302.93263852044</v>
      </c>
      <c r="F8" s="2">
        <f>SUMIFS(AreaStack!F:F,AreaStack!$A:$A,$A8)</f>
        <v>119435.18071651651</v>
      </c>
      <c r="G8" s="3">
        <f t="shared" si="0"/>
        <v>712398.20718189888</v>
      </c>
    </row>
    <row r="9" spans="1:7" x14ac:dyDescent="0.25">
      <c r="A9">
        <v>1015</v>
      </c>
      <c r="B9" s="2">
        <f>SUMIFS(AreaStack!B:B,AreaStack!$A:$A,$A9)</f>
        <v>0</v>
      </c>
      <c r="C9" s="2">
        <f>SUMIFS(AreaStack!C:C,AreaStack!$A:$A,$A9)</f>
        <v>3647728.8756915256</v>
      </c>
      <c r="D9" s="2">
        <f>SUMIFS(AreaStack!D:D,AreaStack!$A:$A,$A9)</f>
        <v>96796.059334841251</v>
      </c>
      <c r="E9" s="2">
        <f>SUMIFS(AreaStack!E:E,AreaStack!$A:$A,$A9)</f>
        <v>508826.3133055236</v>
      </c>
      <c r="F9" s="2">
        <f>SUMIFS(AreaStack!F:F,AreaStack!$A:$A,$A9)</f>
        <v>1381628.5016567528</v>
      </c>
      <c r="G9" s="3">
        <f t="shared" si="0"/>
        <v>5634979.7499886435</v>
      </c>
    </row>
    <row r="10" spans="1:7" x14ac:dyDescent="0.25">
      <c r="A10">
        <v>1017</v>
      </c>
      <c r="B10" s="2">
        <f>SUMIFS(AreaStack!B:B,AreaStack!$A:$A,$A10)</f>
        <v>0</v>
      </c>
      <c r="C10" s="2">
        <f>SUMIFS(AreaStack!C:C,AreaStack!$A:$A,$A10)</f>
        <v>540414.25537795969</v>
      </c>
      <c r="D10" s="2">
        <f>SUMIFS(AreaStack!D:D,AreaStack!$A:$A,$A10)</f>
        <v>13524.152898286606</v>
      </c>
      <c r="E10" s="2">
        <f>SUMIFS(AreaStack!E:E,AreaStack!$A:$A,$A10)</f>
        <v>70519.605495825483</v>
      </c>
      <c r="F10" s="2">
        <f>SUMIFS(AreaStack!F:F,AreaStack!$A:$A,$A10)</f>
        <v>200029.08818956508</v>
      </c>
      <c r="G10" s="3">
        <f t="shared" si="0"/>
        <v>824487.10196163692</v>
      </c>
    </row>
    <row r="11" spans="1:7" x14ac:dyDescent="0.25">
      <c r="A11">
        <v>1019</v>
      </c>
      <c r="B11" s="2">
        <f>SUMIFS(AreaStack!B:B,AreaStack!$A:$A,$A11)</f>
        <v>0</v>
      </c>
      <c r="C11" s="2">
        <f>SUMIFS(AreaStack!C:C,AreaStack!$A:$A,$A11)</f>
        <v>435000.00623668486</v>
      </c>
      <c r="D11" s="2">
        <f>SUMIFS(AreaStack!D:D,AreaStack!$A:$A,$A11)</f>
        <v>9893.8450202697222</v>
      </c>
      <c r="E11" s="2">
        <f>SUMIFS(AreaStack!E:E,AreaStack!$A:$A,$A11)</f>
        <v>64332.979027472466</v>
      </c>
      <c r="F11" s="2">
        <f>SUMIFS(AreaStack!F:F,AreaStack!$A:$A,$A11)</f>
        <v>146491.27207530476</v>
      </c>
      <c r="G11" s="3">
        <f t="shared" si="0"/>
        <v>655718.1023597318</v>
      </c>
    </row>
    <row r="12" spans="1:7" x14ac:dyDescent="0.25">
      <c r="A12">
        <v>1021</v>
      </c>
      <c r="B12" s="2">
        <f>SUMIFS(AreaStack!B:B,AreaStack!$A:$A,$A12)</f>
        <v>0</v>
      </c>
      <c r="C12" s="2">
        <f>SUMIFS(AreaStack!C:C,AreaStack!$A:$A,$A12)</f>
        <v>778245.63757149037</v>
      </c>
      <c r="D12" s="2">
        <f>SUMIFS(AreaStack!D:D,AreaStack!$A:$A,$A12)</f>
        <v>14948.165914623711</v>
      </c>
      <c r="E12" s="2">
        <f>SUMIFS(AreaStack!E:E,AreaStack!$A:$A,$A12)</f>
        <v>87889.151004210376</v>
      </c>
      <c r="F12" s="2">
        <f>SUMIFS(AreaStack!F:F,AreaStack!$A:$A,$A12)</f>
        <v>222019.66071418751</v>
      </c>
      <c r="G12" s="3">
        <f t="shared" si="0"/>
        <v>1103102.6152045119</v>
      </c>
    </row>
    <row r="13" spans="1:7" x14ac:dyDescent="0.25">
      <c r="A13">
        <v>1023</v>
      </c>
      <c r="B13" s="2">
        <f>SUMIFS(AreaStack!B:B,AreaStack!$A:$A,$A13)</f>
        <v>0</v>
      </c>
      <c r="C13" s="2">
        <f>SUMIFS(AreaStack!C:C,AreaStack!$A:$A,$A13)</f>
        <v>145975.00310290582</v>
      </c>
      <c r="D13" s="2">
        <f>SUMIFS(AreaStack!D:D,AreaStack!$A:$A,$A13)</f>
        <v>1936.5493397585628</v>
      </c>
      <c r="E13" s="2">
        <f>SUMIFS(AreaStack!E:E,AreaStack!$A:$A,$A13)</f>
        <v>20335.238521958931</v>
      </c>
      <c r="F13" s="2">
        <f>SUMIFS(AreaStack!F:F,AreaStack!$A:$A,$A13)</f>
        <v>33531.831388315535</v>
      </c>
      <c r="G13" s="3">
        <f t="shared" si="0"/>
        <v>201778.62235293884</v>
      </c>
    </row>
    <row r="14" spans="1:7" x14ac:dyDescent="0.25">
      <c r="A14">
        <v>1025</v>
      </c>
      <c r="B14" s="2">
        <f>SUMIFS(AreaStack!B:B,AreaStack!$A:$A,$A14)</f>
        <v>0</v>
      </c>
      <c r="C14" s="2">
        <f>SUMIFS(AreaStack!C:C,AreaStack!$A:$A,$A14)</f>
        <v>252700.61642784724</v>
      </c>
      <c r="D14" s="2">
        <f>SUMIFS(AreaStack!D:D,AreaStack!$A:$A,$A14)</f>
        <v>3641.3642236910873</v>
      </c>
      <c r="E14" s="2">
        <f>SUMIFS(AreaStack!E:E,AreaStack!$A:$A,$A14)</f>
        <v>35890.890856169986</v>
      </c>
      <c r="F14" s="2">
        <f>SUMIFS(AreaStack!F:F,AreaStack!$A:$A,$A14)</f>
        <v>62617.178964228573</v>
      </c>
      <c r="G14" s="3">
        <f t="shared" si="0"/>
        <v>354850.05047193693</v>
      </c>
    </row>
    <row r="15" spans="1:7" x14ac:dyDescent="0.25">
      <c r="A15">
        <v>1027</v>
      </c>
      <c r="B15" s="2">
        <f>SUMIFS(AreaStack!B:B,AreaStack!$A:$A,$A15)</f>
        <v>0</v>
      </c>
      <c r="C15" s="2">
        <f>SUMIFS(AreaStack!C:C,AreaStack!$A:$A,$A15)</f>
        <v>199126.44205098317</v>
      </c>
      <c r="D15" s="2">
        <f>SUMIFS(AreaStack!D:D,AreaStack!$A:$A,$A15)</f>
        <v>3968.8747266050577</v>
      </c>
      <c r="E15" s="2">
        <f>SUMIFS(AreaStack!E:E,AreaStack!$A:$A,$A15)</f>
        <v>24369.341744721136</v>
      </c>
      <c r="F15" s="2">
        <f>SUMIFS(AreaStack!F:F,AreaStack!$A:$A,$A15)</f>
        <v>60566.206093517729</v>
      </c>
      <c r="G15" s="3">
        <f t="shared" si="0"/>
        <v>288030.8646158271</v>
      </c>
    </row>
    <row r="16" spans="1:7" x14ac:dyDescent="0.25">
      <c r="A16">
        <v>1029</v>
      </c>
      <c r="B16" s="2">
        <f>SUMIFS(AreaStack!B:B,AreaStack!$A:$A,$A16)</f>
        <v>0</v>
      </c>
      <c r="C16" s="2">
        <f>SUMIFS(AreaStack!C:C,AreaStack!$A:$A,$A16)</f>
        <v>683733.09689725202</v>
      </c>
      <c r="D16" s="2">
        <f>SUMIFS(AreaStack!D:D,AreaStack!$A:$A,$A16)</f>
        <v>15150.190557629769</v>
      </c>
      <c r="E16" s="2">
        <f>SUMIFS(AreaStack!E:E,AreaStack!$A:$A,$A16)</f>
        <v>70140.559294970502</v>
      </c>
      <c r="F16" s="2">
        <f>SUMIFS(AreaStack!F:F,AreaStack!$A:$A,$A16)</f>
        <v>207570.01902678705</v>
      </c>
      <c r="G16" s="3">
        <f t="shared" si="0"/>
        <v>976593.86577663932</v>
      </c>
    </row>
    <row r="17" spans="1:7" x14ac:dyDescent="0.25">
      <c r="A17">
        <v>1031</v>
      </c>
      <c r="B17" s="2">
        <f>SUMIFS(AreaStack!B:B,AreaStack!$A:$A,$A17)</f>
        <v>0</v>
      </c>
      <c r="C17" s="2">
        <f>SUMIFS(AreaStack!C:C,AreaStack!$A:$A,$A17)</f>
        <v>436586.37493788538</v>
      </c>
      <c r="D17" s="2">
        <f>SUMIFS(AreaStack!D:D,AreaStack!$A:$A,$A17)</f>
        <v>8535.1717548496235</v>
      </c>
      <c r="E17" s="2">
        <f>SUMIFS(AreaStack!E:E,AreaStack!$A:$A,$A17)</f>
        <v>63512.615897331321</v>
      </c>
      <c r="F17" s="2">
        <f>SUMIFS(AreaStack!F:F,AreaStack!$A:$A,$A17)</f>
        <v>142476.95149163596</v>
      </c>
      <c r="G17" s="3">
        <f t="shared" si="0"/>
        <v>651111.11408170231</v>
      </c>
    </row>
    <row r="18" spans="1:7" x14ac:dyDescent="0.25">
      <c r="A18">
        <v>1033</v>
      </c>
      <c r="B18" s="2">
        <f>SUMIFS(AreaStack!B:B,AreaStack!$A:$A,$A18)</f>
        <v>0</v>
      </c>
      <c r="C18" s="2">
        <f>SUMIFS(AreaStack!C:C,AreaStack!$A:$A,$A18)</f>
        <v>1003941.6984115823</v>
      </c>
      <c r="D18" s="2">
        <f>SUMIFS(AreaStack!D:D,AreaStack!$A:$A,$A18)</f>
        <v>22019.068105266691</v>
      </c>
      <c r="E18" s="2">
        <f>SUMIFS(AreaStack!E:E,AreaStack!$A:$A,$A18)</f>
        <v>136709.72415694498</v>
      </c>
      <c r="F18" s="2">
        <f>SUMIFS(AreaStack!F:F,AreaStack!$A:$A,$A18)</f>
        <v>306334.18921060162</v>
      </c>
      <c r="G18" s="3">
        <f t="shared" si="0"/>
        <v>1469004.6798843956</v>
      </c>
    </row>
    <row r="19" spans="1:7" x14ac:dyDescent="0.25">
      <c r="A19">
        <v>1035</v>
      </c>
      <c r="B19" s="2">
        <f>SUMIFS(AreaStack!B:B,AreaStack!$A:$A,$A19)</f>
        <v>0</v>
      </c>
      <c r="C19" s="2">
        <f>SUMIFS(AreaStack!C:C,AreaStack!$A:$A,$A19)</f>
        <v>441963.38665985357</v>
      </c>
      <c r="D19" s="2">
        <f>SUMIFS(AreaStack!D:D,AreaStack!$A:$A,$A19)</f>
        <v>6921.1834268578896</v>
      </c>
      <c r="E19" s="2">
        <f>SUMIFS(AreaStack!E:E,AreaStack!$A:$A,$A19)</f>
        <v>46780.873403253041</v>
      </c>
      <c r="F19" s="2">
        <f>SUMIFS(AreaStack!F:F,AreaStack!$A:$A,$A19)</f>
        <v>110438.69608917554</v>
      </c>
      <c r="G19" s="3">
        <f t="shared" si="0"/>
        <v>606104.13957914</v>
      </c>
    </row>
    <row r="20" spans="1:7" x14ac:dyDescent="0.25">
      <c r="A20">
        <v>1037</v>
      </c>
      <c r="B20" s="2">
        <f>SUMIFS(AreaStack!B:B,AreaStack!$A:$A,$A20)</f>
        <v>0</v>
      </c>
      <c r="C20" s="2">
        <f>SUMIFS(AreaStack!C:C,AreaStack!$A:$A,$A20)</f>
        <v>234512.64366070749</v>
      </c>
      <c r="D20" s="2">
        <f>SUMIFS(AreaStack!D:D,AreaStack!$A:$A,$A20)</f>
        <v>4557.6772045932721</v>
      </c>
      <c r="E20" s="2">
        <f>SUMIFS(AreaStack!E:E,AreaStack!$A:$A,$A20)</f>
        <v>30238.479729868577</v>
      </c>
      <c r="F20" s="2">
        <f>SUMIFS(AreaStack!F:F,AreaStack!$A:$A,$A20)</f>
        <v>72826.954976412875</v>
      </c>
      <c r="G20" s="3">
        <f t="shared" si="0"/>
        <v>342135.75557158218</v>
      </c>
    </row>
    <row r="21" spans="1:7" x14ac:dyDescent="0.25">
      <c r="A21">
        <v>1039</v>
      </c>
      <c r="B21" s="2">
        <f>SUMIFS(AreaStack!B:B,AreaStack!$A:$A,$A21)</f>
        <v>0</v>
      </c>
      <c r="C21" s="2">
        <f>SUMIFS(AreaStack!C:C,AreaStack!$A:$A,$A21)</f>
        <v>405854.94126535044</v>
      </c>
      <c r="D21" s="2">
        <f>SUMIFS(AreaStack!D:D,AreaStack!$A:$A,$A21)</f>
        <v>6800.7586722581846</v>
      </c>
      <c r="E21" s="2">
        <f>SUMIFS(AreaStack!E:E,AreaStack!$A:$A,$A21)</f>
        <v>57701.413303757145</v>
      </c>
      <c r="F21" s="2">
        <f>SUMIFS(AreaStack!F:F,AreaStack!$A:$A,$A21)</f>
        <v>115084.26952346301</v>
      </c>
      <c r="G21" s="3">
        <f t="shared" si="0"/>
        <v>585441.38276482874</v>
      </c>
    </row>
    <row r="22" spans="1:7" x14ac:dyDescent="0.25">
      <c r="A22">
        <v>1041</v>
      </c>
      <c r="B22" s="2">
        <f>SUMIFS(AreaStack!B:B,AreaStack!$A:$A,$A22)</f>
        <v>0</v>
      </c>
      <c r="C22" s="2">
        <f>SUMIFS(AreaStack!C:C,AreaStack!$A:$A,$A22)</f>
        <v>164242.8769351643</v>
      </c>
      <c r="D22" s="2">
        <f>SUMIFS(AreaStack!D:D,AreaStack!$A:$A,$A22)</f>
        <v>2713.4784569166491</v>
      </c>
      <c r="E22" s="2">
        <f>SUMIFS(AreaStack!E:E,AreaStack!$A:$A,$A22)</f>
        <v>20497.590355357574</v>
      </c>
      <c r="F22" s="2">
        <f>SUMIFS(AreaStack!F:F,AreaStack!$A:$A,$A22)</f>
        <v>46650.306249278015</v>
      </c>
      <c r="G22" s="3">
        <f t="shared" si="0"/>
        <v>234104.25199671651</v>
      </c>
    </row>
    <row r="23" spans="1:7" x14ac:dyDescent="0.25">
      <c r="A23">
        <v>1043</v>
      </c>
      <c r="B23" s="2">
        <f>SUMIFS(AreaStack!B:B,AreaStack!$A:$A,$A23)</f>
        <v>0</v>
      </c>
      <c r="C23" s="2">
        <f>SUMIFS(AreaStack!C:C,AreaStack!$A:$A,$A23)</f>
        <v>1469176.3799757068</v>
      </c>
      <c r="D23" s="2">
        <f>SUMIFS(AreaStack!D:D,AreaStack!$A:$A,$A23)</f>
        <v>31663.956947919633</v>
      </c>
      <c r="E23" s="2">
        <f>SUMIFS(AreaStack!E:E,AreaStack!$A:$A,$A23)</f>
        <v>171745.82065124472</v>
      </c>
      <c r="F23" s="2">
        <f>SUMIFS(AreaStack!F:F,AreaStack!$A:$A,$A23)</f>
        <v>439007.33668538422</v>
      </c>
      <c r="G23" s="3">
        <f t="shared" si="0"/>
        <v>2111593.4942602552</v>
      </c>
    </row>
    <row r="24" spans="1:7" x14ac:dyDescent="0.25">
      <c r="A24">
        <v>1045</v>
      </c>
      <c r="B24" s="2">
        <f>SUMIFS(AreaStack!B:B,AreaStack!$A:$A,$A24)</f>
        <v>0</v>
      </c>
      <c r="C24" s="2">
        <f>SUMIFS(AreaStack!C:C,AreaStack!$A:$A,$A24)</f>
        <v>1052055.4196424282</v>
      </c>
      <c r="D24" s="2">
        <f>SUMIFS(AreaStack!D:D,AreaStack!$A:$A,$A24)</f>
        <v>26908.529729692982</v>
      </c>
      <c r="E24" s="2">
        <f>SUMIFS(AreaStack!E:E,AreaStack!$A:$A,$A24)</f>
        <v>161221.15461110504</v>
      </c>
      <c r="F24" s="2">
        <f>SUMIFS(AreaStack!F:F,AreaStack!$A:$A,$A24)</f>
        <v>435734.30089505448</v>
      </c>
      <c r="G24" s="3">
        <f t="shared" si="0"/>
        <v>1675919.4048782806</v>
      </c>
    </row>
    <row r="25" spans="1:7" x14ac:dyDescent="0.25">
      <c r="A25">
        <v>1047</v>
      </c>
      <c r="B25" s="2">
        <f>SUMIFS(AreaStack!B:B,AreaStack!$A:$A,$A25)</f>
        <v>0</v>
      </c>
      <c r="C25" s="2">
        <f>SUMIFS(AreaStack!C:C,AreaStack!$A:$A,$A25)</f>
        <v>368888.82030451647</v>
      </c>
      <c r="D25" s="2">
        <f>SUMIFS(AreaStack!D:D,AreaStack!$A:$A,$A25)</f>
        <v>6193.3306990690226</v>
      </c>
      <c r="E25" s="2">
        <f>SUMIFS(AreaStack!E:E,AreaStack!$A:$A,$A25)</f>
        <v>50339.865479324821</v>
      </c>
      <c r="F25" s="2">
        <f>SUMIFS(AreaStack!F:F,AreaStack!$A:$A,$A25)</f>
        <v>102251.59337641687</v>
      </c>
      <c r="G25" s="3">
        <f t="shared" si="0"/>
        <v>527673.6098593272</v>
      </c>
    </row>
    <row r="26" spans="1:7" x14ac:dyDescent="0.25">
      <c r="A26">
        <v>1049</v>
      </c>
      <c r="B26" s="2">
        <f>SUMIFS(AreaStack!B:B,AreaStack!$A:$A,$A26)</f>
        <v>0</v>
      </c>
      <c r="C26" s="2">
        <f>SUMIFS(AreaStack!C:C,AreaStack!$A:$A,$A26)</f>
        <v>1330785.1042812425</v>
      </c>
      <c r="D26" s="2">
        <f>SUMIFS(AreaStack!D:D,AreaStack!$A:$A,$A26)</f>
        <v>30405.521666982499</v>
      </c>
      <c r="E26" s="2">
        <f>SUMIFS(AreaStack!E:E,AreaStack!$A:$A,$A26)</f>
        <v>178484.63581855287</v>
      </c>
      <c r="F26" s="2">
        <f>SUMIFS(AreaStack!F:F,AreaStack!$A:$A,$A26)</f>
        <v>401978.72685964499</v>
      </c>
      <c r="G26" s="3">
        <f t="shared" si="0"/>
        <v>1941653.9886264228</v>
      </c>
    </row>
    <row r="27" spans="1:7" x14ac:dyDescent="0.25">
      <c r="A27">
        <v>1051</v>
      </c>
      <c r="B27" s="2">
        <f>SUMIFS(AreaStack!B:B,AreaStack!$A:$A,$A27)</f>
        <v>0</v>
      </c>
      <c r="C27" s="2">
        <f>SUMIFS(AreaStack!C:C,AreaStack!$A:$A,$A27)</f>
        <v>686142.8987878809</v>
      </c>
      <c r="D27" s="2">
        <f>SUMIFS(AreaStack!D:D,AreaStack!$A:$A,$A27)</f>
        <v>14598.390704376101</v>
      </c>
      <c r="E27" s="2">
        <f>SUMIFS(AreaStack!E:E,AreaStack!$A:$A,$A27)</f>
        <v>93399.1599788397</v>
      </c>
      <c r="F27" s="2">
        <f>SUMIFS(AreaStack!F:F,AreaStack!$A:$A,$A27)</f>
        <v>234604.51791373373</v>
      </c>
      <c r="G27" s="3">
        <f t="shared" si="0"/>
        <v>1028744.9673848305</v>
      </c>
    </row>
    <row r="28" spans="1:7" x14ac:dyDescent="0.25">
      <c r="A28">
        <v>1053</v>
      </c>
      <c r="B28" s="2">
        <f>SUMIFS(AreaStack!B:B,AreaStack!$A:$A,$A28)</f>
        <v>0</v>
      </c>
      <c r="C28" s="2">
        <f>SUMIFS(AreaStack!C:C,AreaStack!$A:$A,$A28)</f>
        <v>567386.48020787106</v>
      </c>
      <c r="D28" s="2">
        <f>SUMIFS(AreaStack!D:D,AreaStack!$A:$A,$A28)</f>
        <v>9936.2047494549424</v>
      </c>
      <c r="E28" s="2">
        <f>SUMIFS(AreaStack!E:E,AreaStack!$A:$A,$A28)</f>
        <v>69060.885331946032</v>
      </c>
      <c r="F28" s="2">
        <f>SUMIFS(AreaStack!F:F,AreaStack!$A:$A,$A28)</f>
        <v>162769.21262514679</v>
      </c>
      <c r="G28" s="3">
        <f t="shared" si="0"/>
        <v>809152.78291441896</v>
      </c>
    </row>
    <row r="29" spans="1:7" x14ac:dyDescent="0.25">
      <c r="A29">
        <v>1055</v>
      </c>
      <c r="B29" s="2">
        <f>SUMIFS(AreaStack!B:B,AreaStack!$A:$A,$A29)</f>
        <v>0</v>
      </c>
      <c r="C29" s="2">
        <f>SUMIFS(AreaStack!C:C,AreaStack!$A:$A,$A29)</f>
        <v>1863896.6355145092</v>
      </c>
      <c r="D29" s="2">
        <f>SUMIFS(AreaStack!D:D,AreaStack!$A:$A,$A29)</f>
        <v>53629.467794910925</v>
      </c>
      <c r="E29" s="2">
        <f>SUMIFS(AreaStack!E:E,AreaStack!$A:$A,$A29)</f>
        <v>267669.11820475233</v>
      </c>
      <c r="F29" s="2">
        <f>SUMIFS(AreaStack!F:F,AreaStack!$A:$A,$A29)</f>
        <v>729248.43832840829</v>
      </c>
      <c r="G29" s="3">
        <f t="shared" si="0"/>
        <v>2914443.6598425806</v>
      </c>
    </row>
    <row r="30" spans="1:7" x14ac:dyDescent="0.25">
      <c r="A30">
        <v>1057</v>
      </c>
      <c r="B30" s="2">
        <f>SUMIFS(AreaStack!B:B,AreaStack!$A:$A,$A30)</f>
        <v>0</v>
      </c>
      <c r="C30" s="2">
        <f>SUMIFS(AreaStack!C:C,AreaStack!$A:$A,$A30)</f>
        <v>245498.91997425794</v>
      </c>
      <c r="D30" s="2">
        <f>SUMIFS(AreaStack!D:D,AreaStack!$A:$A,$A30)</f>
        <v>4643.3465586499524</v>
      </c>
      <c r="E30" s="2">
        <f>SUMIFS(AreaStack!E:E,AreaStack!$A:$A,$A30)</f>
        <v>29376.554050334285</v>
      </c>
      <c r="F30" s="2">
        <f>SUMIFS(AreaStack!F:F,AreaStack!$A:$A,$A30)</f>
        <v>71801.582544128381</v>
      </c>
      <c r="G30" s="3">
        <f t="shared" si="0"/>
        <v>351320.40312737052</v>
      </c>
    </row>
    <row r="31" spans="1:7" x14ac:dyDescent="0.25">
      <c r="A31">
        <v>1059</v>
      </c>
      <c r="B31" s="2">
        <f>SUMIFS(AreaStack!B:B,AreaStack!$A:$A,$A31)</f>
        <v>0</v>
      </c>
      <c r="C31" s="2">
        <f>SUMIFS(AreaStack!C:C,AreaStack!$A:$A,$A31)</f>
        <v>538440.14031444886</v>
      </c>
      <c r="D31" s="2">
        <f>SUMIFS(AreaStack!D:D,AreaStack!$A:$A,$A31)</f>
        <v>10140.544547411084</v>
      </c>
      <c r="E31" s="2">
        <f>SUMIFS(AreaStack!E:E,AreaStack!$A:$A,$A31)</f>
        <v>63163.442996313875</v>
      </c>
      <c r="F31" s="2">
        <f>SUMIFS(AreaStack!F:F,AreaStack!$A:$A,$A31)</f>
        <v>145819.2036737185</v>
      </c>
      <c r="G31" s="3">
        <f t="shared" si="0"/>
        <v>757563.3315318923</v>
      </c>
    </row>
    <row r="32" spans="1:7" x14ac:dyDescent="0.25">
      <c r="A32">
        <v>1061</v>
      </c>
      <c r="B32" s="2">
        <f>SUMIFS(AreaStack!B:B,AreaStack!$A:$A,$A32)</f>
        <v>0</v>
      </c>
      <c r="C32" s="2">
        <f>SUMIFS(AreaStack!C:C,AreaStack!$A:$A,$A32)</f>
        <v>218191.22225697839</v>
      </c>
      <c r="D32" s="2">
        <f>SUMIFS(AreaStack!D:D,AreaStack!$A:$A,$A32)</f>
        <v>4019.3280106233992</v>
      </c>
      <c r="E32" s="2">
        <f>SUMIFS(AreaStack!E:E,AreaStack!$A:$A,$A32)</f>
        <v>29589.937825228106</v>
      </c>
      <c r="F32" s="2">
        <f>SUMIFS(AreaStack!F:F,AreaStack!$A:$A,$A32)</f>
        <v>71619.614315819403</v>
      </c>
      <c r="G32" s="3">
        <f t="shared" si="0"/>
        <v>323420.10240864928</v>
      </c>
    </row>
    <row r="33" spans="1:7" x14ac:dyDescent="0.25">
      <c r="A33">
        <v>1063</v>
      </c>
      <c r="B33" s="2">
        <f>SUMIFS(AreaStack!B:B,AreaStack!$A:$A,$A33)</f>
        <v>0</v>
      </c>
      <c r="C33" s="2">
        <f>SUMIFS(AreaStack!C:C,AreaStack!$A:$A,$A33)</f>
        <v>352512.94288946444</v>
      </c>
      <c r="D33" s="2">
        <f>SUMIFS(AreaStack!D:D,AreaStack!$A:$A,$A33)</f>
        <v>4708.9723607440101</v>
      </c>
      <c r="E33" s="2">
        <f>SUMIFS(AreaStack!E:E,AreaStack!$A:$A,$A33)</f>
        <v>36251.044635047583</v>
      </c>
      <c r="F33" s="2">
        <f>SUMIFS(AreaStack!F:F,AreaStack!$A:$A,$A33)</f>
        <v>71384.973624390725</v>
      </c>
      <c r="G33" s="3">
        <f t="shared" si="0"/>
        <v>464857.93350964674</v>
      </c>
    </row>
    <row r="34" spans="1:7" x14ac:dyDescent="0.25">
      <c r="A34">
        <v>1065</v>
      </c>
      <c r="B34" s="2">
        <f>SUMIFS(AreaStack!B:B,AreaStack!$A:$A,$A34)</f>
        <v>0</v>
      </c>
      <c r="C34" s="2">
        <f>SUMIFS(AreaStack!C:C,AreaStack!$A:$A,$A34)</f>
        <v>171562.70532381351</v>
      </c>
      <c r="D34" s="2">
        <f>SUMIFS(AreaStack!D:D,AreaStack!$A:$A,$A34)</f>
        <v>2411.1963607154116</v>
      </c>
      <c r="E34" s="2">
        <f>SUMIFS(AreaStack!E:E,AreaStack!$A:$A,$A34)</f>
        <v>21628.020523790543</v>
      </c>
      <c r="F34" s="2">
        <f>SUMIFS(AreaStack!F:F,AreaStack!$A:$A,$A34)</f>
        <v>40269.86223104591</v>
      </c>
      <c r="G34" s="3">
        <f t="shared" si="0"/>
        <v>235871.78443936535</v>
      </c>
    </row>
    <row r="35" spans="1:7" x14ac:dyDescent="0.25">
      <c r="A35">
        <v>1067</v>
      </c>
      <c r="B35" s="2">
        <f>SUMIFS(AreaStack!B:B,AreaStack!$A:$A,$A35)</f>
        <v>0</v>
      </c>
      <c r="C35" s="2">
        <f>SUMIFS(AreaStack!C:C,AreaStack!$A:$A,$A35)</f>
        <v>217361.83564640142</v>
      </c>
      <c r="D35" s="2">
        <f>SUMIFS(AreaStack!D:D,AreaStack!$A:$A,$A35)</f>
        <v>3722.7151378693379</v>
      </c>
      <c r="E35" s="2">
        <f>SUMIFS(AreaStack!E:E,AreaStack!$A:$A,$A35)</f>
        <v>28419.786607535891</v>
      </c>
      <c r="F35" s="2">
        <f>SUMIFS(AreaStack!F:F,AreaStack!$A:$A,$A35)</f>
        <v>66123.172372867717</v>
      </c>
      <c r="G35" s="3">
        <f t="shared" si="0"/>
        <v>315627.50976467435</v>
      </c>
    </row>
    <row r="36" spans="1:7" x14ac:dyDescent="0.25">
      <c r="A36">
        <v>1069</v>
      </c>
      <c r="B36" s="2">
        <f>SUMIFS(AreaStack!B:B,AreaStack!$A:$A,$A36)</f>
        <v>0</v>
      </c>
      <c r="C36" s="2">
        <f>SUMIFS(AreaStack!C:C,AreaStack!$A:$A,$A36)</f>
        <v>998005.20182306413</v>
      </c>
      <c r="D36" s="2">
        <f>SUMIFS(AreaStack!D:D,AreaStack!$A:$A,$A36)</f>
        <v>22727.949491788007</v>
      </c>
      <c r="E36" s="2">
        <f>SUMIFS(AreaStack!E:E,AreaStack!$A:$A,$A36)</f>
        <v>155664.05558920433</v>
      </c>
      <c r="F36" s="2">
        <f>SUMIFS(AreaStack!F:F,AreaStack!$A:$A,$A36)</f>
        <v>378255.34967755876</v>
      </c>
      <c r="G36" s="3">
        <f t="shared" si="0"/>
        <v>1554652.5565816152</v>
      </c>
    </row>
    <row r="37" spans="1:7" x14ac:dyDescent="0.25">
      <c r="A37">
        <v>1071</v>
      </c>
      <c r="B37" s="2">
        <f>SUMIFS(AreaStack!B:B,AreaStack!$A:$A,$A37)</f>
        <v>0</v>
      </c>
      <c r="C37" s="2">
        <f>SUMIFS(AreaStack!C:C,AreaStack!$A:$A,$A37)</f>
        <v>1205941.3320410515</v>
      </c>
      <c r="D37" s="2">
        <f>SUMIFS(AreaStack!D:D,AreaStack!$A:$A,$A37)</f>
        <v>26013.678357079909</v>
      </c>
      <c r="E37" s="2">
        <f>SUMIFS(AreaStack!E:E,AreaStack!$A:$A,$A37)</f>
        <v>175210.08970750278</v>
      </c>
      <c r="F37" s="2">
        <f>SUMIFS(AreaStack!F:F,AreaStack!$A:$A,$A37)</f>
        <v>351574.74269280944</v>
      </c>
      <c r="G37" s="3">
        <f t="shared" si="0"/>
        <v>1758739.8427984435</v>
      </c>
    </row>
    <row r="38" spans="1:7" x14ac:dyDescent="0.25">
      <c r="A38">
        <v>1073</v>
      </c>
      <c r="B38" s="2">
        <f>SUMIFS(AreaStack!B:B,AreaStack!$A:$A,$A38)</f>
        <v>0</v>
      </c>
      <c r="C38" s="2">
        <f>SUMIFS(AreaStack!C:C,AreaStack!$A:$A,$A38)</f>
        <v>15583147.772715634</v>
      </c>
      <c r="D38" s="2">
        <f>SUMIFS(AreaStack!D:D,AreaStack!$A:$A,$A38)</f>
        <v>483000.47490583197</v>
      </c>
      <c r="E38" s="2">
        <f>SUMIFS(AreaStack!E:E,AreaStack!$A:$A,$A38)</f>
        <v>2238304.4088871693</v>
      </c>
      <c r="F38" s="2">
        <f>SUMIFS(AreaStack!F:F,AreaStack!$A:$A,$A38)</f>
        <v>6672686.6875931332</v>
      </c>
      <c r="G38" s="3">
        <f t="shared" si="0"/>
        <v>24977139.344101768</v>
      </c>
    </row>
    <row r="39" spans="1:7" x14ac:dyDescent="0.25">
      <c r="A39">
        <v>1075</v>
      </c>
      <c r="B39" s="2">
        <f>SUMIFS(AreaStack!B:B,AreaStack!$A:$A,$A39)</f>
        <v>0</v>
      </c>
      <c r="C39" s="2">
        <f>SUMIFS(AreaStack!C:C,AreaStack!$A:$A,$A39)</f>
        <v>208251.1753176135</v>
      </c>
      <c r="D39" s="2">
        <f>SUMIFS(AreaStack!D:D,AreaStack!$A:$A,$A39)</f>
        <v>3272.9351133827549</v>
      </c>
      <c r="E39" s="2">
        <f>SUMIFS(AreaStack!E:E,AreaStack!$A:$A,$A39)</f>
        <v>23853.337073497711</v>
      </c>
      <c r="F39" s="2">
        <f>SUMIFS(AreaStack!F:F,AreaStack!$A:$A,$A39)</f>
        <v>51025.696257357435</v>
      </c>
      <c r="G39" s="3">
        <f t="shared" si="0"/>
        <v>286403.14376185142</v>
      </c>
    </row>
    <row r="40" spans="1:7" x14ac:dyDescent="0.25">
      <c r="A40">
        <v>1077</v>
      </c>
      <c r="B40" s="2">
        <f>SUMIFS(AreaStack!B:B,AreaStack!$A:$A,$A40)</f>
        <v>0</v>
      </c>
      <c r="C40" s="2">
        <f>SUMIFS(AreaStack!C:C,AreaStack!$A:$A,$A40)</f>
        <v>1299418.3387775836</v>
      </c>
      <c r="D40" s="2">
        <f>SUMIFS(AreaStack!D:D,AreaStack!$A:$A,$A40)</f>
        <v>27322.47850982194</v>
      </c>
      <c r="E40" s="2">
        <f>SUMIFS(AreaStack!E:E,AreaStack!$A:$A,$A40)</f>
        <v>182196.59958103526</v>
      </c>
      <c r="F40" s="2">
        <f>SUMIFS(AreaStack!F:F,AreaStack!$A:$A,$A40)</f>
        <v>374622.38350281306</v>
      </c>
      <c r="G40" s="3">
        <f t="shared" si="0"/>
        <v>1883559.8003712539</v>
      </c>
    </row>
    <row r="41" spans="1:7" x14ac:dyDescent="0.25">
      <c r="A41">
        <v>1079</v>
      </c>
      <c r="B41" s="2">
        <f>SUMIFS(AreaStack!B:B,AreaStack!$A:$A,$A41)</f>
        <v>0</v>
      </c>
      <c r="C41" s="2">
        <f>SUMIFS(AreaStack!C:C,AreaStack!$A:$A,$A41)</f>
        <v>527207.01638984424</v>
      </c>
      <c r="D41" s="2">
        <f>SUMIFS(AreaStack!D:D,AreaStack!$A:$A,$A41)</f>
        <v>9869.1029132916774</v>
      </c>
      <c r="E41" s="2">
        <f>SUMIFS(AreaStack!E:E,AreaStack!$A:$A,$A41)</f>
        <v>60448.47569116611</v>
      </c>
      <c r="F41" s="2">
        <f>SUMIFS(AreaStack!F:F,AreaStack!$A:$A,$A41)</f>
        <v>143335.49836380492</v>
      </c>
      <c r="G41" s="3">
        <f t="shared" si="0"/>
        <v>740860.09335810691</v>
      </c>
    </row>
    <row r="42" spans="1:7" x14ac:dyDescent="0.25">
      <c r="A42">
        <v>1081</v>
      </c>
      <c r="B42" s="2">
        <f>SUMIFS(AreaStack!B:B,AreaStack!$A:$A,$A42)</f>
        <v>0</v>
      </c>
      <c r="C42" s="2">
        <f>SUMIFS(AreaStack!C:C,AreaStack!$A:$A,$A42)</f>
        <v>1354068.3036507659</v>
      </c>
      <c r="D42" s="2">
        <f>SUMIFS(AreaStack!D:D,AreaStack!$A:$A,$A42)</f>
        <v>35233.099983821528</v>
      </c>
      <c r="E42" s="2">
        <f>SUMIFS(AreaStack!E:E,AreaStack!$A:$A,$A42)</f>
        <v>198358.91983804762</v>
      </c>
      <c r="F42" s="2">
        <f>SUMIFS(AreaStack!F:F,AreaStack!$A:$A,$A42)</f>
        <v>527587.78258376825</v>
      </c>
      <c r="G42" s="3">
        <f t="shared" si="0"/>
        <v>2115248.1060564034</v>
      </c>
    </row>
    <row r="43" spans="1:7" x14ac:dyDescent="0.25">
      <c r="A43">
        <v>1083</v>
      </c>
      <c r="B43" s="2">
        <f>SUMIFS(AreaStack!B:B,AreaStack!$A:$A,$A43)</f>
        <v>0</v>
      </c>
      <c r="C43" s="2">
        <f>SUMIFS(AreaStack!C:C,AreaStack!$A:$A,$A43)</f>
        <v>1673409.1996287105</v>
      </c>
      <c r="D43" s="2">
        <f>SUMIFS(AreaStack!D:D,AreaStack!$A:$A,$A43)</f>
        <v>41654.089425407001</v>
      </c>
      <c r="E43" s="2">
        <f>SUMIFS(AreaStack!E:E,AreaStack!$A:$A,$A43)</f>
        <v>207186.38800293981</v>
      </c>
      <c r="F43" s="2">
        <f>SUMIFS(AreaStack!F:F,AreaStack!$A:$A,$A43)</f>
        <v>545198.1011224332</v>
      </c>
      <c r="G43" s="3">
        <f t="shared" si="0"/>
        <v>2467447.7781794905</v>
      </c>
    </row>
    <row r="44" spans="1:7" x14ac:dyDescent="0.25">
      <c r="A44">
        <v>1085</v>
      </c>
      <c r="B44" s="2">
        <f>SUMIFS(AreaStack!B:B,AreaStack!$A:$A,$A44)</f>
        <v>0</v>
      </c>
      <c r="C44" s="2">
        <f>SUMIFS(AreaStack!C:C,AreaStack!$A:$A,$A44)</f>
        <v>444032.18374492787</v>
      </c>
      <c r="D44" s="2">
        <f>SUMIFS(AreaStack!D:D,AreaStack!$A:$A,$A44)</f>
        <v>9004.3464819011224</v>
      </c>
      <c r="E44" s="2">
        <f>SUMIFS(AreaStack!E:E,AreaStack!$A:$A,$A44)</f>
        <v>47742.465193107768</v>
      </c>
      <c r="F44" s="2">
        <f>SUMIFS(AreaStack!F:F,AreaStack!$A:$A,$A44)</f>
        <v>142299.84603938548</v>
      </c>
      <c r="G44" s="3">
        <f t="shared" si="0"/>
        <v>643078.84145932226</v>
      </c>
    </row>
    <row r="45" spans="1:7" x14ac:dyDescent="0.25">
      <c r="A45">
        <v>1087</v>
      </c>
      <c r="B45" s="2">
        <f>SUMIFS(AreaStack!B:B,AreaStack!$A:$A,$A45)</f>
        <v>0</v>
      </c>
      <c r="C45" s="2">
        <f>SUMIFS(AreaStack!C:C,AreaStack!$A:$A,$A45)</f>
        <v>582508.5670043733</v>
      </c>
      <c r="D45" s="2">
        <f>SUMIFS(AreaStack!D:D,AreaStack!$A:$A,$A45)</f>
        <v>9647.3126095722855</v>
      </c>
      <c r="E45" s="2">
        <f>SUMIFS(AreaStack!E:E,AreaStack!$A:$A,$A45)</f>
        <v>65713.43703428976</v>
      </c>
      <c r="F45" s="2">
        <f>SUMIFS(AreaStack!F:F,AreaStack!$A:$A,$A45)</f>
        <v>147002.81934406163</v>
      </c>
      <c r="G45" s="3">
        <f t="shared" si="0"/>
        <v>804872.13599229697</v>
      </c>
    </row>
    <row r="46" spans="1:7" x14ac:dyDescent="0.25">
      <c r="A46">
        <v>1089</v>
      </c>
      <c r="B46" s="2">
        <f>SUMIFS(AreaStack!B:B,AreaStack!$A:$A,$A46)</f>
        <v>0</v>
      </c>
      <c r="C46" s="2">
        <f>SUMIFS(AreaStack!C:C,AreaStack!$A:$A,$A46)</f>
        <v>5637289.6556610782</v>
      </c>
      <c r="D46" s="2">
        <f>SUMIFS(AreaStack!D:D,AreaStack!$A:$A,$A46)</f>
        <v>165861.93759914994</v>
      </c>
      <c r="E46" s="2">
        <f>SUMIFS(AreaStack!E:E,AreaStack!$A:$A,$A46)</f>
        <v>826748.99412543559</v>
      </c>
      <c r="F46" s="2">
        <f>SUMIFS(AreaStack!F:F,AreaStack!$A:$A,$A46)</f>
        <v>2176760.7354144831</v>
      </c>
      <c r="G46" s="3">
        <f t="shared" si="0"/>
        <v>8806661.3228001464</v>
      </c>
    </row>
    <row r="47" spans="1:7" x14ac:dyDescent="0.25">
      <c r="A47">
        <v>1091</v>
      </c>
      <c r="B47" s="2">
        <f>SUMIFS(AreaStack!B:B,AreaStack!$A:$A,$A47)</f>
        <v>0</v>
      </c>
      <c r="C47" s="2">
        <f>SUMIFS(AreaStack!C:C,AreaStack!$A:$A,$A47)</f>
        <v>227886.43890436389</v>
      </c>
      <c r="D47" s="2">
        <f>SUMIFS(AreaStack!D:D,AreaStack!$A:$A,$A47)</f>
        <v>2990.4170165044111</v>
      </c>
      <c r="E47" s="2">
        <f>SUMIFS(AreaStack!E:E,AreaStack!$A:$A,$A47)</f>
        <v>31323.062964262612</v>
      </c>
      <c r="F47" s="2">
        <f>SUMIFS(AreaStack!F:F,AreaStack!$A:$A,$A47)</f>
        <v>49847.64847555077</v>
      </c>
      <c r="G47" s="3">
        <f t="shared" si="0"/>
        <v>312047.56736068166</v>
      </c>
    </row>
    <row r="48" spans="1:7" x14ac:dyDescent="0.25">
      <c r="A48">
        <v>1093</v>
      </c>
      <c r="B48" s="2">
        <f>SUMIFS(AreaStack!B:B,AreaStack!$A:$A,$A48)</f>
        <v>0</v>
      </c>
      <c r="C48" s="2">
        <f>SUMIFS(AreaStack!C:C,AreaStack!$A:$A,$A48)</f>
        <v>611938.60148171894</v>
      </c>
      <c r="D48" s="2">
        <f>SUMIFS(AreaStack!D:D,AreaStack!$A:$A,$A48)</f>
        <v>10800.035859998601</v>
      </c>
      <c r="E48" s="2">
        <f>SUMIFS(AreaStack!E:E,AreaStack!$A:$A,$A48)</f>
        <v>74571.166316736635</v>
      </c>
      <c r="F48" s="2">
        <f>SUMIFS(AreaStack!F:F,AreaStack!$A:$A,$A48)</f>
        <v>158474.46687606772</v>
      </c>
      <c r="G48" s="3">
        <f t="shared" si="0"/>
        <v>855784.27053452178</v>
      </c>
    </row>
    <row r="49" spans="1:7" x14ac:dyDescent="0.25">
      <c r="A49">
        <v>1095</v>
      </c>
      <c r="B49" s="2">
        <f>SUMIFS(AreaStack!B:B,AreaStack!$A:$A,$A49)</f>
        <v>0</v>
      </c>
      <c r="C49" s="2">
        <f>SUMIFS(AreaStack!C:C,AreaStack!$A:$A,$A49)</f>
        <v>988038.75139892451</v>
      </c>
      <c r="D49" s="2">
        <f>SUMIFS(AreaStack!D:D,AreaStack!$A:$A,$A49)</f>
        <v>23003.767788119512</v>
      </c>
      <c r="E49" s="2">
        <f>SUMIFS(AreaStack!E:E,AreaStack!$A:$A,$A49)</f>
        <v>155952.03985254146</v>
      </c>
      <c r="F49" s="2">
        <f>SUMIFS(AreaStack!F:F,AreaStack!$A:$A,$A49)</f>
        <v>312477.30921671609</v>
      </c>
      <c r="G49" s="3">
        <f t="shared" si="0"/>
        <v>1479471.8682563016</v>
      </c>
    </row>
    <row r="50" spans="1:7" x14ac:dyDescent="0.25">
      <c r="A50">
        <v>1097</v>
      </c>
      <c r="B50" s="2">
        <f>SUMIFS(AreaStack!B:B,AreaStack!$A:$A,$A50)</f>
        <v>0</v>
      </c>
      <c r="C50" s="2">
        <f>SUMIFS(AreaStack!C:C,AreaStack!$A:$A,$A50)</f>
        <v>5680764.6462447746</v>
      </c>
      <c r="D50" s="2">
        <f>SUMIFS(AreaStack!D:D,AreaStack!$A:$A,$A50)</f>
        <v>164068.14469075907</v>
      </c>
      <c r="E50" s="2">
        <f>SUMIFS(AreaStack!E:E,AreaStack!$A:$A,$A50)</f>
        <v>935708.69865116058</v>
      </c>
      <c r="F50" s="2">
        <f>SUMIFS(AreaStack!F:F,AreaStack!$A:$A,$A50)</f>
        <v>2719967.1576698893</v>
      </c>
      <c r="G50" s="3">
        <f t="shared" si="0"/>
        <v>9500508.647256583</v>
      </c>
    </row>
    <row r="51" spans="1:7" x14ac:dyDescent="0.25">
      <c r="A51">
        <v>1099</v>
      </c>
      <c r="B51" s="2">
        <f>SUMIFS(AreaStack!B:B,AreaStack!$A:$A,$A51)</f>
        <v>0</v>
      </c>
      <c r="C51" s="2">
        <f>SUMIFS(AreaStack!C:C,AreaStack!$A:$A,$A51)</f>
        <v>216106.48501313815</v>
      </c>
      <c r="D51" s="2">
        <f>SUMIFS(AreaStack!D:D,AreaStack!$A:$A,$A51)</f>
        <v>3496.9185097053478</v>
      </c>
      <c r="E51" s="2">
        <f>SUMIFS(AreaStack!E:E,AreaStack!$A:$A,$A51)</f>
        <v>29281.85461755074</v>
      </c>
      <c r="F51" s="2">
        <f>SUMIFS(AreaStack!F:F,AreaStack!$A:$A,$A51)</f>
        <v>59069.391055554537</v>
      </c>
      <c r="G51" s="3">
        <f t="shared" si="0"/>
        <v>307954.64919594879</v>
      </c>
    </row>
    <row r="52" spans="1:7" x14ac:dyDescent="0.25">
      <c r="A52">
        <v>1101</v>
      </c>
      <c r="B52" s="2">
        <f>SUMIFS(AreaStack!B:B,AreaStack!$A:$A,$A52)</f>
        <v>0</v>
      </c>
      <c r="C52" s="2">
        <f>SUMIFS(AreaStack!C:C,AreaStack!$A:$A,$A52)</f>
        <v>3103584.1406414397</v>
      </c>
      <c r="D52" s="2">
        <f>SUMIFS(AreaStack!D:D,AreaStack!$A:$A,$A52)</f>
        <v>76387.392100790355</v>
      </c>
      <c r="E52" s="2">
        <f>SUMIFS(AreaStack!E:E,AreaStack!$A:$A,$A52)</f>
        <v>449866.64885627414</v>
      </c>
      <c r="F52" s="2">
        <f>SUMIFS(AreaStack!F:F,AreaStack!$A:$A,$A52)</f>
        <v>1166905.2812773471</v>
      </c>
      <c r="G52" s="3">
        <f t="shared" si="0"/>
        <v>4796743.4628758514</v>
      </c>
    </row>
    <row r="53" spans="1:7" x14ac:dyDescent="0.25">
      <c r="A53">
        <v>1103</v>
      </c>
      <c r="B53" s="2">
        <f>SUMIFS(AreaStack!B:B,AreaStack!$A:$A,$A53)</f>
        <v>0</v>
      </c>
      <c r="C53" s="2">
        <f>SUMIFS(AreaStack!C:C,AreaStack!$A:$A,$A53)</f>
        <v>2396390.520610468</v>
      </c>
      <c r="D53" s="2">
        <f>SUMIFS(AreaStack!D:D,AreaStack!$A:$A,$A53)</f>
        <v>79606.678747283062</v>
      </c>
      <c r="E53" s="2">
        <f>SUMIFS(AreaStack!E:E,AreaStack!$A:$A,$A53)</f>
        <v>323766.89195034921</v>
      </c>
      <c r="F53" s="2">
        <f>SUMIFS(AreaStack!F:F,AreaStack!$A:$A,$A53)</f>
        <v>1049303.3785349885</v>
      </c>
      <c r="G53" s="3">
        <f t="shared" si="0"/>
        <v>3849067.4698430886</v>
      </c>
    </row>
    <row r="54" spans="1:7" x14ac:dyDescent="0.25">
      <c r="A54">
        <v>1105</v>
      </c>
      <c r="B54" s="2">
        <f>SUMIFS(AreaStack!B:B,AreaStack!$A:$A,$A54)</f>
        <v>0</v>
      </c>
      <c r="C54" s="2">
        <f>SUMIFS(AreaStack!C:C,AreaStack!$A:$A,$A54)</f>
        <v>137564.85466485698</v>
      </c>
      <c r="D54" s="2">
        <f>SUMIFS(AreaStack!D:D,AreaStack!$A:$A,$A54)</f>
        <v>2134.4925876051752</v>
      </c>
      <c r="E54" s="2">
        <f>SUMIFS(AreaStack!E:E,AreaStack!$A:$A,$A54)</f>
        <v>17044.366618222637</v>
      </c>
      <c r="F54" s="2">
        <f>SUMIFS(AreaStack!F:F,AreaStack!$A:$A,$A54)</f>
        <v>35981.46304138827</v>
      </c>
      <c r="G54" s="3">
        <f t="shared" si="0"/>
        <v>192725.17691207305</v>
      </c>
    </row>
    <row r="55" spans="1:7" x14ac:dyDescent="0.25">
      <c r="A55">
        <v>1107</v>
      </c>
      <c r="B55" s="2">
        <f>SUMIFS(AreaStack!B:B,AreaStack!$A:$A,$A55)</f>
        <v>0</v>
      </c>
      <c r="C55" s="2">
        <f>SUMIFS(AreaStack!C:C,AreaStack!$A:$A,$A55)</f>
        <v>252872.77918230518</v>
      </c>
      <c r="D55" s="2">
        <f>SUMIFS(AreaStack!D:D,AreaStack!$A:$A,$A55)</f>
        <v>3815.6174355664675</v>
      </c>
      <c r="E55" s="2">
        <f>SUMIFS(AreaStack!E:E,AreaStack!$A:$A,$A55)</f>
        <v>30145.703054309859</v>
      </c>
      <c r="F55" s="2">
        <f>SUMIFS(AreaStack!F:F,AreaStack!$A:$A,$A55)</f>
        <v>61474.752648976028</v>
      </c>
      <c r="G55" s="3">
        <f t="shared" si="0"/>
        <v>348308.85232115758</v>
      </c>
    </row>
    <row r="56" spans="1:7" x14ac:dyDescent="0.25">
      <c r="A56">
        <v>1109</v>
      </c>
      <c r="B56" s="2">
        <f>SUMIFS(AreaStack!B:B,AreaStack!$A:$A,$A56)</f>
        <v>0</v>
      </c>
      <c r="C56" s="2">
        <f>SUMIFS(AreaStack!C:C,AreaStack!$A:$A,$A56)</f>
        <v>365100.9736751765</v>
      </c>
      <c r="D56" s="2">
        <f>SUMIFS(AreaStack!D:D,AreaStack!$A:$A,$A56)</f>
        <v>6415.3180187737207</v>
      </c>
      <c r="E56" s="2">
        <f>SUMIFS(AreaStack!E:E,AreaStack!$A:$A,$A56)</f>
        <v>50746.367790271033</v>
      </c>
      <c r="F56" s="2">
        <f>SUMIFS(AreaStack!F:F,AreaStack!$A:$A,$A56)</f>
        <v>104226.19979839242</v>
      </c>
      <c r="G56" s="3">
        <f t="shared" si="0"/>
        <v>526488.85928261373</v>
      </c>
    </row>
    <row r="57" spans="1:7" x14ac:dyDescent="0.25">
      <c r="A57">
        <v>1111</v>
      </c>
      <c r="B57" s="2">
        <f>SUMIFS(AreaStack!B:B,AreaStack!$A:$A,$A57)</f>
        <v>0</v>
      </c>
      <c r="C57" s="2">
        <f>SUMIFS(AreaStack!C:C,AreaStack!$A:$A,$A57)</f>
        <v>245115.47085290015</v>
      </c>
      <c r="D57" s="2">
        <f>SUMIFS(AreaStack!D:D,AreaStack!$A:$A,$A57)</f>
        <v>4939.1881575313346</v>
      </c>
      <c r="E57" s="2">
        <f>SUMIFS(AreaStack!E:E,AreaStack!$A:$A,$A57)</f>
        <v>33218.938746435764</v>
      </c>
      <c r="F57" s="2">
        <f>SUMIFS(AreaStack!F:F,AreaStack!$A:$A,$A57)</f>
        <v>72308.626845284511</v>
      </c>
      <c r="G57" s="3">
        <f t="shared" si="0"/>
        <v>355582.22460215178</v>
      </c>
    </row>
    <row r="58" spans="1:7" x14ac:dyDescent="0.25">
      <c r="A58">
        <v>1113</v>
      </c>
      <c r="B58" s="2">
        <f>SUMIFS(AreaStack!B:B,AreaStack!$A:$A,$A58)</f>
        <v>0</v>
      </c>
      <c r="C58" s="2">
        <f>SUMIFS(AreaStack!C:C,AreaStack!$A:$A,$A58)</f>
        <v>865347.46641445614</v>
      </c>
      <c r="D58" s="2">
        <f>SUMIFS(AreaStack!D:D,AreaStack!$A:$A,$A58)</f>
        <v>23927.922041129517</v>
      </c>
      <c r="E58" s="2">
        <f>SUMIFS(AreaStack!E:E,AreaStack!$A:$A,$A58)</f>
        <v>129621.04754164856</v>
      </c>
      <c r="F58" s="2">
        <f>SUMIFS(AreaStack!F:F,AreaStack!$A:$A,$A58)</f>
        <v>376915.34087380185</v>
      </c>
      <c r="G58" s="3">
        <f t="shared" si="0"/>
        <v>1395811.776871036</v>
      </c>
    </row>
    <row r="59" spans="1:7" x14ac:dyDescent="0.25">
      <c r="A59">
        <v>1115</v>
      </c>
      <c r="B59" s="2">
        <f>SUMIFS(AreaStack!B:B,AreaStack!$A:$A,$A59)</f>
        <v>0</v>
      </c>
      <c r="C59" s="2">
        <f>SUMIFS(AreaStack!C:C,AreaStack!$A:$A,$A59)</f>
        <v>1827650.2724388249</v>
      </c>
      <c r="D59" s="2">
        <f>SUMIFS(AreaStack!D:D,AreaStack!$A:$A,$A59)</f>
        <v>41852.855778338271</v>
      </c>
      <c r="E59" s="2">
        <f>SUMIFS(AreaStack!E:E,AreaStack!$A:$A,$A59)</f>
        <v>206626.27342571315</v>
      </c>
      <c r="F59" s="2">
        <f>SUMIFS(AreaStack!F:F,AreaStack!$A:$A,$A59)</f>
        <v>589092.50514757156</v>
      </c>
      <c r="G59" s="3">
        <f t="shared" si="0"/>
        <v>2665221.9067904479</v>
      </c>
    </row>
    <row r="60" spans="1:7" x14ac:dyDescent="0.25">
      <c r="A60">
        <v>1117</v>
      </c>
      <c r="B60" s="2">
        <f>SUMIFS(AreaStack!B:B,AreaStack!$A:$A,$A60)</f>
        <v>0</v>
      </c>
      <c r="C60" s="2">
        <f>SUMIFS(AreaStack!C:C,AreaStack!$A:$A,$A60)</f>
        <v>2934275.2438080315</v>
      </c>
      <c r="D60" s="2">
        <f>SUMIFS(AreaStack!D:D,AreaStack!$A:$A,$A60)</f>
        <v>96085.737282146394</v>
      </c>
      <c r="E60" s="2">
        <f>SUMIFS(AreaStack!E:E,AreaStack!$A:$A,$A60)</f>
        <v>448650.08013774065</v>
      </c>
      <c r="F60" s="2">
        <f>SUMIFS(AreaStack!F:F,AreaStack!$A:$A,$A60)</f>
        <v>1375191.3803240983</v>
      </c>
      <c r="G60" s="3">
        <f t="shared" si="0"/>
        <v>4854202.4415520169</v>
      </c>
    </row>
    <row r="61" spans="1:7" x14ac:dyDescent="0.25">
      <c r="A61">
        <v>1119</v>
      </c>
      <c r="B61" s="2">
        <f>SUMIFS(AreaStack!B:B,AreaStack!$A:$A,$A61)</f>
        <v>0</v>
      </c>
      <c r="C61" s="2">
        <f>SUMIFS(AreaStack!C:C,AreaStack!$A:$A,$A61)</f>
        <v>372057.2579633416</v>
      </c>
      <c r="D61" s="2">
        <f>SUMIFS(AreaStack!D:D,AreaStack!$A:$A,$A61)</f>
        <v>4591.2149602477866</v>
      </c>
      <c r="E61" s="2">
        <f>SUMIFS(AreaStack!E:E,AreaStack!$A:$A,$A61)</f>
        <v>38921.510154468888</v>
      </c>
      <c r="F61" s="2">
        <f>SUMIFS(AreaStack!F:F,AreaStack!$A:$A,$A61)</f>
        <v>71607.910412592086</v>
      </c>
      <c r="G61" s="3">
        <f t="shared" si="0"/>
        <v>487177.89349065034</v>
      </c>
    </row>
    <row r="62" spans="1:7" x14ac:dyDescent="0.25">
      <c r="A62">
        <v>1121</v>
      </c>
      <c r="B62" s="2">
        <f>SUMIFS(AreaStack!B:B,AreaStack!$A:$A,$A62)</f>
        <v>0</v>
      </c>
      <c r="C62" s="2">
        <f>SUMIFS(AreaStack!C:C,AreaStack!$A:$A,$A62)</f>
        <v>1139509.4296202313</v>
      </c>
      <c r="D62" s="2">
        <f>SUMIFS(AreaStack!D:D,AreaStack!$A:$A,$A62)</f>
        <v>25712.934601970996</v>
      </c>
      <c r="E62" s="2">
        <f>SUMIFS(AreaStack!E:E,AreaStack!$A:$A,$A62)</f>
        <v>148858.47128022113</v>
      </c>
      <c r="F62" s="2">
        <f>SUMIFS(AreaStack!F:F,AreaStack!$A:$A,$A62)</f>
        <v>371957.80151238473</v>
      </c>
      <c r="G62" s="3">
        <f t="shared" si="0"/>
        <v>1686038.6370148081</v>
      </c>
    </row>
    <row r="63" spans="1:7" x14ac:dyDescent="0.25">
      <c r="A63">
        <v>1123</v>
      </c>
      <c r="B63" s="2">
        <f>SUMIFS(AreaStack!B:B,AreaStack!$A:$A,$A63)</f>
        <v>0</v>
      </c>
      <c r="C63" s="2">
        <f>SUMIFS(AreaStack!C:C,AreaStack!$A:$A,$A63)</f>
        <v>528892.24644376873</v>
      </c>
      <c r="D63" s="2">
        <f>SUMIFS(AreaStack!D:D,AreaStack!$A:$A,$A63)</f>
        <v>11259.153064486964</v>
      </c>
      <c r="E63" s="2">
        <f>SUMIFS(AreaStack!E:E,AreaStack!$A:$A,$A63)</f>
        <v>79539.158962749265</v>
      </c>
      <c r="F63" s="2">
        <f>SUMIFS(AreaStack!F:F,AreaStack!$A:$A,$A63)</f>
        <v>173247.01184857404</v>
      </c>
      <c r="G63" s="3">
        <f t="shared" si="0"/>
        <v>792937.57031957898</v>
      </c>
    </row>
    <row r="64" spans="1:7" x14ac:dyDescent="0.25">
      <c r="A64">
        <v>1125</v>
      </c>
      <c r="B64" s="2">
        <f>SUMIFS(AreaStack!B:B,AreaStack!$A:$A,$A64)</f>
        <v>0</v>
      </c>
      <c r="C64" s="2">
        <f>SUMIFS(AreaStack!C:C,AreaStack!$A:$A,$A64)</f>
        <v>4364197.7824036693</v>
      </c>
      <c r="D64" s="2">
        <f>SUMIFS(AreaStack!D:D,AreaStack!$A:$A,$A64)</f>
        <v>108171.22171984626</v>
      </c>
      <c r="E64" s="2">
        <f>SUMIFS(AreaStack!E:E,AreaStack!$A:$A,$A64)</f>
        <v>572391.55621113128</v>
      </c>
      <c r="F64" s="2">
        <f>SUMIFS(AreaStack!F:F,AreaStack!$A:$A,$A64)</f>
        <v>1615226.9856041817</v>
      </c>
      <c r="G64" s="3">
        <f t="shared" si="0"/>
        <v>6659987.545938829</v>
      </c>
    </row>
    <row r="65" spans="1:7" x14ac:dyDescent="0.25">
      <c r="A65">
        <v>1127</v>
      </c>
      <c r="B65" s="2">
        <f>SUMIFS(AreaStack!B:B,AreaStack!$A:$A,$A65)</f>
        <v>0</v>
      </c>
      <c r="C65" s="2">
        <f>SUMIFS(AreaStack!C:C,AreaStack!$A:$A,$A65)</f>
        <v>1439814.654702883</v>
      </c>
      <c r="D65" s="2">
        <f>SUMIFS(AreaStack!D:D,AreaStack!$A:$A,$A65)</f>
        <v>41826.412529689711</v>
      </c>
      <c r="E65" s="2">
        <f>SUMIFS(AreaStack!E:E,AreaStack!$A:$A,$A65)</f>
        <v>189525.87224176701</v>
      </c>
      <c r="F65" s="2">
        <f>SUMIFS(AreaStack!F:F,AreaStack!$A:$A,$A65)</f>
        <v>628416.15072722756</v>
      </c>
      <c r="G65" s="3">
        <f t="shared" si="0"/>
        <v>2299583.0902015669</v>
      </c>
    </row>
    <row r="66" spans="1:7" x14ac:dyDescent="0.25">
      <c r="A66">
        <v>1129</v>
      </c>
      <c r="B66" s="2">
        <f>SUMIFS(AreaStack!B:B,AreaStack!$A:$A,$A66)</f>
        <v>0</v>
      </c>
      <c r="C66" s="2">
        <f>SUMIFS(AreaStack!C:C,AreaStack!$A:$A,$A66)</f>
        <v>186561.68635827562</v>
      </c>
      <c r="D66" s="2">
        <f>SUMIFS(AreaStack!D:D,AreaStack!$A:$A,$A66)</f>
        <v>2694.5869919308229</v>
      </c>
      <c r="E66" s="2">
        <f>SUMIFS(AreaStack!E:E,AreaStack!$A:$A,$A66)</f>
        <v>23638.326237875208</v>
      </c>
      <c r="F66" s="2">
        <f>SUMIFS(AreaStack!F:F,AreaStack!$A:$A,$A66)</f>
        <v>48145.716763367403</v>
      </c>
      <c r="G66" s="3">
        <f t="shared" si="0"/>
        <v>261040.31635144906</v>
      </c>
    </row>
    <row r="67" spans="1:7" x14ac:dyDescent="0.25">
      <c r="A67">
        <v>1131</v>
      </c>
      <c r="B67" s="2">
        <f>SUMIFS(AreaStack!B:B,AreaStack!$A:$A,$A67)</f>
        <v>0</v>
      </c>
      <c r="C67" s="2">
        <f>SUMIFS(AreaStack!C:C,AreaStack!$A:$A,$A67)</f>
        <v>131653.57767166072</v>
      </c>
      <c r="D67" s="2">
        <f>SUMIFS(AreaStack!D:D,AreaStack!$A:$A,$A67)</f>
        <v>1805.0776895192353</v>
      </c>
      <c r="E67" s="2">
        <f>SUMIFS(AreaStack!E:E,AreaStack!$A:$A,$A67)</f>
        <v>17973.95455331021</v>
      </c>
      <c r="F67" s="2">
        <f>SUMIFS(AreaStack!F:F,AreaStack!$A:$A,$A67)</f>
        <v>31316.44015513796</v>
      </c>
      <c r="G67" s="3">
        <f t="shared" ref="G67:G130" si="1">SUM(B67:F67)</f>
        <v>182749.05006962814</v>
      </c>
    </row>
    <row r="68" spans="1:7" x14ac:dyDescent="0.25">
      <c r="A68">
        <v>1133</v>
      </c>
      <c r="B68" s="2">
        <f>SUMIFS(AreaStack!B:B,AreaStack!$A:$A,$A68)</f>
        <v>0</v>
      </c>
      <c r="C68" s="2">
        <f>SUMIFS(AreaStack!C:C,AreaStack!$A:$A,$A68)</f>
        <v>274500.44370226894</v>
      </c>
      <c r="D68" s="2">
        <f>SUMIFS(AreaStack!D:D,AreaStack!$A:$A,$A68)</f>
        <v>4536.6531727377624</v>
      </c>
      <c r="E68" s="2">
        <f>SUMIFS(AreaStack!E:E,AreaStack!$A:$A,$A68)</f>
        <v>34929.981100413112</v>
      </c>
      <c r="F68" s="2">
        <f>SUMIFS(AreaStack!F:F,AreaStack!$A:$A,$A68)</f>
        <v>67503.325825295862</v>
      </c>
      <c r="G68" s="3">
        <f t="shared" si="1"/>
        <v>381470.40380071569</v>
      </c>
    </row>
    <row r="69" spans="1:7" x14ac:dyDescent="0.25">
      <c r="A69">
        <v>4001</v>
      </c>
      <c r="B69" s="2">
        <f>SUMIFS(AreaStack!B:B,AreaStack!$A:$A,$A69)</f>
        <v>0</v>
      </c>
      <c r="C69" s="2">
        <f>SUMIFS(AreaStack!C:C,AreaStack!$A:$A,$A69)</f>
        <v>2342719.702959056</v>
      </c>
      <c r="D69" s="2">
        <f>SUMIFS(AreaStack!D:D,AreaStack!$A:$A,$A69)</f>
        <v>18603.861424132545</v>
      </c>
      <c r="E69" s="2">
        <f>SUMIFS(AreaStack!E:E,AreaStack!$A:$A,$A69)</f>
        <v>119758.08458054975</v>
      </c>
      <c r="F69" s="2">
        <f>SUMIFS(AreaStack!F:F,AreaStack!$A:$A,$A69)</f>
        <v>206239.98613429317</v>
      </c>
      <c r="G69" s="3">
        <f t="shared" si="1"/>
        <v>2687321.6350980317</v>
      </c>
    </row>
    <row r="70" spans="1:7" x14ac:dyDescent="0.25">
      <c r="A70">
        <v>4003</v>
      </c>
      <c r="B70" s="2">
        <f>SUMIFS(AreaStack!B:B,AreaStack!$A:$A,$A70)</f>
        <v>0</v>
      </c>
      <c r="C70" s="2">
        <f>SUMIFS(AreaStack!C:C,AreaStack!$A:$A,$A70)</f>
        <v>3059202.7555268235</v>
      </c>
      <c r="D70" s="2">
        <f>SUMIFS(AreaStack!D:D,AreaStack!$A:$A,$A70)</f>
        <v>20096.514916609965</v>
      </c>
      <c r="E70" s="2">
        <f>SUMIFS(AreaStack!E:E,AreaStack!$A:$A,$A70)</f>
        <v>153185.4200260216</v>
      </c>
      <c r="F70" s="2">
        <f>SUMIFS(AreaStack!F:F,AreaStack!$A:$A,$A70)</f>
        <v>317293.39275906712</v>
      </c>
      <c r="G70" s="3">
        <f t="shared" si="1"/>
        <v>3549778.083228522</v>
      </c>
    </row>
    <row r="71" spans="1:7" x14ac:dyDescent="0.25">
      <c r="A71">
        <v>4005</v>
      </c>
      <c r="B71" s="2">
        <f>SUMIFS(AreaStack!B:B,AreaStack!$A:$A,$A71)</f>
        <v>0</v>
      </c>
      <c r="C71" s="2">
        <f>SUMIFS(AreaStack!C:C,AreaStack!$A:$A,$A71)</f>
        <v>4239086.9975559814</v>
      </c>
      <c r="D71" s="2">
        <f>SUMIFS(AreaStack!D:D,AreaStack!$A:$A,$A71)</f>
        <v>38655.169158289631</v>
      </c>
      <c r="E71" s="2">
        <f>SUMIFS(AreaStack!E:E,AreaStack!$A:$A,$A71)</f>
        <v>231331.4949112341</v>
      </c>
      <c r="F71" s="2">
        <f>SUMIFS(AreaStack!F:F,AreaStack!$A:$A,$A71)</f>
        <v>412225.3884770883</v>
      </c>
      <c r="G71" s="3">
        <f t="shared" si="1"/>
        <v>4921299.0501025924</v>
      </c>
    </row>
    <row r="72" spans="1:7" x14ac:dyDescent="0.25">
      <c r="A72">
        <v>4007</v>
      </c>
      <c r="B72" s="2">
        <f>SUMIFS(AreaStack!B:B,AreaStack!$A:$A,$A72)</f>
        <v>0</v>
      </c>
      <c r="C72" s="2">
        <f>SUMIFS(AreaStack!C:C,AreaStack!$A:$A,$A72)</f>
        <v>1575822.7463322205</v>
      </c>
      <c r="D72" s="2">
        <f>SUMIFS(AreaStack!D:D,AreaStack!$A:$A,$A72)</f>
        <v>23387.110198206345</v>
      </c>
      <c r="E72" s="2">
        <f>SUMIFS(AreaStack!E:E,AreaStack!$A:$A,$A72)</f>
        <v>100423.89326821514</v>
      </c>
      <c r="F72" s="2">
        <f>SUMIFS(AreaStack!F:F,AreaStack!$A:$A,$A72)</f>
        <v>375760.50322467001</v>
      </c>
      <c r="G72" s="3">
        <f t="shared" si="1"/>
        <v>2075394.253023312</v>
      </c>
    </row>
    <row r="73" spans="1:7" x14ac:dyDescent="0.25">
      <c r="A73">
        <v>4009</v>
      </c>
      <c r="B73" s="2">
        <f>SUMIFS(AreaStack!B:B,AreaStack!$A:$A,$A73)</f>
        <v>0</v>
      </c>
      <c r="C73" s="2">
        <f>SUMIFS(AreaStack!C:C,AreaStack!$A:$A,$A73)</f>
        <v>603116.82244719006</v>
      </c>
      <c r="D73" s="2">
        <f>SUMIFS(AreaStack!D:D,AreaStack!$A:$A,$A73)</f>
        <v>3588.2512279324555</v>
      </c>
      <c r="E73" s="2">
        <f>SUMIFS(AreaStack!E:E,AreaStack!$A:$A,$A73)</f>
        <v>32849.015363372011</v>
      </c>
      <c r="F73" s="2">
        <f>SUMIFS(AreaStack!F:F,AreaStack!$A:$A,$A73)</f>
        <v>63672.134810035997</v>
      </c>
      <c r="G73" s="3">
        <f t="shared" si="1"/>
        <v>703226.22384853056</v>
      </c>
    </row>
    <row r="74" spans="1:7" x14ac:dyDescent="0.25">
      <c r="A74">
        <v>4011</v>
      </c>
      <c r="B74" s="2">
        <f>SUMIFS(AreaStack!B:B,AreaStack!$A:$A,$A74)</f>
        <v>0</v>
      </c>
      <c r="C74" s="2">
        <f>SUMIFS(AreaStack!C:C,AreaStack!$A:$A,$A74)</f>
        <v>81622.33908609573</v>
      </c>
      <c r="D74" s="2">
        <f>SUMIFS(AreaStack!D:D,AreaStack!$A:$A,$A74)</f>
        <v>520.28913115011619</v>
      </c>
      <c r="E74" s="2">
        <f>SUMIFS(AreaStack!E:E,AreaStack!$A:$A,$A74)</f>
        <v>4344.8565568388831</v>
      </c>
      <c r="F74" s="2">
        <f>SUMIFS(AreaStack!F:F,AreaStack!$A:$A,$A74)</f>
        <v>8232.7097715518266</v>
      </c>
      <c r="G74" s="3">
        <f t="shared" si="1"/>
        <v>94720.194545636565</v>
      </c>
    </row>
    <row r="75" spans="1:7" x14ac:dyDescent="0.25">
      <c r="A75">
        <v>4012</v>
      </c>
      <c r="B75" s="2">
        <f>SUMIFS(AreaStack!B:B,AreaStack!$A:$A,$A75)</f>
        <v>0</v>
      </c>
      <c r="C75" s="2">
        <f>SUMIFS(AreaStack!C:C,AreaStack!$A:$A,$A75)</f>
        <v>1247319.1781742922</v>
      </c>
      <c r="D75" s="2">
        <f>SUMIFS(AreaStack!D:D,AreaStack!$A:$A,$A75)</f>
        <v>11251.112292502698</v>
      </c>
      <c r="E75" s="2">
        <f>SUMIFS(AreaStack!E:E,AreaStack!$A:$A,$A75)</f>
        <v>154954.18092524272</v>
      </c>
      <c r="F75" s="2">
        <f>SUMIFS(AreaStack!F:F,AreaStack!$A:$A,$A75)</f>
        <v>221459.54852720522</v>
      </c>
      <c r="G75" s="3">
        <f t="shared" si="1"/>
        <v>1634984.0199192429</v>
      </c>
    </row>
    <row r="76" spans="1:7" x14ac:dyDescent="0.25">
      <c r="A76">
        <v>4013</v>
      </c>
      <c r="B76" s="2">
        <f>SUMIFS(AreaStack!B:B,AreaStack!$A:$A,$A76)</f>
        <v>0</v>
      </c>
      <c r="C76" s="2">
        <f>SUMIFS(AreaStack!C:C,AreaStack!$A:$A,$A76)</f>
        <v>72890988.73204045</v>
      </c>
      <c r="D76" s="2">
        <f>SUMIFS(AreaStack!D:D,AreaStack!$A:$A,$A76)</f>
        <v>1950081.8314610692</v>
      </c>
      <c r="E76" s="2">
        <f>SUMIFS(AreaStack!E:E,AreaStack!$A:$A,$A76)</f>
        <v>0</v>
      </c>
      <c r="F76" s="2">
        <f>SUMIFS(AreaStack!F:F,AreaStack!$A:$A,$A76)</f>
        <v>41415359.306435704</v>
      </c>
      <c r="G76" s="3">
        <f t="shared" si="1"/>
        <v>116256429.86993723</v>
      </c>
    </row>
    <row r="77" spans="1:7" x14ac:dyDescent="0.25">
      <c r="A77">
        <v>4015</v>
      </c>
      <c r="B77" s="2">
        <f>SUMIFS(AreaStack!B:B,AreaStack!$A:$A,$A77)</f>
        <v>0</v>
      </c>
      <c r="C77" s="2">
        <f>SUMIFS(AreaStack!C:C,AreaStack!$A:$A,$A77)</f>
        <v>4410598.5644140858</v>
      </c>
      <c r="D77" s="2">
        <f>SUMIFS(AreaStack!D:D,AreaStack!$A:$A,$A77)</f>
        <v>42855.044786202729</v>
      </c>
      <c r="E77" s="2">
        <f>SUMIFS(AreaStack!E:E,AreaStack!$A:$A,$A77)</f>
        <v>249584.29296301006</v>
      </c>
      <c r="F77" s="2">
        <f>SUMIFS(AreaStack!F:F,AreaStack!$A:$A,$A77)</f>
        <v>760066.98380562314</v>
      </c>
      <c r="G77" s="3">
        <f t="shared" si="1"/>
        <v>5463104.8859689217</v>
      </c>
    </row>
    <row r="78" spans="1:7" x14ac:dyDescent="0.25">
      <c r="A78">
        <v>4017</v>
      </c>
      <c r="B78" s="2">
        <f>SUMIFS(AreaStack!B:B,AreaStack!$A:$A,$A78)</f>
        <v>0</v>
      </c>
      <c r="C78" s="2">
        <f>SUMIFS(AreaStack!C:C,AreaStack!$A:$A,$A78)</f>
        <v>3086938.5846951231</v>
      </c>
      <c r="D78" s="2">
        <f>SUMIFS(AreaStack!D:D,AreaStack!$A:$A,$A78)</f>
        <v>22850.846501479708</v>
      </c>
      <c r="E78" s="2">
        <f>SUMIFS(AreaStack!E:E,AreaStack!$A:$A,$A78)</f>
        <v>165101.96031700511</v>
      </c>
      <c r="F78" s="2">
        <f>SUMIFS(AreaStack!F:F,AreaStack!$A:$A,$A78)</f>
        <v>277063.12567429361</v>
      </c>
      <c r="G78" s="3">
        <f t="shared" si="1"/>
        <v>3551954.5171879018</v>
      </c>
    </row>
    <row r="79" spans="1:7" x14ac:dyDescent="0.25">
      <c r="A79">
        <v>4019</v>
      </c>
      <c r="B79" s="2">
        <f>SUMIFS(AreaStack!B:B,AreaStack!$A:$A,$A79)</f>
        <v>0</v>
      </c>
      <c r="C79" s="2">
        <f>SUMIFS(AreaStack!C:C,AreaStack!$A:$A,$A79)</f>
        <v>23399649.466262117</v>
      </c>
      <c r="D79" s="2">
        <f>SUMIFS(AreaStack!D:D,AreaStack!$A:$A,$A79)</f>
        <v>253497.32480948715</v>
      </c>
      <c r="E79" s="2">
        <f>SUMIFS(AreaStack!E:E,AreaStack!$A:$A,$A79)</f>
        <v>1390896.9328688539</v>
      </c>
      <c r="F79" s="2">
        <f>SUMIFS(AreaStack!F:F,AreaStack!$A:$A,$A79)</f>
        <v>4684544.9574292945</v>
      </c>
      <c r="G79" s="3">
        <f t="shared" si="1"/>
        <v>29728588.681369752</v>
      </c>
    </row>
    <row r="80" spans="1:7" x14ac:dyDescent="0.25">
      <c r="A80">
        <v>4021</v>
      </c>
      <c r="B80" s="2">
        <f>SUMIFS(AreaStack!B:B,AreaStack!$A:$A,$A80)</f>
        <v>0</v>
      </c>
      <c r="C80" s="2">
        <f>SUMIFS(AreaStack!C:C,AreaStack!$A:$A,$A80)</f>
        <v>13885883.775198027</v>
      </c>
      <c r="D80" s="2">
        <f>SUMIFS(AreaStack!D:D,AreaStack!$A:$A,$A80)</f>
        <v>194173.70800540433</v>
      </c>
      <c r="E80" s="2">
        <f>SUMIFS(AreaStack!E:E,AreaStack!$A:$A,$A80)</f>
        <v>670234.31890475086</v>
      </c>
      <c r="F80" s="2">
        <f>SUMIFS(AreaStack!F:F,AreaStack!$A:$A,$A80)</f>
        <v>3899600.6304112738</v>
      </c>
      <c r="G80" s="3">
        <f t="shared" si="1"/>
        <v>18649892.432519455</v>
      </c>
    </row>
    <row r="81" spans="1:7" x14ac:dyDescent="0.25">
      <c r="A81">
        <v>4023</v>
      </c>
      <c r="B81" s="2">
        <f>SUMIFS(AreaStack!B:B,AreaStack!$A:$A,$A81)</f>
        <v>0</v>
      </c>
      <c r="C81" s="2">
        <f>SUMIFS(AreaStack!C:C,AreaStack!$A:$A,$A81)</f>
        <v>879380.6131413281</v>
      </c>
      <c r="D81" s="2">
        <f>SUMIFS(AreaStack!D:D,AreaStack!$A:$A,$A81)</f>
        <v>8712.8784734097535</v>
      </c>
      <c r="E81" s="2">
        <f>SUMIFS(AreaStack!E:E,AreaStack!$A:$A,$A81)</f>
        <v>46385.154097923391</v>
      </c>
      <c r="F81" s="2">
        <f>SUMIFS(AreaStack!F:F,AreaStack!$A:$A,$A81)</f>
        <v>141671.68651354307</v>
      </c>
      <c r="G81" s="3">
        <f t="shared" si="1"/>
        <v>1076150.3322262045</v>
      </c>
    </row>
    <row r="82" spans="1:7" x14ac:dyDescent="0.25">
      <c r="A82">
        <v>4025</v>
      </c>
      <c r="B82" s="2">
        <f>SUMIFS(AreaStack!B:B,AreaStack!$A:$A,$A82)</f>
        <v>0</v>
      </c>
      <c r="C82" s="2">
        <f>SUMIFS(AreaStack!C:C,AreaStack!$A:$A,$A82)</f>
        <v>4936262.4658189816</v>
      </c>
      <c r="D82" s="2">
        <f>SUMIFS(AreaStack!D:D,AreaStack!$A:$A,$A82)</f>
        <v>40114.835702028016</v>
      </c>
      <c r="E82" s="2">
        <f>SUMIFS(AreaStack!E:E,AreaStack!$A:$A,$A82)</f>
        <v>248996.04407371007</v>
      </c>
      <c r="F82" s="2">
        <f>SUMIFS(AreaStack!F:F,AreaStack!$A:$A,$A82)</f>
        <v>582203.92771220091</v>
      </c>
      <c r="G82" s="3">
        <f t="shared" si="1"/>
        <v>5807577.2733069211</v>
      </c>
    </row>
    <row r="83" spans="1:7" x14ac:dyDescent="0.25">
      <c r="A83">
        <v>4027</v>
      </c>
      <c r="B83" s="2">
        <f>SUMIFS(AreaStack!B:B,AreaStack!$A:$A,$A83)</f>
        <v>0</v>
      </c>
      <c r="C83" s="2">
        <f>SUMIFS(AreaStack!C:C,AreaStack!$A:$A,$A83)</f>
        <v>2895808.6388554247</v>
      </c>
      <c r="D83" s="2">
        <f>SUMIFS(AreaStack!D:D,AreaStack!$A:$A,$A83)</f>
        <v>26958.393276721265</v>
      </c>
      <c r="E83" s="2">
        <f>SUMIFS(AreaStack!E:E,AreaStack!$A:$A,$A83)</f>
        <v>453764.11386999366</v>
      </c>
      <c r="F83" s="2">
        <f>SUMIFS(AreaStack!F:F,AreaStack!$A:$A,$A83)</f>
        <v>568077.657349644</v>
      </c>
      <c r="G83" s="3">
        <f t="shared" si="1"/>
        <v>3944608.8033517832</v>
      </c>
    </row>
    <row r="84" spans="1:7" x14ac:dyDescent="0.25">
      <c r="A84">
        <v>5001</v>
      </c>
      <c r="B84" s="2">
        <f>SUMIFS(AreaStack!B:B,AreaStack!$A:$A,$A84)</f>
        <v>0</v>
      </c>
      <c r="C84" s="2">
        <f>SUMIFS(AreaStack!C:C,AreaStack!$A:$A,$A84)</f>
        <v>308990.58382554335</v>
      </c>
      <c r="D84" s="2">
        <f>SUMIFS(AreaStack!D:D,AreaStack!$A:$A,$A84)</f>
        <v>2965.3737604644634</v>
      </c>
      <c r="E84" s="2">
        <f>SUMIFS(AreaStack!E:E,AreaStack!$A:$A,$A84)</f>
        <v>35387.087214365187</v>
      </c>
      <c r="F84" s="2">
        <f>SUMIFS(AreaStack!F:F,AreaStack!$A:$A,$A84)</f>
        <v>49929.624281667064</v>
      </c>
      <c r="G84" s="3">
        <f t="shared" si="1"/>
        <v>397272.66908204008</v>
      </c>
    </row>
    <row r="85" spans="1:7" x14ac:dyDescent="0.25">
      <c r="A85">
        <v>5003</v>
      </c>
      <c r="B85" s="2">
        <f>SUMIFS(AreaStack!B:B,AreaStack!$A:$A,$A85)</f>
        <v>0</v>
      </c>
      <c r="C85" s="2">
        <f>SUMIFS(AreaStack!C:C,AreaStack!$A:$A,$A85)</f>
        <v>272749.84919527365</v>
      </c>
      <c r="D85" s="2">
        <f>SUMIFS(AreaStack!D:D,AreaStack!$A:$A,$A85)</f>
        <v>2338.2541030900038</v>
      </c>
      <c r="E85" s="2">
        <f>SUMIFS(AreaStack!E:E,AreaStack!$A:$A,$A85)</f>
        <v>27471.197388060184</v>
      </c>
      <c r="F85" s="2">
        <f>SUMIFS(AreaStack!F:F,AreaStack!$A:$A,$A85)</f>
        <v>42748.122701657427</v>
      </c>
      <c r="G85" s="3">
        <f t="shared" si="1"/>
        <v>345307.42338808125</v>
      </c>
    </row>
    <row r="86" spans="1:7" x14ac:dyDescent="0.25">
      <c r="A86">
        <v>5005</v>
      </c>
      <c r="B86" s="2">
        <f>SUMIFS(AreaStack!B:B,AreaStack!$A:$A,$A86)</f>
        <v>0</v>
      </c>
      <c r="C86" s="2">
        <f>SUMIFS(AreaStack!C:C,AreaStack!$A:$A,$A86)</f>
        <v>553858.8322110367</v>
      </c>
      <c r="D86" s="2">
        <f>SUMIFS(AreaStack!D:D,AreaStack!$A:$A,$A86)</f>
        <v>5138.874149714251</v>
      </c>
      <c r="E86" s="2">
        <f>SUMIFS(AreaStack!E:E,AreaStack!$A:$A,$A86)</f>
        <v>64371.600191810896</v>
      </c>
      <c r="F86" s="2">
        <f>SUMIFS(AreaStack!F:F,AreaStack!$A:$A,$A86)</f>
        <v>73866.683995629792</v>
      </c>
      <c r="G86" s="3">
        <f t="shared" si="1"/>
        <v>697235.99054819159</v>
      </c>
    </row>
    <row r="87" spans="1:7" x14ac:dyDescent="0.25">
      <c r="A87">
        <v>5007</v>
      </c>
      <c r="B87" s="2">
        <f>SUMIFS(AreaStack!B:B,AreaStack!$A:$A,$A87)</f>
        <v>0</v>
      </c>
      <c r="C87" s="2">
        <f>SUMIFS(AreaStack!C:C,AreaStack!$A:$A,$A87)</f>
        <v>3452536.3557134308</v>
      </c>
      <c r="D87" s="2">
        <f>SUMIFS(AreaStack!D:D,AreaStack!$A:$A,$A87)</f>
        <v>46124.788616529433</v>
      </c>
      <c r="E87" s="2">
        <f>SUMIFS(AreaStack!E:E,AreaStack!$A:$A,$A87)</f>
        <v>282295.36674888252</v>
      </c>
      <c r="F87" s="2">
        <f>SUMIFS(AreaStack!F:F,AreaStack!$A:$A,$A87)</f>
        <v>573996.17897464405</v>
      </c>
      <c r="G87" s="3">
        <f t="shared" si="1"/>
        <v>4354952.6900534872</v>
      </c>
    </row>
    <row r="88" spans="1:7" x14ac:dyDescent="0.25">
      <c r="A88">
        <v>5009</v>
      </c>
      <c r="B88" s="2">
        <f>SUMIFS(AreaStack!B:B,AreaStack!$A:$A,$A88)</f>
        <v>0</v>
      </c>
      <c r="C88" s="2">
        <f>SUMIFS(AreaStack!C:C,AreaStack!$A:$A,$A88)</f>
        <v>618668.34904626524</v>
      </c>
      <c r="D88" s="2">
        <f>SUMIFS(AreaStack!D:D,AreaStack!$A:$A,$A88)</f>
        <v>5790.0932825698001</v>
      </c>
      <c r="E88" s="2">
        <f>SUMIFS(AreaStack!E:E,AreaStack!$A:$A,$A88)</f>
        <v>55211.106648646855</v>
      </c>
      <c r="F88" s="2">
        <f>SUMIFS(AreaStack!F:F,AreaStack!$A:$A,$A88)</f>
        <v>79572.395702521186</v>
      </c>
      <c r="G88" s="3">
        <f t="shared" si="1"/>
        <v>759241.9446800031</v>
      </c>
    </row>
    <row r="89" spans="1:7" x14ac:dyDescent="0.25">
      <c r="A89">
        <v>5011</v>
      </c>
      <c r="B89" s="2">
        <f>SUMIFS(AreaStack!B:B,AreaStack!$A:$A,$A89)</f>
        <v>0</v>
      </c>
      <c r="C89" s="2">
        <f>SUMIFS(AreaStack!C:C,AreaStack!$A:$A,$A89)</f>
        <v>139801.5673723857</v>
      </c>
      <c r="D89" s="2">
        <f>SUMIFS(AreaStack!D:D,AreaStack!$A:$A,$A89)</f>
        <v>1066.5015712616325</v>
      </c>
      <c r="E89" s="2">
        <f>SUMIFS(AreaStack!E:E,AreaStack!$A:$A,$A89)</f>
        <v>15254.112408689174</v>
      </c>
      <c r="F89" s="2">
        <f>SUMIFS(AreaStack!F:F,AreaStack!$A:$A,$A89)</f>
        <v>18948.317043477738</v>
      </c>
      <c r="G89" s="3">
        <f t="shared" si="1"/>
        <v>175070.49839581424</v>
      </c>
    </row>
    <row r="90" spans="1:7" x14ac:dyDescent="0.25">
      <c r="A90">
        <v>5013</v>
      </c>
      <c r="B90" s="2">
        <f>SUMIFS(AreaStack!B:B,AreaStack!$A:$A,$A90)</f>
        <v>0</v>
      </c>
      <c r="C90" s="2">
        <f>SUMIFS(AreaStack!C:C,AreaStack!$A:$A,$A90)</f>
        <v>145567.81688493586</v>
      </c>
      <c r="D90" s="2">
        <f>SUMIFS(AreaStack!D:D,AreaStack!$A:$A,$A90)</f>
        <v>1326.1542879763788</v>
      </c>
      <c r="E90" s="2">
        <f>SUMIFS(AreaStack!E:E,AreaStack!$A:$A,$A90)</f>
        <v>12950.505536700986</v>
      </c>
      <c r="F90" s="2">
        <f>SUMIFS(AreaStack!F:F,AreaStack!$A:$A,$A90)</f>
        <v>23720.090993240861</v>
      </c>
      <c r="G90" s="3">
        <f t="shared" si="1"/>
        <v>183564.56770285408</v>
      </c>
    </row>
    <row r="91" spans="1:7" x14ac:dyDescent="0.25">
      <c r="A91">
        <v>5015</v>
      </c>
      <c r="B91" s="2">
        <f>SUMIFS(AreaStack!B:B,AreaStack!$A:$A,$A91)</f>
        <v>0</v>
      </c>
      <c r="C91" s="2">
        <f>SUMIFS(AreaStack!C:C,AreaStack!$A:$A,$A91)</f>
        <v>427948.68047860073</v>
      </c>
      <c r="D91" s="2">
        <f>SUMIFS(AreaStack!D:D,AreaStack!$A:$A,$A91)</f>
        <v>3637.4419662515161</v>
      </c>
      <c r="E91" s="2">
        <f>SUMIFS(AreaStack!E:E,AreaStack!$A:$A,$A91)</f>
        <v>36188.29165756474</v>
      </c>
      <c r="F91" s="2">
        <f>SUMIFS(AreaStack!F:F,AreaStack!$A:$A,$A91)</f>
        <v>51003.886193763668</v>
      </c>
      <c r="G91" s="3">
        <f t="shared" si="1"/>
        <v>518778.30029618065</v>
      </c>
    </row>
    <row r="92" spans="1:7" x14ac:dyDescent="0.25">
      <c r="A92">
        <v>5017</v>
      </c>
      <c r="B92" s="2">
        <f>SUMIFS(AreaStack!B:B,AreaStack!$A:$A,$A92)</f>
        <v>0</v>
      </c>
      <c r="C92" s="2">
        <f>SUMIFS(AreaStack!C:C,AreaStack!$A:$A,$A92)</f>
        <v>174616.44411541405</v>
      </c>
      <c r="D92" s="2">
        <f>SUMIFS(AreaStack!D:D,AreaStack!$A:$A,$A92)</f>
        <v>1565.0491742330537</v>
      </c>
      <c r="E92" s="2">
        <f>SUMIFS(AreaStack!E:E,AreaStack!$A:$A,$A92)</f>
        <v>17504.053114535189</v>
      </c>
      <c r="F92" s="2">
        <f>SUMIFS(AreaStack!F:F,AreaStack!$A:$A,$A92)</f>
        <v>28747.212846806582</v>
      </c>
      <c r="G92" s="3">
        <f t="shared" si="1"/>
        <v>222432.75925098889</v>
      </c>
    </row>
    <row r="93" spans="1:7" x14ac:dyDescent="0.25">
      <c r="A93">
        <v>5019</v>
      </c>
      <c r="B93" s="2">
        <f>SUMIFS(AreaStack!B:B,AreaStack!$A:$A,$A93)</f>
        <v>0</v>
      </c>
      <c r="C93" s="2">
        <f>SUMIFS(AreaStack!C:C,AreaStack!$A:$A,$A93)</f>
        <v>787363.76503911533</v>
      </c>
      <c r="D93" s="2">
        <f>SUMIFS(AreaStack!D:D,AreaStack!$A:$A,$A93)</f>
        <v>6954.0633372003804</v>
      </c>
      <c r="E93" s="2">
        <f>SUMIFS(AreaStack!E:E,AreaStack!$A:$A,$A93)</f>
        <v>61673.418919062336</v>
      </c>
      <c r="F93" s="2">
        <f>SUMIFS(AreaStack!F:F,AreaStack!$A:$A,$A93)</f>
        <v>110112.44152707534</v>
      </c>
      <c r="G93" s="3">
        <f t="shared" si="1"/>
        <v>966103.68882245349</v>
      </c>
    </row>
    <row r="94" spans="1:7" x14ac:dyDescent="0.25">
      <c r="A94">
        <v>5021</v>
      </c>
      <c r="B94" s="2">
        <f>SUMIFS(AreaStack!B:B,AreaStack!$A:$A,$A94)</f>
        <v>0</v>
      </c>
      <c r="C94" s="2">
        <f>SUMIFS(AreaStack!C:C,AreaStack!$A:$A,$A94)</f>
        <v>264320.308641813</v>
      </c>
      <c r="D94" s="2">
        <f>SUMIFS(AreaStack!D:D,AreaStack!$A:$A,$A94)</f>
        <v>2979.8252032096698</v>
      </c>
      <c r="E94" s="2">
        <f>SUMIFS(AreaStack!E:E,AreaStack!$A:$A,$A94)</f>
        <v>22923.416778614905</v>
      </c>
      <c r="F94" s="2">
        <f>SUMIFS(AreaStack!F:F,AreaStack!$A:$A,$A94)</f>
        <v>43946.283766758672</v>
      </c>
      <c r="G94" s="3">
        <f t="shared" si="1"/>
        <v>334169.83439039625</v>
      </c>
    </row>
    <row r="95" spans="1:7" x14ac:dyDescent="0.25">
      <c r="A95">
        <v>5023</v>
      </c>
      <c r="B95" s="2">
        <f>SUMIFS(AreaStack!B:B,AreaStack!$A:$A,$A95)</f>
        <v>0</v>
      </c>
      <c r="C95" s="2">
        <f>SUMIFS(AreaStack!C:C,AreaStack!$A:$A,$A95)</f>
        <v>333617.42117122037</v>
      </c>
      <c r="D95" s="2">
        <f>SUMIFS(AreaStack!D:D,AreaStack!$A:$A,$A95)</f>
        <v>3093.6791017185747</v>
      </c>
      <c r="E95" s="2">
        <f>SUMIFS(AreaStack!E:E,AreaStack!$A:$A,$A95)</f>
        <v>32936.005829476839</v>
      </c>
      <c r="F95" s="2">
        <f>SUMIFS(AreaStack!F:F,AreaStack!$A:$A,$A95)</f>
        <v>46206.643049513827</v>
      </c>
      <c r="G95" s="3">
        <f t="shared" si="1"/>
        <v>415853.74915192963</v>
      </c>
    </row>
    <row r="96" spans="1:7" x14ac:dyDescent="0.25">
      <c r="A96">
        <v>5025</v>
      </c>
      <c r="B96" s="2">
        <f>SUMIFS(AreaStack!B:B,AreaStack!$A:$A,$A96)</f>
        <v>0</v>
      </c>
      <c r="C96" s="2">
        <f>SUMIFS(AreaStack!C:C,AreaStack!$A:$A,$A96)</f>
        <v>158535.32601422293</v>
      </c>
      <c r="D96" s="2">
        <f>SUMIFS(AreaStack!D:D,AreaStack!$A:$A,$A96)</f>
        <v>1213.1507779014373</v>
      </c>
      <c r="E96" s="2">
        <f>SUMIFS(AreaStack!E:E,AreaStack!$A:$A,$A96)</f>
        <v>13866.534638295045</v>
      </c>
      <c r="F96" s="2">
        <f>SUMIFS(AreaStack!F:F,AreaStack!$A:$A,$A96)</f>
        <v>20645.461681321227</v>
      </c>
      <c r="G96" s="3">
        <f t="shared" si="1"/>
        <v>194260.47311174063</v>
      </c>
    </row>
    <row r="97" spans="1:7" x14ac:dyDescent="0.25">
      <c r="A97">
        <v>5027</v>
      </c>
      <c r="B97" s="2">
        <f>SUMIFS(AreaStack!B:B,AreaStack!$A:$A,$A97)</f>
        <v>0</v>
      </c>
      <c r="C97" s="2">
        <f>SUMIFS(AreaStack!C:C,AreaStack!$A:$A,$A97)</f>
        <v>490095.57039309148</v>
      </c>
      <c r="D97" s="2">
        <f>SUMIFS(AreaStack!D:D,AreaStack!$A:$A,$A97)</f>
        <v>3140.5573921697478</v>
      </c>
      <c r="E97" s="2">
        <f>SUMIFS(AreaStack!E:E,AreaStack!$A:$A,$A97)</f>
        <v>18236.989545944944</v>
      </c>
      <c r="F97" s="2">
        <f>SUMIFS(AreaStack!F:F,AreaStack!$A:$A,$A97)</f>
        <v>55767.683361583106</v>
      </c>
      <c r="G97" s="3">
        <f t="shared" si="1"/>
        <v>567240.80069278926</v>
      </c>
    </row>
    <row r="98" spans="1:7" x14ac:dyDescent="0.25">
      <c r="A98">
        <v>5029</v>
      </c>
      <c r="B98" s="2">
        <f>SUMIFS(AreaStack!B:B,AreaStack!$A:$A,$A98)</f>
        <v>0</v>
      </c>
      <c r="C98" s="2">
        <f>SUMIFS(AreaStack!C:C,AreaStack!$A:$A,$A98)</f>
        <v>790405.17664200196</v>
      </c>
      <c r="D98" s="2">
        <f>SUMIFS(AreaStack!D:D,AreaStack!$A:$A,$A98)</f>
        <v>8136.5650056957702</v>
      </c>
      <c r="E98" s="2">
        <f>SUMIFS(AreaStack!E:E,AreaStack!$A:$A,$A98)</f>
        <v>60006.974931967612</v>
      </c>
      <c r="F98" s="2">
        <f>SUMIFS(AreaStack!F:F,AreaStack!$A:$A,$A98)</f>
        <v>120476.89487095254</v>
      </c>
      <c r="G98" s="3">
        <f t="shared" si="1"/>
        <v>979025.6114506179</v>
      </c>
    </row>
    <row r="99" spans="1:7" x14ac:dyDescent="0.25">
      <c r="A99">
        <v>5031</v>
      </c>
      <c r="B99" s="2">
        <f>SUMIFS(AreaStack!B:B,AreaStack!$A:$A,$A99)</f>
        <v>0</v>
      </c>
      <c r="C99" s="2">
        <f>SUMIFS(AreaStack!C:C,AreaStack!$A:$A,$A99)</f>
        <v>1400060.1399024527</v>
      </c>
      <c r="D99" s="2">
        <f>SUMIFS(AreaStack!D:D,AreaStack!$A:$A,$A99)</f>
        <v>17267.338340569011</v>
      </c>
      <c r="E99" s="2">
        <f>SUMIFS(AreaStack!E:E,AreaStack!$A:$A,$A99)</f>
        <v>128082.60094537462</v>
      </c>
      <c r="F99" s="2">
        <f>SUMIFS(AreaStack!F:F,AreaStack!$A:$A,$A99)</f>
        <v>242288.97812248598</v>
      </c>
      <c r="G99" s="3">
        <f t="shared" si="1"/>
        <v>1787699.0573108825</v>
      </c>
    </row>
    <row r="100" spans="1:7" x14ac:dyDescent="0.25">
      <c r="A100">
        <v>5033</v>
      </c>
      <c r="B100" s="2">
        <f>SUMIFS(AreaStack!B:B,AreaStack!$A:$A,$A100)</f>
        <v>0</v>
      </c>
      <c r="C100" s="2">
        <f>SUMIFS(AreaStack!C:C,AreaStack!$A:$A,$A100)</f>
        <v>1332417.9019888665</v>
      </c>
      <c r="D100" s="2">
        <f>SUMIFS(AreaStack!D:D,AreaStack!$A:$A,$A100)</f>
        <v>11749.758403837342</v>
      </c>
      <c r="E100" s="2">
        <f>SUMIFS(AreaStack!E:E,AreaStack!$A:$A,$A100)</f>
        <v>99889.76987247316</v>
      </c>
      <c r="F100" s="2">
        <f>SUMIFS(AreaStack!F:F,AreaStack!$A:$A,$A100)</f>
        <v>167570.43621534909</v>
      </c>
      <c r="G100" s="3">
        <f t="shared" si="1"/>
        <v>1611627.866480526</v>
      </c>
    </row>
    <row r="101" spans="1:7" x14ac:dyDescent="0.25">
      <c r="A101">
        <v>5035</v>
      </c>
      <c r="B101" s="2">
        <f>SUMIFS(AreaStack!B:B,AreaStack!$A:$A,$A101)</f>
        <v>0</v>
      </c>
      <c r="C101" s="2">
        <f>SUMIFS(AreaStack!C:C,AreaStack!$A:$A,$A101)</f>
        <v>2543923.2205131003</v>
      </c>
      <c r="D101" s="2">
        <f>SUMIFS(AreaStack!D:D,AreaStack!$A:$A,$A101)</f>
        <v>52572.387190978807</v>
      </c>
      <c r="E101" s="2">
        <f>SUMIFS(AreaStack!E:E,AreaStack!$A:$A,$A101)</f>
        <v>220005.78290909866</v>
      </c>
      <c r="F101" s="2">
        <f>SUMIFS(AreaStack!F:F,AreaStack!$A:$A,$A101)</f>
        <v>779113.23386804014</v>
      </c>
      <c r="G101" s="3">
        <f t="shared" si="1"/>
        <v>3595614.6244812179</v>
      </c>
    </row>
    <row r="102" spans="1:7" x14ac:dyDescent="0.25">
      <c r="A102">
        <v>5037</v>
      </c>
      <c r="B102" s="2">
        <f>SUMIFS(AreaStack!B:B,AreaStack!$A:$A,$A102)</f>
        <v>0</v>
      </c>
      <c r="C102" s="2">
        <f>SUMIFS(AreaStack!C:C,AreaStack!$A:$A,$A102)</f>
        <v>287270.38887030835</v>
      </c>
      <c r="D102" s="2">
        <f>SUMIFS(AreaStack!D:D,AreaStack!$A:$A,$A102)</f>
        <v>3082.6246421576484</v>
      </c>
      <c r="E102" s="2">
        <f>SUMIFS(AreaStack!E:E,AreaStack!$A:$A,$A102)</f>
        <v>28036.152850854243</v>
      </c>
      <c r="F102" s="2">
        <f>SUMIFS(AreaStack!F:F,AreaStack!$A:$A,$A102)</f>
        <v>48136.148917223705</v>
      </c>
      <c r="G102" s="3">
        <f t="shared" si="1"/>
        <v>366525.31528054399</v>
      </c>
    </row>
    <row r="103" spans="1:7" x14ac:dyDescent="0.25">
      <c r="A103">
        <v>5039</v>
      </c>
      <c r="B103" s="2">
        <f>SUMIFS(AreaStack!B:B,AreaStack!$A:$A,$A103)</f>
        <v>0</v>
      </c>
      <c r="C103" s="2">
        <f>SUMIFS(AreaStack!C:C,AreaStack!$A:$A,$A103)</f>
        <v>136719.30728852935</v>
      </c>
      <c r="D103" s="2">
        <f>SUMIFS(AreaStack!D:D,AreaStack!$A:$A,$A103)</f>
        <v>1091.5532985881334</v>
      </c>
      <c r="E103" s="2">
        <f>SUMIFS(AreaStack!E:E,AreaStack!$A:$A,$A103)</f>
        <v>12043.883091516549</v>
      </c>
      <c r="F103" s="2">
        <f>SUMIFS(AreaStack!F:F,AreaStack!$A:$A,$A103)</f>
        <v>19236.269270250592</v>
      </c>
      <c r="G103" s="3">
        <f t="shared" si="1"/>
        <v>169091.01294888466</v>
      </c>
    </row>
    <row r="104" spans="1:7" x14ac:dyDescent="0.25">
      <c r="A104">
        <v>5041</v>
      </c>
      <c r="B104" s="2">
        <f>SUMIFS(AreaStack!B:B,AreaStack!$A:$A,$A104)</f>
        <v>0</v>
      </c>
      <c r="C104" s="2">
        <f>SUMIFS(AreaStack!C:C,AreaStack!$A:$A,$A104)</f>
        <v>199357.61769478171</v>
      </c>
      <c r="D104" s="2">
        <f>SUMIFS(AreaStack!D:D,AreaStack!$A:$A,$A104)</f>
        <v>1718.1104766683236</v>
      </c>
      <c r="E104" s="2">
        <f>SUMIFS(AreaStack!E:E,AreaStack!$A:$A,$A104)</f>
        <v>23125.058924194673</v>
      </c>
      <c r="F104" s="2">
        <f>SUMIFS(AreaStack!F:F,AreaStack!$A:$A,$A104)</f>
        <v>30144.31908309647</v>
      </c>
      <c r="G104" s="3">
        <f t="shared" si="1"/>
        <v>254345.10617874115</v>
      </c>
    </row>
    <row r="105" spans="1:7" x14ac:dyDescent="0.25">
      <c r="A105">
        <v>5043</v>
      </c>
      <c r="B105" s="2">
        <f>SUMIFS(AreaStack!B:B,AreaStack!$A:$A,$A105)</f>
        <v>0</v>
      </c>
      <c r="C105" s="2">
        <f>SUMIFS(AreaStack!C:C,AreaStack!$A:$A,$A105)</f>
        <v>266636.40411396488</v>
      </c>
      <c r="D105" s="2">
        <f>SUMIFS(AreaStack!D:D,AreaStack!$A:$A,$A105)</f>
        <v>2386.7240793682877</v>
      </c>
      <c r="E105" s="2">
        <f>SUMIFS(AreaStack!E:E,AreaStack!$A:$A,$A105)</f>
        <v>26439.985574727107</v>
      </c>
      <c r="F105" s="2">
        <f>SUMIFS(AreaStack!F:F,AreaStack!$A:$A,$A105)</f>
        <v>39820.198193944474</v>
      </c>
      <c r="G105" s="3">
        <f t="shared" si="1"/>
        <v>335283.31196200475</v>
      </c>
    </row>
    <row r="106" spans="1:7" x14ac:dyDescent="0.25">
      <c r="A106">
        <v>5045</v>
      </c>
      <c r="B106" s="2">
        <f>SUMIFS(AreaStack!B:B,AreaStack!$A:$A,$A106)</f>
        <v>0</v>
      </c>
      <c r="C106" s="2">
        <f>SUMIFS(AreaStack!C:C,AreaStack!$A:$A,$A106)</f>
        <v>1811733.5441747226</v>
      </c>
      <c r="D106" s="2">
        <f>SUMIFS(AreaStack!D:D,AreaStack!$A:$A,$A106)</f>
        <v>23417.632831487703</v>
      </c>
      <c r="E106" s="2">
        <f>SUMIFS(AreaStack!E:E,AreaStack!$A:$A,$A106)</f>
        <v>158903.69774814398</v>
      </c>
      <c r="F106" s="2">
        <f>SUMIFS(AreaStack!F:F,AreaStack!$A:$A,$A106)</f>
        <v>338738.22462088941</v>
      </c>
      <c r="G106" s="3">
        <f t="shared" si="1"/>
        <v>2332793.0993752438</v>
      </c>
    </row>
    <row r="107" spans="1:7" x14ac:dyDescent="0.25">
      <c r="A107">
        <v>5047</v>
      </c>
      <c r="B107" s="2">
        <f>SUMIFS(AreaStack!B:B,AreaStack!$A:$A,$A107)</f>
        <v>0</v>
      </c>
      <c r="C107" s="2">
        <f>SUMIFS(AreaStack!C:C,AreaStack!$A:$A,$A107)</f>
        <v>598306.34029688837</v>
      </c>
      <c r="D107" s="2">
        <f>SUMIFS(AreaStack!D:D,AreaStack!$A:$A,$A107)</f>
        <v>5231.2929521276801</v>
      </c>
      <c r="E107" s="2">
        <f>SUMIFS(AreaStack!E:E,AreaStack!$A:$A,$A107)</f>
        <v>42663.549050996044</v>
      </c>
      <c r="F107" s="2">
        <f>SUMIFS(AreaStack!F:F,AreaStack!$A:$A,$A107)</f>
        <v>75528.296612098347</v>
      </c>
      <c r="G107" s="3">
        <f t="shared" si="1"/>
        <v>721729.47891211044</v>
      </c>
    </row>
    <row r="108" spans="1:7" x14ac:dyDescent="0.25">
      <c r="A108">
        <v>5049</v>
      </c>
      <c r="B108" s="2">
        <f>SUMIFS(AreaStack!B:B,AreaStack!$A:$A,$A108)</f>
        <v>0</v>
      </c>
      <c r="C108" s="2">
        <f>SUMIFS(AreaStack!C:C,AreaStack!$A:$A,$A108)</f>
        <v>230695.86381949903</v>
      </c>
      <c r="D108" s="2">
        <f>SUMIFS(AreaStack!D:D,AreaStack!$A:$A,$A108)</f>
        <v>2053.9647170824983</v>
      </c>
      <c r="E108" s="2">
        <f>SUMIFS(AreaStack!E:E,AreaStack!$A:$A,$A108)</f>
        <v>18713.672420052506</v>
      </c>
      <c r="F108" s="2">
        <f>SUMIFS(AreaStack!F:F,AreaStack!$A:$A,$A108)</f>
        <v>29748.742902016846</v>
      </c>
      <c r="G108" s="3">
        <f t="shared" si="1"/>
        <v>281212.24385865091</v>
      </c>
    </row>
    <row r="109" spans="1:7" x14ac:dyDescent="0.25">
      <c r="A109">
        <v>5051</v>
      </c>
      <c r="B109" s="2">
        <f>SUMIFS(AreaStack!B:B,AreaStack!$A:$A,$A109)</f>
        <v>0</v>
      </c>
      <c r="C109" s="2">
        <f>SUMIFS(AreaStack!C:C,AreaStack!$A:$A,$A109)</f>
        <v>1510112.3018360836</v>
      </c>
      <c r="D109" s="2">
        <f>SUMIFS(AreaStack!D:D,AreaStack!$A:$A,$A109)</f>
        <v>22460.351858969483</v>
      </c>
      <c r="E109" s="2">
        <f>SUMIFS(AreaStack!E:E,AreaStack!$A:$A,$A109)</f>
        <v>151961.77007523982</v>
      </c>
      <c r="F109" s="2">
        <f>SUMIFS(AreaStack!F:F,AreaStack!$A:$A,$A109)</f>
        <v>357157.07563734055</v>
      </c>
      <c r="G109" s="3">
        <f t="shared" si="1"/>
        <v>2041691.4994076337</v>
      </c>
    </row>
    <row r="110" spans="1:7" x14ac:dyDescent="0.25">
      <c r="A110">
        <v>5053</v>
      </c>
      <c r="B110" s="2">
        <f>SUMIFS(AreaStack!B:B,AreaStack!$A:$A,$A110)</f>
        <v>0</v>
      </c>
      <c r="C110" s="2">
        <f>SUMIFS(AreaStack!C:C,AreaStack!$A:$A,$A110)</f>
        <v>264485.34029260522</v>
      </c>
      <c r="D110" s="2">
        <f>SUMIFS(AreaStack!D:D,AreaStack!$A:$A,$A110)</f>
        <v>2417.8494159851211</v>
      </c>
      <c r="E110" s="2">
        <f>SUMIFS(AreaStack!E:E,AreaStack!$A:$A,$A110)</f>
        <v>22330.84339582414</v>
      </c>
      <c r="F110" s="2">
        <f>SUMIFS(AreaStack!F:F,AreaStack!$A:$A,$A110)</f>
        <v>39821.502794310043</v>
      </c>
      <c r="G110" s="3">
        <f t="shared" si="1"/>
        <v>329055.53589872451</v>
      </c>
    </row>
    <row r="111" spans="1:7" x14ac:dyDescent="0.25">
      <c r="A111">
        <v>5055</v>
      </c>
      <c r="B111" s="2">
        <f>SUMIFS(AreaStack!B:B,AreaStack!$A:$A,$A111)</f>
        <v>0</v>
      </c>
      <c r="C111" s="2">
        <f>SUMIFS(AreaStack!C:C,AreaStack!$A:$A,$A111)</f>
        <v>584152.43624537054</v>
      </c>
      <c r="D111" s="2">
        <f>SUMIFS(AreaStack!D:D,AreaStack!$A:$A,$A111)</f>
        <v>6761.3245416181708</v>
      </c>
      <c r="E111" s="2">
        <f>SUMIFS(AreaStack!E:E,AreaStack!$A:$A,$A111)</f>
        <v>51796.261111604865</v>
      </c>
      <c r="F111" s="2">
        <f>SUMIFS(AreaStack!F:F,AreaStack!$A:$A,$A111)</f>
        <v>98025.956918542608</v>
      </c>
      <c r="G111" s="3">
        <f t="shared" si="1"/>
        <v>740735.97881713614</v>
      </c>
    </row>
    <row r="112" spans="1:7" x14ac:dyDescent="0.25">
      <c r="A112">
        <v>5057</v>
      </c>
      <c r="B112" s="2">
        <f>SUMIFS(AreaStack!B:B,AreaStack!$A:$A,$A112)</f>
        <v>0</v>
      </c>
      <c r="C112" s="2">
        <f>SUMIFS(AreaStack!C:C,AreaStack!$A:$A,$A112)</f>
        <v>905425.1051665158</v>
      </c>
      <c r="D112" s="2">
        <f>SUMIFS(AreaStack!D:D,AreaStack!$A:$A,$A112)</f>
        <v>5787.5223248620032</v>
      </c>
      <c r="E112" s="2">
        <f>SUMIFS(AreaStack!E:E,AreaStack!$A:$A,$A112)</f>
        <v>28255.672539946081</v>
      </c>
      <c r="F112" s="2">
        <f>SUMIFS(AreaStack!F:F,AreaStack!$A:$A,$A112)</f>
        <v>94163.801170141131</v>
      </c>
      <c r="G112" s="3">
        <f t="shared" si="1"/>
        <v>1033632.1012014649</v>
      </c>
    </row>
    <row r="113" spans="1:7" x14ac:dyDescent="0.25">
      <c r="A113">
        <v>5059</v>
      </c>
      <c r="B113" s="2">
        <f>SUMIFS(AreaStack!B:B,AreaStack!$A:$A,$A113)</f>
        <v>0</v>
      </c>
      <c r="C113" s="2">
        <f>SUMIFS(AreaStack!C:C,AreaStack!$A:$A,$A113)</f>
        <v>1035854.3058524518</v>
      </c>
      <c r="D113" s="2">
        <f>SUMIFS(AreaStack!D:D,AreaStack!$A:$A,$A113)</f>
        <v>12734.595985322943</v>
      </c>
      <c r="E113" s="2">
        <f>SUMIFS(AreaStack!E:E,AreaStack!$A:$A,$A113)</f>
        <v>79178.626239005665</v>
      </c>
      <c r="F113" s="2">
        <f>SUMIFS(AreaStack!F:F,AreaStack!$A:$A,$A113)</f>
        <v>202206.13073705917</v>
      </c>
      <c r="G113" s="3">
        <f t="shared" si="1"/>
        <v>1329973.6588138398</v>
      </c>
    </row>
    <row r="114" spans="1:7" x14ac:dyDescent="0.25">
      <c r="A114">
        <v>5061</v>
      </c>
      <c r="B114" s="2">
        <f>SUMIFS(AreaStack!B:B,AreaStack!$A:$A,$A114)</f>
        <v>0</v>
      </c>
      <c r="C114" s="2">
        <f>SUMIFS(AreaStack!C:C,AreaStack!$A:$A,$A114)</f>
        <v>192763.11911599516</v>
      </c>
      <c r="D114" s="2">
        <f>SUMIFS(AreaStack!D:D,AreaStack!$A:$A,$A114)</f>
        <v>1568.7898942199517</v>
      </c>
      <c r="E114" s="2">
        <f>SUMIFS(AreaStack!E:E,AreaStack!$A:$A,$A114)</f>
        <v>16287.631666600895</v>
      </c>
      <c r="F114" s="2">
        <f>SUMIFS(AreaStack!F:F,AreaStack!$A:$A,$A114)</f>
        <v>27051.765169071004</v>
      </c>
      <c r="G114" s="3">
        <f t="shared" si="1"/>
        <v>237671.30584588702</v>
      </c>
    </row>
    <row r="115" spans="1:7" x14ac:dyDescent="0.25">
      <c r="A115">
        <v>5063</v>
      </c>
      <c r="B115" s="2">
        <f>SUMIFS(AreaStack!B:B,AreaStack!$A:$A,$A115)</f>
        <v>0</v>
      </c>
      <c r="C115" s="2">
        <f>SUMIFS(AreaStack!C:C,AreaStack!$A:$A,$A115)</f>
        <v>535122.93925503909</v>
      </c>
      <c r="D115" s="2">
        <f>SUMIFS(AreaStack!D:D,AreaStack!$A:$A,$A115)</f>
        <v>4982.0061983793939</v>
      </c>
      <c r="E115" s="2">
        <f>SUMIFS(AreaStack!E:E,AreaStack!$A:$A,$A115)</f>
        <v>46724.012278855182</v>
      </c>
      <c r="F115" s="2">
        <f>SUMIFS(AreaStack!F:F,AreaStack!$A:$A,$A115)</f>
        <v>74768.298673102443</v>
      </c>
      <c r="G115" s="3">
        <f t="shared" si="1"/>
        <v>661597.25640537613</v>
      </c>
    </row>
    <row r="116" spans="1:7" x14ac:dyDescent="0.25">
      <c r="A116">
        <v>5065</v>
      </c>
      <c r="B116" s="2">
        <f>SUMIFS(AreaStack!B:B,AreaStack!$A:$A,$A116)</f>
        <v>0</v>
      </c>
      <c r="C116" s="2">
        <f>SUMIFS(AreaStack!C:C,AreaStack!$A:$A,$A116)</f>
        <v>169763.82556117006</v>
      </c>
      <c r="D116" s="2">
        <f>SUMIFS(AreaStack!D:D,AreaStack!$A:$A,$A116)</f>
        <v>1498.8405987084229</v>
      </c>
      <c r="E116" s="2">
        <f>SUMIFS(AreaStack!E:E,AreaStack!$A:$A,$A116)</f>
        <v>13605.436949429288</v>
      </c>
      <c r="F116" s="2">
        <f>SUMIFS(AreaStack!F:F,AreaStack!$A:$A,$A116)</f>
        <v>22192.274629575233</v>
      </c>
      <c r="G116" s="3">
        <f t="shared" si="1"/>
        <v>207060.37773888299</v>
      </c>
    </row>
    <row r="117" spans="1:7" x14ac:dyDescent="0.25">
      <c r="A117">
        <v>5067</v>
      </c>
      <c r="B117" s="2">
        <f>SUMIFS(AreaStack!B:B,AreaStack!$A:$A,$A117)</f>
        <v>0</v>
      </c>
      <c r="C117" s="2">
        <f>SUMIFS(AreaStack!C:C,AreaStack!$A:$A,$A117)</f>
        <v>345221.27933298645</v>
      </c>
      <c r="D117" s="2">
        <f>SUMIFS(AreaStack!D:D,AreaStack!$A:$A,$A117)</f>
        <v>3296.3948707057853</v>
      </c>
      <c r="E117" s="2">
        <f>SUMIFS(AreaStack!E:E,AreaStack!$A:$A,$A117)</f>
        <v>30390.346056686634</v>
      </c>
      <c r="F117" s="2">
        <f>SUMIFS(AreaStack!F:F,AreaStack!$A:$A,$A117)</f>
        <v>50315.190754620235</v>
      </c>
      <c r="G117" s="3">
        <f t="shared" si="1"/>
        <v>429223.21101499913</v>
      </c>
    </row>
    <row r="118" spans="1:7" x14ac:dyDescent="0.25">
      <c r="A118">
        <v>5069</v>
      </c>
      <c r="B118" s="2">
        <f>SUMIFS(AreaStack!B:B,AreaStack!$A:$A,$A118)</f>
        <v>0</v>
      </c>
      <c r="C118" s="2">
        <f>SUMIFS(AreaStack!C:C,AreaStack!$A:$A,$A118)</f>
        <v>1256662.090831548</v>
      </c>
      <c r="D118" s="2">
        <f>SUMIFS(AreaStack!D:D,AreaStack!$A:$A,$A118)</f>
        <v>12301.907342067392</v>
      </c>
      <c r="E118" s="2">
        <f>SUMIFS(AreaStack!E:E,AreaStack!$A:$A,$A118)</f>
        <v>120961.93272985799</v>
      </c>
      <c r="F118" s="2">
        <f>SUMIFS(AreaStack!F:F,AreaStack!$A:$A,$A118)</f>
        <v>198495.4989828259</v>
      </c>
      <c r="G118" s="3">
        <f t="shared" si="1"/>
        <v>1588421.4298862992</v>
      </c>
    </row>
    <row r="119" spans="1:7" x14ac:dyDescent="0.25">
      <c r="A119">
        <v>5071</v>
      </c>
      <c r="B119" s="2">
        <f>SUMIFS(AreaStack!B:B,AreaStack!$A:$A,$A119)</f>
        <v>0</v>
      </c>
      <c r="C119" s="2">
        <f>SUMIFS(AreaStack!C:C,AreaStack!$A:$A,$A119)</f>
        <v>699791.89394325495</v>
      </c>
      <c r="D119" s="2">
        <f>SUMIFS(AreaStack!D:D,AreaStack!$A:$A,$A119)</f>
        <v>6616.4207972767163</v>
      </c>
      <c r="E119" s="2">
        <f>SUMIFS(AreaStack!E:E,AreaStack!$A:$A,$A119)</f>
        <v>50631.64843588612</v>
      </c>
      <c r="F119" s="2">
        <f>SUMIFS(AreaStack!F:F,AreaStack!$A:$A,$A119)</f>
        <v>94492.570630187576</v>
      </c>
      <c r="G119" s="3">
        <f t="shared" si="1"/>
        <v>851532.53380660526</v>
      </c>
    </row>
    <row r="120" spans="1:7" x14ac:dyDescent="0.25">
      <c r="A120">
        <v>5073</v>
      </c>
      <c r="B120" s="2">
        <f>SUMIFS(AreaStack!B:B,AreaStack!$A:$A,$A120)</f>
        <v>0</v>
      </c>
      <c r="C120" s="2">
        <f>SUMIFS(AreaStack!C:C,AreaStack!$A:$A,$A120)</f>
        <v>220774.09550543909</v>
      </c>
      <c r="D120" s="2">
        <f>SUMIFS(AreaStack!D:D,AreaStack!$A:$A,$A120)</f>
        <v>1612.4818932655205</v>
      </c>
      <c r="E120" s="2">
        <f>SUMIFS(AreaStack!E:E,AreaStack!$A:$A,$A120)</f>
        <v>8125.8969614155294</v>
      </c>
      <c r="F120" s="2">
        <f>SUMIFS(AreaStack!F:F,AreaStack!$A:$A,$A120)</f>
        <v>29443.419656481808</v>
      </c>
      <c r="G120" s="3">
        <f t="shared" si="1"/>
        <v>259955.89401660196</v>
      </c>
    </row>
    <row r="121" spans="1:7" x14ac:dyDescent="0.25">
      <c r="A121">
        <v>5075</v>
      </c>
      <c r="B121" s="2">
        <f>SUMIFS(AreaStack!B:B,AreaStack!$A:$A,$A121)</f>
        <v>0</v>
      </c>
      <c r="C121" s="2">
        <f>SUMIFS(AreaStack!C:C,AreaStack!$A:$A,$A121)</f>
        <v>388850.88494598138</v>
      </c>
      <c r="D121" s="2">
        <f>SUMIFS(AreaStack!D:D,AreaStack!$A:$A,$A121)</f>
        <v>3514.358230857707</v>
      </c>
      <c r="E121" s="2">
        <f>SUMIFS(AreaStack!E:E,AreaStack!$A:$A,$A121)</f>
        <v>31955.904722512012</v>
      </c>
      <c r="F121" s="2">
        <f>SUMIFS(AreaStack!F:F,AreaStack!$A:$A,$A121)</f>
        <v>52803.655517579529</v>
      </c>
      <c r="G121" s="3">
        <f t="shared" si="1"/>
        <v>477124.8034169306</v>
      </c>
    </row>
    <row r="122" spans="1:7" x14ac:dyDescent="0.25">
      <c r="A122">
        <v>5077</v>
      </c>
      <c r="B122" s="2">
        <f>SUMIFS(AreaStack!B:B,AreaStack!$A:$A,$A122)</f>
        <v>0</v>
      </c>
      <c r="C122" s="2">
        <f>SUMIFS(AreaStack!C:C,AreaStack!$A:$A,$A122)</f>
        <v>165257.15339372089</v>
      </c>
      <c r="D122" s="2">
        <f>SUMIFS(AreaStack!D:D,AreaStack!$A:$A,$A122)</f>
        <v>1684.4952998867993</v>
      </c>
      <c r="E122" s="2">
        <f>SUMIFS(AreaStack!E:E,AreaStack!$A:$A,$A122)</f>
        <v>17068.544396810361</v>
      </c>
      <c r="F122" s="2">
        <f>SUMIFS(AreaStack!F:F,AreaStack!$A:$A,$A122)</f>
        <v>27748.709580384031</v>
      </c>
      <c r="G122" s="3">
        <f t="shared" si="1"/>
        <v>211758.90267080205</v>
      </c>
    </row>
    <row r="123" spans="1:7" x14ac:dyDescent="0.25">
      <c r="A123">
        <v>5079</v>
      </c>
      <c r="B123" s="2">
        <f>SUMIFS(AreaStack!B:B,AreaStack!$A:$A,$A123)</f>
        <v>0</v>
      </c>
      <c r="C123" s="2">
        <f>SUMIFS(AreaStack!C:C,AreaStack!$A:$A,$A123)</f>
        <v>174991.37353595131</v>
      </c>
      <c r="D123" s="2">
        <f>SUMIFS(AreaStack!D:D,AreaStack!$A:$A,$A123)</f>
        <v>1655.46677122191</v>
      </c>
      <c r="E123" s="2">
        <f>SUMIFS(AreaStack!E:E,AreaStack!$A:$A,$A123)</f>
        <v>16411.329960010156</v>
      </c>
      <c r="F123" s="2">
        <f>SUMIFS(AreaStack!F:F,AreaStack!$A:$A,$A123)</f>
        <v>29035.194038474048</v>
      </c>
      <c r="G123" s="3">
        <f t="shared" si="1"/>
        <v>222093.36430565745</v>
      </c>
    </row>
    <row r="124" spans="1:7" x14ac:dyDescent="0.25">
      <c r="A124">
        <v>5081</v>
      </c>
      <c r="B124" s="2">
        <f>SUMIFS(AreaStack!B:B,AreaStack!$A:$A,$A124)</f>
        <v>0</v>
      </c>
      <c r="C124" s="2">
        <f>SUMIFS(AreaStack!C:C,AreaStack!$A:$A,$A124)</f>
        <v>309935.91364729824</v>
      </c>
      <c r="D124" s="2">
        <f>SUMIFS(AreaStack!D:D,AreaStack!$A:$A,$A124)</f>
        <v>2006.0766633128796</v>
      </c>
      <c r="E124" s="2">
        <f>SUMIFS(AreaStack!E:E,AreaStack!$A:$A,$A124)</f>
        <v>11329.095402221425</v>
      </c>
      <c r="F124" s="2">
        <f>SUMIFS(AreaStack!F:F,AreaStack!$A:$A,$A124)</f>
        <v>35102.077065167621</v>
      </c>
      <c r="G124" s="3">
        <f t="shared" si="1"/>
        <v>358373.16277800011</v>
      </c>
    </row>
    <row r="125" spans="1:7" x14ac:dyDescent="0.25">
      <c r="A125">
        <v>5083</v>
      </c>
      <c r="B125" s="2">
        <f>SUMIFS(AreaStack!B:B,AreaStack!$A:$A,$A125)</f>
        <v>0</v>
      </c>
      <c r="C125" s="2">
        <f>SUMIFS(AreaStack!C:C,AreaStack!$A:$A,$A125)</f>
        <v>292044.78026719438</v>
      </c>
      <c r="D125" s="2">
        <f>SUMIFS(AreaStack!D:D,AreaStack!$A:$A,$A125)</f>
        <v>2549.7606945053185</v>
      </c>
      <c r="E125" s="2">
        <f>SUMIFS(AreaStack!E:E,AreaStack!$A:$A,$A125)</f>
        <v>24930.557203023094</v>
      </c>
      <c r="F125" s="2">
        <f>SUMIFS(AreaStack!F:F,AreaStack!$A:$A,$A125)</f>
        <v>40792.434897484003</v>
      </c>
      <c r="G125" s="3">
        <f t="shared" si="1"/>
        <v>360317.53306220681</v>
      </c>
    </row>
    <row r="126" spans="1:7" x14ac:dyDescent="0.25">
      <c r="A126">
        <v>5085</v>
      </c>
      <c r="B126" s="2">
        <f>SUMIFS(AreaStack!B:B,AreaStack!$A:$A,$A126)</f>
        <v>0</v>
      </c>
      <c r="C126" s="2">
        <f>SUMIFS(AreaStack!C:C,AreaStack!$A:$A,$A126)</f>
        <v>1323449.2902713788</v>
      </c>
      <c r="D126" s="2">
        <f>SUMIFS(AreaStack!D:D,AreaStack!$A:$A,$A126)</f>
        <v>13688.935242073036</v>
      </c>
      <c r="E126" s="2">
        <f>SUMIFS(AreaStack!E:E,AreaStack!$A:$A,$A126)</f>
        <v>109596.04425947159</v>
      </c>
      <c r="F126" s="2">
        <f>SUMIFS(AreaStack!F:F,AreaStack!$A:$A,$A126)</f>
        <v>200809.26197695386</v>
      </c>
      <c r="G126" s="3">
        <f t="shared" si="1"/>
        <v>1647543.5317498774</v>
      </c>
    </row>
    <row r="127" spans="1:7" x14ac:dyDescent="0.25">
      <c r="A127">
        <v>5087</v>
      </c>
      <c r="B127" s="2">
        <f>SUMIFS(AreaStack!B:B,AreaStack!$A:$A,$A127)</f>
        <v>0</v>
      </c>
      <c r="C127" s="2">
        <f>SUMIFS(AreaStack!C:C,AreaStack!$A:$A,$A127)</f>
        <v>250964.19366266413</v>
      </c>
      <c r="D127" s="2">
        <f>SUMIFS(AreaStack!D:D,AreaStack!$A:$A,$A127)</f>
        <v>2102.789246425963</v>
      </c>
      <c r="E127" s="2">
        <f>SUMIFS(AreaStack!E:E,AreaStack!$A:$A,$A127)</f>
        <v>19555.845087069814</v>
      </c>
      <c r="F127" s="2">
        <f>SUMIFS(AreaStack!F:F,AreaStack!$A:$A,$A127)</f>
        <v>29130.17405831195</v>
      </c>
      <c r="G127" s="3">
        <f t="shared" si="1"/>
        <v>301753.00205447187</v>
      </c>
    </row>
    <row r="128" spans="1:7" x14ac:dyDescent="0.25">
      <c r="A128">
        <v>5089</v>
      </c>
      <c r="B128" s="2">
        <f>SUMIFS(AreaStack!B:B,AreaStack!$A:$A,$A128)</f>
        <v>0</v>
      </c>
      <c r="C128" s="2">
        <f>SUMIFS(AreaStack!C:C,AreaStack!$A:$A,$A128)</f>
        <v>277283.71631453483</v>
      </c>
      <c r="D128" s="2">
        <f>SUMIFS(AreaStack!D:D,AreaStack!$A:$A,$A128)</f>
        <v>2597.1699692430348</v>
      </c>
      <c r="E128" s="2">
        <f>SUMIFS(AreaStack!E:E,AreaStack!$A:$A,$A128)</f>
        <v>26142.76207113931</v>
      </c>
      <c r="F128" s="2">
        <f>SUMIFS(AreaStack!F:F,AreaStack!$A:$A,$A128)</f>
        <v>37981.300187222892</v>
      </c>
      <c r="G128" s="3">
        <f t="shared" si="1"/>
        <v>344004.94854214008</v>
      </c>
    </row>
    <row r="129" spans="1:7" x14ac:dyDescent="0.25">
      <c r="A129">
        <v>5091</v>
      </c>
      <c r="B129" s="2">
        <f>SUMIFS(AreaStack!B:B,AreaStack!$A:$A,$A129)</f>
        <v>0</v>
      </c>
      <c r="C129" s="2">
        <f>SUMIFS(AreaStack!C:C,AreaStack!$A:$A,$A129)</f>
        <v>1129220.6869127173</v>
      </c>
      <c r="D129" s="2">
        <f>SUMIFS(AreaStack!D:D,AreaStack!$A:$A,$A129)</f>
        <v>8074.5983957433255</v>
      </c>
      <c r="E129" s="2">
        <f>SUMIFS(AreaStack!E:E,AreaStack!$A:$A,$A129)</f>
        <v>39108.281204003106</v>
      </c>
      <c r="F129" s="2">
        <f>SUMIFS(AreaStack!F:F,AreaStack!$A:$A,$A129)</f>
        <v>133851.65098900214</v>
      </c>
      <c r="G129" s="3">
        <f t="shared" si="1"/>
        <v>1310255.2175014659</v>
      </c>
    </row>
    <row r="130" spans="1:7" x14ac:dyDescent="0.25">
      <c r="A130">
        <v>5093</v>
      </c>
      <c r="B130" s="2">
        <f>SUMIFS(AreaStack!B:B,AreaStack!$A:$A,$A130)</f>
        <v>0</v>
      </c>
      <c r="C130" s="2">
        <f>SUMIFS(AreaStack!C:C,AreaStack!$A:$A,$A130)</f>
        <v>1298581.5952846797</v>
      </c>
      <c r="D130" s="2">
        <f>SUMIFS(AreaStack!D:D,AreaStack!$A:$A,$A130)</f>
        <v>15265.898640180058</v>
      </c>
      <c r="E130" s="2">
        <f>SUMIFS(AreaStack!E:E,AreaStack!$A:$A,$A130)</f>
        <v>110473.12035132626</v>
      </c>
      <c r="F130" s="2">
        <f>SUMIFS(AreaStack!F:F,AreaStack!$A:$A,$A130)</f>
        <v>220455.37119795624</v>
      </c>
      <c r="G130" s="3">
        <f t="shared" si="1"/>
        <v>1644775.985474142</v>
      </c>
    </row>
    <row r="131" spans="1:7" x14ac:dyDescent="0.25">
      <c r="A131">
        <v>5095</v>
      </c>
      <c r="B131" s="2">
        <f>SUMIFS(AreaStack!B:B,AreaStack!$A:$A,$A131)</f>
        <v>0</v>
      </c>
      <c r="C131" s="2">
        <f>SUMIFS(AreaStack!C:C,AreaStack!$A:$A,$A131)</f>
        <v>436857.53764178552</v>
      </c>
      <c r="D131" s="2">
        <f>SUMIFS(AreaStack!D:D,AreaStack!$A:$A,$A131)</f>
        <v>3437.0747670260635</v>
      </c>
      <c r="E131" s="2">
        <f>SUMIFS(AreaStack!E:E,AreaStack!$A:$A,$A131)</f>
        <v>35502.314218057487</v>
      </c>
      <c r="F131" s="2">
        <f>SUMIFS(AreaStack!F:F,AreaStack!$A:$A,$A131)</f>
        <v>52660.225215727594</v>
      </c>
      <c r="G131" s="3">
        <f t="shared" ref="G131:G194" si="2">SUM(B131:F131)</f>
        <v>528457.15184259671</v>
      </c>
    </row>
    <row r="132" spans="1:7" x14ac:dyDescent="0.25">
      <c r="A132">
        <v>5097</v>
      </c>
      <c r="B132" s="2">
        <f>SUMIFS(AreaStack!B:B,AreaStack!$A:$A,$A132)</f>
        <v>0</v>
      </c>
      <c r="C132" s="2">
        <f>SUMIFS(AreaStack!C:C,AreaStack!$A:$A,$A132)</f>
        <v>149281.13517351536</v>
      </c>
      <c r="D132" s="2">
        <f>SUMIFS(AreaStack!D:D,AreaStack!$A:$A,$A132)</f>
        <v>1159.2389570087439</v>
      </c>
      <c r="E132" s="2">
        <f>SUMIFS(AreaStack!E:E,AreaStack!$A:$A,$A132)</f>
        <v>17966.521280817495</v>
      </c>
      <c r="F132" s="2">
        <f>SUMIFS(AreaStack!F:F,AreaStack!$A:$A,$A132)</f>
        <v>18736.829444143616</v>
      </c>
      <c r="G132" s="3">
        <f t="shared" si="2"/>
        <v>187143.7248554852</v>
      </c>
    </row>
    <row r="133" spans="1:7" x14ac:dyDescent="0.25">
      <c r="A133">
        <v>5099</v>
      </c>
      <c r="B133" s="2">
        <f>SUMIFS(AreaStack!B:B,AreaStack!$A:$A,$A133)</f>
        <v>0</v>
      </c>
      <c r="C133" s="2">
        <f>SUMIFS(AreaStack!C:C,AreaStack!$A:$A,$A133)</f>
        <v>340267.81483444804</v>
      </c>
      <c r="D133" s="2">
        <f>SUMIFS(AreaStack!D:D,AreaStack!$A:$A,$A133)</f>
        <v>2579.6482150112261</v>
      </c>
      <c r="E133" s="2">
        <f>SUMIFS(AreaStack!E:E,AreaStack!$A:$A,$A133)</f>
        <v>24959.745083255024</v>
      </c>
      <c r="F133" s="2">
        <f>SUMIFS(AreaStack!F:F,AreaStack!$A:$A,$A133)</f>
        <v>41636.716058680977</v>
      </c>
      <c r="G133" s="3">
        <f t="shared" si="2"/>
        <v>409443.92419139523</v>
      </c>
    </row>
    <row r="134" spans="1:7" x14ac:dyDescent="0.25">
      <c r="A134">
        <v>5101</v>
      </c>
      <c r="B134" s="2">
        <f>SUMIFS(AreaStack!B:B,AreaStack!$A:$A,$A134)</f>
        <v>0</v>
      </c>
      <c r="C134" s="2">
        <f>SUMIFS(AreaStack!C:C,AreaStack!$A:$A,$A134)</f>
        <v>111625.78869599488</v>
      </c>
      <c r="D134" s="2">
        <f>SUMIFS(AreaStack!D:D,AreaStack!$A:$A,$A134)</f>
        <v>986.75870110270353</v>
      </c>
      <c r="E134" s="2">
        <f>SUMIFS(AreaStack!E:E,AreaStack!$A:$A,$A134)</f>
        <v>13288.760411136633</v>
      </c>
      <c r="F134" s="2">
        <f>SUMIFS(AreaStack!F:F,AreaStack!$A:$A,$A134)</f>
        <v>13787.951366366304</v>
      </c>
      <c r="G134" s="3">
        <f t="shared" si="2"/>
        <v>139689.25917460053</v>
      </c>
    </row>
    <row r="135" spans="1:7" x14ac:dyDescent="0.25">
      <c r="A135">
        <v>5103</v>
      </c>
      <c r="B135" s="2">
        <f>SUMIFS(AreaStack!B:B,AreaStack!$A:$A,$A135)</f>
        <v>0</v>
      </c>
      <c r="C135" s="2">
        <f>SUMIFS(AreaStack!C:C,AreaStack!$A:$A,$A135)</f>
        <v>311516.3703928435</v>
      </c>
      <c r="D135" s="2">
        <f>SUMIFS(AreaStack!D:D,AreaStack!$A:$A,$A135)</f>
        <v>2518.1310100356754</v>
      </c>
      <c r="E135" s="2">
        <f>SUMIFS(AreaStack!E:E,AreaStack!$A:$A,$A135)</f>
        <v>29727.108091981012</v>
      </c>
      <c r="F135" s="2">
        <f>SUMIFS(AreaStack!F:F,AreaStack!$A:$A,$A135)</f>
        <v>43775.854621163126</v>
      </c>
      <c r="G135" s="3">
        <f t="shared" si="2"/>
        <v>387537.46411602333</v>
      </c>
    </row>
    <row r="136" spans="1:7" x14ac:dyDescent="0.25">
      <c r="A136">
        <v>5105</v>
      </c>
      <c r="B136" s="2">
        <f>SUMIFS(AreaStack!B:B,AreaStack!$A:$A,$A136)</f>
        <v>0</v>
      </c>
      <c r="C136" s="2">
        <f>SUMIFS(AreaStack!C:C,AreaStack!$A:$A,$A136)</f>
        <v>145317.5313795539</v>
      </c>
      <c r="D136" s="2">
        <f>SUMIFS(AreaStack!D:D,AreaStack!$A:$A,$A136)</f>
        <v>1469.3689133648659</v>
      </c>
      <c r="E136" s="2">
        <f>SUMIFS(AreaStack!E:E,AreaStack!$A:$A,$A136)</f>
        <v>13552.83317231157</v>
      </c>
      <c r="F136" s="2">
        <f>SUMIFS(AreaStack!F:F,AreaStack!$A:$A,$A136)</f>
        <v>24091.317039433681</v>
      </c>
      <c r="G136" s="3">
        <f t="shared" si="2"/>
        <v>184431.05050466402</v>
      </c>
    </row>
    <row r="137" spans="1:7" x14ac:dyDescent="0.25">
      <c r="A137">
        <v>5107</v>
      </c>
      <c r="B137" s="2">
        <f>SUMIFS(AreaStack!B:B,AreaStack!$A:$A,$A137)</f>
        <v>0</v>
      </c>
      <c r="C137" s="2">
        <f>SUMIFS(AreaStack!C:C,AreaStack!$A:$A,$A137)</f>
        <v>273846.65044998063</v>
      </c>
      <c r="D137" s="2">
        <f>SUMIFS(AreaStack!D:D,AreaStack!$A:$A,$A137)</f>
        <v>2630.1784510122088</v>
      </c>
      <c r="E137" s="2">
        <f>SUMIFS(AreaStack!E:E,AreaStack!$A:$A,$A137)</f>
        <v>30593.79089221737</v>
      </c>
      <c r="F137" s="2">
        <f>SUMIFS(AreaStack!F:F,AreaStack!$A:$A,$A137)</f>
        <v>43535.420589509049</v>
      </c>
      <c r="G137" s="3">
        <f t="shared" si="2"/>
        <v>350606.04038271931</v>
      </c>
    </row>
    <row r="138" spans="1:7" x14ac:dyDescent="0.25">
      <c r="A138">
        <v>5109</v>
      </c>
      <c r="B138" s="2">
        <f>SUMIFS(AreaStack!B:B,AreaStack!$A:$A,$A138)</f>
        <v>0</v>
      </c>
      <c r="C138" s="2">
        <f>SUMIFS(AreaStack!C:C,AreaStack!$A:$A,$A138)</f>
        <v>147305.46939997867</v>
      </c>
      <c r="D138" s="2">
        <f>SUMIFS(AreaStack!D:D,AreaStack!$A:$A,$A138)</f>
        <v>1173.8457673895289</v>
      </c>
      <c r="E138" s="2">
        <f>SUMIFS(AreaStack!E:E,AreaStack!$A:$A,$A138)</f>
        <v>12909.873010371803</v>
      </c>
      <c r="F138" s="2">
        <f>SUMIFS(AreaStack!F:F,AreaStack!$A:$A,$A138)</f>
        <v>19787.70735285696</v>
      </c>
      <c r="G138" s="3">
        <f t="shared" si="2"/>
        <v>181176.89553059696</v>
      </c>
    </row>
    <row r="139" spans="1:7" x14ac:dyDescent="0.25">
      <c r="A139">
        <v>5111</v>
      </c>
      <c r="B139" s="2">
        <f>SUMIFS(AreaStack!B:B,AreaStack!$A:$A,$A139)</f>
        <v>0</v>
      </c>
      <c r="C139" s="2">
        <f>SUMIFS(AreaStack!C:C,AreaStack!$A:$A,$A139)</f>
        <v>639539.17857869284</v>
      </c>
      <c r="D139" s="2">
        <f>SUMIFS(AreaStack!D:D,AreaStack!$A:$A,$A139)</f>
        <v>6637.7934075656367</v>
      </c>
      <c r="E139" s="2">
        <f>SUMIFS(AreaStack!E:E,AreaStack!$A:$A,$A139)</f>
        <v>54083.871016063611</v>
      </c>
      <c r="F139" s="2">
        <f>SUMIFS(AreaStack!F:F,AreaStack!$A:$A,$A139)</f>
        <v>102975.1208976864</v>
      </c>
      <c r="G139" s="3">
        <f t="shared" si="2"/>
        <v>803235.96390000847</v>
      </c>
    </row>
    <row r="140" spans="1:7" x14ac:dyDescent="0.25">
      <c r="A140">
        <v>5113</v>
      </c>
      <c r="B140" s="2">
        <f>SUMIFS(AreaStack!B:B,AreaStack!$A:$A,$A140)</f>
        <v>0</v>
      </c>
      <c r="C140" s="2">
        <f>SUMIFS(AreaStack!C:C,AreaStack!$A:$A,$A140)</f>
        <v>257752.83161957233</v>
      </c>
      <c r="D140" s="2">
        <f>SUMIFS(AreaStack!D:D,AreaStack!$A:$A,$A140)</f>
        <v>1912.5071769231231</v>
      </c>
      <c r="E140" s="2">
        <f>SUMIFS(AreaStack!E:E,AreaStack!$A:$A,$A140)</f>
        <v>23613.664634067209</v>
      </c>
      <c r="F140" s="2">
        <f>SUMIFS(AreaStack!F:F,AreaStack!$A:$A,$A140)</f>
        <v>30591.900727337696</v>
      </c>
      <c r="G140" s="3">
        <f t="shared" si="2"/>
        <v>313870.90415790037</v>
      </c>
    </row>
    <row r="141" spans="1:7" x14ac:dyDescent="0.25">
      <c r="A141">
        <v>5115</v>
      </c>
      <c r="B141" s="2">
        <f>SUMIFS(AreaStack!B:B,AreaStack!$A:$A,$A141)</f>
        <v>0</v>
      </c>
      <c r="C141" s="2">
        <f>SUMIFS(AreaStack!C:C,AreaStack!$A:$A,$A141)</f>
        <v>1136356.9901189432</v>
      </c>
      <c r="D141" s="2">
        <f>SUMIFS(AreaStack!D:D,AreaStack!$A:$A,$A141)</f>
        <v>10987.346220573179</v>
      </c>
      <c r="E141" s="2">
        <f>SUMIFS(AreaStack!E:E,AreaStack!$A:$A,$A141)</f>
        <v>91927.4779728344</v>
      </c>
      <c r="F141" s="2">
        <f>SUMIFS(AreaStack!F:F,AreaStack!$A:$A,$A141)</f>
        <v>161440.73176771679</v>
      </c>
      <c r="G141" s="3">
        <f t="shared" si="2"/>
        <v>1400712.5460800675</v>
      </c>
    </row>
    <row r="142" spans="1:7" x14ac:dyDescent="0.25">
      <c r="A142">
        <v>5117</v>
      </c>
      <c r="B142" s="2">
        <f>SUMIFS(AreaStack!B:B,AreaStack!$A:$A,$A142)</f>
        <v>0</v>
      </c>
      <c r="C142" s="2">
        <f>SUMIFS(AreaStack!C:C,AreaStack!$A:$A,$A142)</f>
        <v>629431.36555902718</v>
      </c>
      <c r="D142" s="2">
        <f>SUMIFS(AreaStack!D:D,AreaStack!$A:$A,$A142)</f>
        <v>5826.7494334564544</v>
      </c>
      <c r="E142" s="2">
        <f>SUMIFS(AreaStack!E:E,AreaStack!$A:$A,$A142)</f>
        <v>48703.45125324824</v>
      </c>
      <c r="F142" s="2">
        <f>SUMIFS(AreaStack!F:F,AreaStack!$A:$A,$A142)</f>
        <v>87779.513193729188</v>
      </c>
      <c r="G142" s="3">
        <f t="shared" si="2"/>
        <v>771741.07943946111</v>
      </c>
    </row>
    <row r="143" spans="1:7" x14ac:dyDescent="0.25">
      <c r="A143">
        <v>5119</v>
      </c>
      <c r="B143" s="2">
        <f>SUMIFS(AreaStack!B:B,AreaStack!$A:$A,$A143)</f>
        <v>0</v>
      </c>
      <c r="C143" s="2">
        <f>SUMIFS(AreaStack!C:C,AreaStack!$A:$A,$A143)</f>
        <v>10151854.849580422</v>
      </c>
      <c r="D143" s="2">
        <f>SUMIFS(AreaStack!D:D,AreaStack!$A:$A,$A143)</f>
        <v>190440.00556202314</v>
      </c>
      <c r="E143" s="2">
        <f>SUMIFS(AreaStack!E:E,AreaStack!$A:$A,$A143)</f>
        <v>994386.16006840742</v>
      </c>
      <c r="F143" s="2">
        <f>SUMIFS(AreaStack!F:F,AreaStack!$A:$A,$A143)</f>
        <v>2786236.4947771425</v>
      </c>
      <c r="G143" s="3">
        <f t="shared" si="2"/>
        <v>14122917.509987995</v>
      </c>
    </row>
    <row r="144" spans="1:7" x14ac:dyDescent="0.25">
      <c r="A144">
        <v>5121</v>
      </c>
      <c r="B144" s="2">
        <f>SUMIFS(AreaStack!B:B,AreaStack!$A:$A,$A144)</f>
        <v>0</v>
      </c>
      <c r="C144" s="2">
        <f>SUMIFS(AreaStack!C:C,AreaStack!$A:$A,$A144)</f>
        <v>241032.38979285865</v>
      </c>
      <c r="D144" s="2">
        <f>SUMIFS(AreaStack!D:D,AreaStack!$A:$A,$A144)</f>
        <v>2331.4579965444664</v>
      </c>
      <c r="E144" s="2">
        <f>SUMIFS(AreaStack!E:E,AreaStack!$A:$A,$A144)</f>
        <v>21157.712128197811</v>
      </c>
      <c r="F144" s="2">
        <f>SUMIFS(AreaStack!F:F,AreaStack!$A:$A,$A144)</f>
        <v>33834.616315373147</v>
      </c>
      <c r="G144" s="3">
        <f t="shared" si="2"/>
        <v>298356.1762329741</v>
      </c>
    </row>
    <row r="145" spans="1:7" x14ac:dyDescent="0.25">
      <c r="A145">
        <v>5123</v>
      </c>
      <c r="B145" s="2">
        <f>SUMIFS(AreaStack!B:B,AreaStack!$A:$A,$A145)</f>
        <v>0</v>
      </c>
      <c r="C145" s="2">
        <f>SUMIFS(AreaStack!C:C,AreaStack!$A:$A,$A145)</f>
        <v>1384478.6872427424</v>
      </c>
      <c r="D145" s="2">
        <f>SUMIFS(AreaStack!D:D,AreaStack!$A:$A,$A145)</f>
        <v>13297.792198931933</v>
      </c>
      <c r="E145" s="2">
        <f>SUMIFS(AreaStack!E:E,AreaStack!$A:$A,$A145)</f>
        <v>101392.81117763818</v>
      </c>
      <c r="F145" s="2">
        <f>SUMIFS(AreaStack!F:F,AreaStack!$A:$A,$A145)</f>
        <v>194780.08757850539</v>
      </c>
      <c r="G145" s="3">
        <f t="shared" si="2"/>
        <v>1693949.3781978181</v>
      </c>
    </row>
    <row r="146" spans="1:7" x14ac:dyDescent="0.25">
      <c r="A146">
        <v>5125</v>
      </c>
      <c r="B146" s="2">
        <f>SUMIFS(AreaStack!B:B,AreaStack!$A:$A,$A146)</f>
        <v>0</v>
      </c>
      <c r="C146" s="2">
        <f>SUMIFS(AreaStack!C:C,AreaStack!$A:$A,$A146)</f>
        <v>2036425.2468070576</v>
      </c>
      <c r="D146" s="2">
        <f>SUMIFS(AreaStack!D:D,AreaStack!$A:$A,$A146)</f>
        <v>37763.317559697927</v>
      </c>
      <c r="E146" s="2">
        <f>SUMIFS(AreaStack!E:E,AreaStack!$A:$A,$A146)</f>
        <v>176831.34806349938</v>
      </c>
      <c r="F146" s="2">
        <f>SUMIFS(AreaStack!F:F,AreaStack!$A:$A,$A146)</f>
        <v>562104.61987675086</v>
      </c>
      <c r="G146" s="3">
        <f t="shared" si="2"/>
        <v>2813124.5323070055</v>
      </c>
    </row>
    <row r="147" spans="1:7" x14ac:dyDescent="0.25">
      <c r="A147">
        <v>5127</v>
      </c>
      <c r="B147" s="2">
        <f>SUMIFS(AreaStack!B:B,AreaStack!$A:$A,$A147)</f>
        <v>0</v>
      </c>
      <c r="C147" s="2">
        <f>SUMIFS(AreaStack!C:C,AreaStack!$A:$A,$A147)</f>
        <v>215864.95988385947</v>
      </c>
      <c r="D147" s="2">
        <f>SUMIFS(AreaStack!D:D,AreaStack!$A:$A,$A147)</f>
        <v>2066.7739533615218</v>
      </c>
      <c r="E147" s="2">
        <f>SUMIFS(AreaStack!E:E,AreaStack!$A:$A,$A147)</f>
        <v>17000.390891031377</v>
      </c>
      <c r="F147" s="2">
        <f>SUMIFS(AreaStack!F:F,AreaStack!$A:$A,$A147)</f>
        <v>33227.053616385485</v>
      </c>
      <c r="G147" s="3">
        <f t="shared" si="2"/>
        <v>268159.17834463785</v>
      </c>
    </row>
    <row r="148" spans="1:7" x14ac:dyDescent="0.25">
      <c r="A148">
        <v>5129</v>
      </c>
      <c r="B148" s="2">
        <f>SUMIFS(AreaStack!B:B,AreaStack!$A:$A,$A148)</f>
        <v>0</v>
      </c>
      <c r="C148" s="2">
        <f>SUMIFS(AreaStack!C:C,AreaStack!$A:$A,$A148)</f>
        <v>174935.66469139635</v>
      </c>
      <c r="D148" s="2">
        <f>SUMIFS(AreaStack!D:D,AreaStack!$A:$A,$A148)</f>
        <v>1600.3134521657494</v>
      </c>
      <c r="E148" s="2">
        <f>SUMIFS(AreaStack!E:E,AreaStack!$A:$A,$A148)</f>
        <v>15784.690969857349</v>
      </c>
      <c r="F148" s="2">
        <f>SUMIFS(AreaStack!F:F,AreaStack!$A:$A,$A148)</f>
        <v>23063.809952827742</v>
      </c>
      <c r="G148" s="3">
        <f t="shared" si="2"/>
        <v>215384.47906624721</v>
      </c>
    </row>
    <row r="149" spans="1:7" x14ac:dyDescent="0.25">
      <c r="A149">
        <v>5131</v>
      </c>
      <c r="B149" s="2">
        <f>SUMIFS(AreaStack!B:B,AreaStack!$A:$A,$A149)</f>
        <v>0</v>
      </c>
      <c r="C149" s="2">
        <f>SUMIFS(AreaStack!C:C,AreaStack!$A:$A,$A149)</f>
        <v>1788306.4144946712</v>
      </c>
      <c r="D149" s="2">
        <f>SUMIFS(AreaStack!D:D,AreaStack!$A:$A,$A149)</f>
        <v>21288.327743443228</v>
      </c>
      <c r="E149" s="2">
        <f>SUMIFS(AreaStack!E:E,AreaStack!$A:$A,$A149)</f>
        <v>162871.00374791992</v>
      </c>
      <c r="F149" s="2">
        <f>SUMIFS(AreaStack!F:F,AreaStack!$A:$A,$A149)</f>
        <v>319284.74252597784</v>
      </c>
      <c r="G149" s="3">
        <f t="shared" si="2"/>
        <v>2291750.4885120122</v>
      </c>
    </row>
    <row r="150" spans="1:7" x14ac:dyDescent="0.25">
      <c r="A150">
        <v>5133</v>
      </c>
      <c r="B150" s="2">
        <f>SUMIFS(AreaStack!B:B,AreaStack!$A:$A,$A150)</f>
        <v>0</v>
      </c>
      <c r="C150" s="2">
        <f>SUMIFS(AreaStack!C:C,AreaStack!$A:$A,$A150)</f>
        <v>266257.21143985924</v>
      </c>
      <c r="D150" s="2">
        <f>SUMIFS(AreaStack!D:D,AreaStack!$A:$A,$A150)</f>
        <v>1700.0806433198691</v>
      </c>
      <c r="E150" s="2">
        <f>SUMIFS(AreaStack!E:E,AreaStack!$A:$A,$A150)</f>
        <v>9352.337196056722</v>
      </c>
      <c r="F150" s="2">
        <f>SUMIFS(AreaStack!F:F,AreaStack!$A:$A,$A150)</f>
        <v>29264.709274586021</v>
      </c>
      <c r="G150" s="3">
        <f t="shared" si="2"/>
        <v>306574.33855382184</v>
      </c>
    </row>
    <row r="151" spans="1:7" x14ac:dyDescent="0.25">
      <c r="A151">
        <v>5135</v>
      </c>
      <c r="B151" s="2">
        <f>SUMIFS(AreaStack!B:B,AreaStack!$A:$A,$A151)</f>
        <v>0</v>
      </c>
      <c r="C151" s="2">
        <f>SUMIFS(AreaStack!C:C,AreaStack!$A:$A,$A151)</f>
        <v>255344.42408930851</v>
      </c>
      <c r="D151" s="2">
        <f>SUMIFS(AreaStack!D:D,AreaStack!$A:$A,$A151)</f>
        <v>2336.0002569746148</v>
      </c>
      <c r="E151" s="2">
        <f>SUMIFS(AreaStack!E:E,AreaStack!$A:$A,$A151)</f>
        <v>22466.924472073271</v>
      </c>
      <c r="F151" s="2">
        <f>SUMIFS(AreaStack!F:F,AreaStack!$A:$A,$A151)</f>
        <v>34566.233299701096</v>
      </c>
      <c r="G151" s="3">
        <f t="shared" si="2"/>
        <v>314713.58211805753</v>
      </c>
    </row>
    <row r="152" spans="1:7" x14ac:dyDescent="0.25">
      <c r="A152">
        <v>5137</v>
      </c>
      <c r="B152" s="2">
        <f>SUMIFS(AreaStack!B:B,AreaStack!$A:$A,$A152)</f>
        <v>0</v>
      </c>
      <c r="C152" s="2">
        <f>SUMIFS(AreaStack!C:C,AreaStack!$A:$A,$A152)</f>
        <v>177926.58009094291</v>
      </c>
      <c r="D152" s="2">
        <f>SUMIFS(AreaStack!D:D,AreaStack!$A:$A,$A152)</f>
        <v>1522.3358885034095</v>
      </c>
      <c r="E152" s="2">
        <f>SUMIFS(AreaStack!E:E,AreaStack!$A:$A,$A152)</f>
        <v>16136.217594036483</v>
      </c>
      <c r="F152" s="2">
        <f>SUMIFS(AreaStack!F:F,AreaStack!$A:$A,$A152)</f>
        <v>22554.109550345722</v>
      </c>
      <c r="G152" s="3">
        <f t="shared" si="2"/>
        <v>218139.24312382852</v>
      </c>
    </row>
    <row r="153" spans="1:7" x14ac:dyDescent="0.25">
      <c r="A153">
        <v>5139</v>
      </c>
      <c r="B153" s="2">
        <f>SUMIFS(AreaStack!B:B,AreaStack!$A:$A,$A153)</f>
        <v>0</v>
      </c>
      <c r="C153" s="2">
        <f>SUMIFS(AreaStack!C:C,AreaStack!$A:$A,$A153)</f>
        <v>611535.34601065703</v>
      </c>
      <c r="D153" s="2">
        <f>SUMIFS(AreaStack!D:D,AreaStack!$A:$A,$A153)</f>
        <v>5539.7175370291425</v>
      </c>
      <c r="E153" s="2">
        <f>SUMIFS(AreaStack!E:E,AreaStack!$A:$A,$A153)</f>
        <v>60486.402640789151</v>
      </c>
      <c r="F153" s="2">
        <f>SUMIFS(AreaStack!F:F,AreaStack!$A:$A,$A153)</f>
        <v>98222.879717837655</v>
      </c>
      <c r="G153" s="3">
        <f t="shared" si="2"/>
        <v>775784.34590631304</v>
      </c>
    </row>
    <row r="154" spans="1:7" x14ac:dyDescent="0.25">
      <c r="A154">
        <v>5141</v>
      </c>
      <c r="B154" s="2">
        <f>SUMIFS(AreaStack!B:B,AreaStack!$A:$A,$A154)</f>
        <v>0</v>
      </c>
      <c r="C154" s="2">
        <f>SUMIFS(AreaStack!C:C,AreaStack!$A:$A,$A154)</f>
        <v>380698.22495126521</v>
      </c>
      <c r="D154" s="2">
        <f>SUMIFS(AreaStack!D:D,AreaStack!$A:$A,$A154)</f>
        <v>3530.1998177576766</v>
      </c>
      <c r="E154" s="2">
        <f>SUMIFS(AreaStack!E:E,AreaStack!$A:$A,$A154)</f>
        <v>31641.044349605556</v>
      </c>
      <c r="F154" s="2">
        <f>SUMIFS(AreaStack!F:F,AreaStack!$A:$A,$A154)</f>
        <v>52737.483847288619</v>
      </c>
      <c r="G154" s="3">
        <f t="shared" si="2"/>
        <v>468606.95296591707</v>
      </c>
    </row>
    <row r="155" spans="1:7" x14ac:dyDescent="0.25">
      <c r="A155">
        <v>5143</v>
      </c>
      <c r="B155" s="2">
        <f>SUMIFS(AreaStack!B:B,AreaStack!$A:$A,$A155)</f>
        <v>0</v>
      </c>
      <c r="C155" s="2">
        <f>SUMIFS(AreaStack!C:C,AreaStack!$A:$A,$A155)</f>
        <v>3435071.2737544831</v>
      </c>
      <c r="D155" s="2">
        <f>SUMIFS(AreaStack!D:D,AreaStack!$A:$A,$A155)</f>
        <v>44124.260728873996</v>
      </c>
      <c r="E155" s="2">
        <f>SUMIFS(AreaStack!E:E,AreaStack!$A:$A,$A155)</f>
        <v>281843.72918416274</v>
      </c>
      <c r="F155" s="2">
        <f>SUMIFS(AreaStack!F:F,AreaStack!$A:$A,$A155)</f>
        <v>574263.57783163921</v>
      </c>
      <c r="G155" s="3">
        <f t="shared" si="2"/>
        <v>4335302.8414991591</v>
      </c>
    </row>
    <row r="156" spans="1:7" x14ac:dyDescent="0.25">
      <c r="A156">
        <v>5145</v>
      </c>
      <c r="B156" s="2">
        <f>SUMIFS(AreaStack!B:B,AreaStack!$A:$A,$A156)</f>
        <v>0</v>
      </c>
      <c r="C156" s="2">
        <f>SUMIFS(AreaStack!C:C,AreaStack!$A:$A,$A156)</f>
        <v>1288112.7700391856</v>
      </c>
      <c r="D156" s="2">
        <f>SUMIFS(AreaStack!D:D,AreaStack!$A:$A,$A156)</f>
        <v>13217.88364870419</v>
      </c>
      <c r="E156" s="2">
        <f>SUMIFS(AreaStack!E:E,AreaStack!$A:$A,$A156)</f>
        <v>113470.8470591982</v>
      </c>
      <c r="F156" s="2">
        <f>SUMIFS(AreaStack!F:F,AreaStack!$A:$A,$A156)</f>
        <v>197507.17053407076</v>
      </c>
      <c r="G156" s="3">
        <f t="shared" si="2"/>
        <v>1612308.6712811589</v>
      </c>
    </row>
    <row r="157" spans="1:7" x14ac:dyDescent="0.25">
      <c r="A157">
        <v>5147</v>
      </c>
      <c r="B157" s="2">
        <f>SUMIFS(AreaStack!B:B,AreaStack!$A:$A,$A157)</f>
        <v>0</v>
      </c>
      <c r="C157" s="2">
        <f>SUMIFS(AreaStack!C:C,AreaStack!$A:$A,$A157)</f>
        <v>125272.53275115657</v>
      </c>
      <c r="D157" s="2">
        <f>SUMIFS(AreaStack!D:D,AreaStack!$A:$A,$A157)</f>
        <v>1008.8919952243949</v>
      </c>
      <c r="E157" s="2">
        <f>SUMIFS(AreaStack!E:E,AreaStack!$A:$A,$A157)</f>
        <v>11475.535367025514</v>
      </c>
      <c r="F157" s="2">
        <f>SUMIFS(AreaStack!F:F,AreaStack!$A:$A,$A157)</f>
        <v>16192.357826340556</v>
      </c>
      <c r="G157" s="3">
        <f t="shared" si="2"/>
        <v>153949.31793974704</v>
      </c>
    </row>
    <row r="158" spans="1:7" x14ac:dyDescent="0.25">
      <c r="A158">
        <v>5149</v>
      </c>
      <c r="B158" s="2">
        <f>SUMIFS(AreaStack!B:B,AreaStack!$A:$A,$A158)</f>
        <v>0</v>
      </c>
      <c r="C158" s="2">
        <f>SUMIFS(AreaStack!C:C,AreaStack!$A:$A,$A158)</f>
        <v>320195.22543945658</v>
      </c>
      <c r="D158" s="2">
        <f>SUMIFS(AreaStack!D:D,AreaStack!$A:$A,$A158)</f>
        <v>2833.1292858401421</v>
      </c>
      <c r="E158" s="2">
        <f>SUMIFS(AreaStack!E:E,AreaStack!$A:$A,$A158)</f>
        <v>26903.361898811268</v>
      </c>
      <c r="F158" s="2">
        <f>SUMIFS(AreaStack!F:F,AreaStack!$A:$A,$A158)</f>
        <v>46026.749169323652</v>
      </c>
      <c r="G158" s="3">
        <f t="shared" si="2"/>
        <v>395958.46579343162</v>
      </c>
    </row>
    <row r="159" spans="1:7" x14ac:dyDescent="0.25">
      <c r="A159">
        <v>6001</v>
      </c>
      <c r="B159" s="2">
        <f>SUMIFS(AreaStack!B:B,AreaStack!$A:$A,$A159)</f>
        <v>0</v>
      </c>
      <c r="C159" s="2">
        <f>SUMIFS(AreaStack!C:C,AreaStack!$A:$A,$A159)</f>
        <v>0</v>
      </c>
      <c r="D159" s="2">
        <f>SUMIFS(AreaStack!D:D,AreaStack!$A:$A,$A159)</f>
        <v>0</v>
      </c>
      <c r="E159" s="2">
        <f>SUMIFS(AreaStack!E:E,AreaStack!$A:$A,$A159)</f>
        <v>0</v>
      </c>
      <c r="F159" s="2">
        <f>SUMIFS(AreaStack!F:F,AreaStack!$A:$A,$A159)</f>
        <v>3862298.4462563023</v>
      </c>
      <c r="G159" s="3">
        <f t="shared" si="2"/>
        <v>3862298.4462563023</v>
      </c>
    </row>
    <row r="160" spans="1:7" x14ac:dyDescent="0.25">
      <c r="A160">
        <v>6003</v>
      </c>
      <c r="B160" s="2">
        <f>SUMIFS(AreaStack!B:B,AreaStack!$A:$A,$A160)</f>
        <v>0</v>
      </c>
      <c r="C160" s="2">
        <f>SUMIFS(AreaStack!C:C,AreaStack!$A:$A,$A160)</f>
        <v>0</v>
      </c>
      <c r="D160" s="2">
        <f>SUMIFS(AreaStack!D:D,AreaStack!$A:$A,$A160)</f>
        <v>0</v>
      </c>
      <c r="E160" s="2">
        <f>SUMIFS(AreaStack!E:E,AreaStack!$A:$A,$A160)</f>
        <v>0</v>
      </c>
      <c r="F160" s="2">
        <f>SUMIFS(AreaStack!F:F,AreaStack!$A:$A,$A160)</f>
        <v>320.31199891805016</v>
      </c>
      <c r="G160" s="3">
        <f t="shared" si="2"/>
        <v>320.31199891805016</v>
      </c>
    </row>
    <row r="161" spans="1:7" x14ac:dyDescent="0.25">
      <c r="A161">
        <v>6005</v>
      </c>
      <c r="B161" s="2">
        <f>SUMIFS(AreaStack!B:B,AreaStack!$A:$A,$A161)</f>
        <v>0</v>
      </c>
      <c r="C161" s="2">
        <f>SUMIFS(AreaStack!C:C,AreaStack!$A:$A,$A161)</f>
        <v>0</v>
      </c>
      <c r="D161" s="2">
        <f>SUMIFS(AreaStack!D:D,AreaStack!$A:$A,$A161)</f>
        <v>0</v>
      </c>
      <c r="E161" s="2">
        <f>SUMIFS(AreaStack!E:E,AreaStack!$A:$A,$A161)</f>
        <v>0</v>
      </c>
      <c r="F161" s="2">
        <f>SUMIFS(AreaStack!F:F,AreaStack!$A:$A,$A161)</f>
        <v>52512.897620503871</v>
      </c>
      <c r="G161" s="3">
        <f t="shared" si="2"/>
        <v>52512.897620503871</v>
      </c>
    </row>
    <row r="162" spans="1:7" x14ac:dyDescent="0.25">
      <c r="A162">
        <v>6007</v>
      </c>
      <c r="B162" s="2">
        <f>SUMIFS(AreaStack!B:B,AreaStack!$A:$A,$A162)</f>
        <v>0</v>
      </c>
      <c r="C162" s="2">
        <f>SUMIFS(AreaStack!C:C,AreaStack!$A:$A,$A162)</f>
        <v>0</v>
      </c>
      <c r="D162" s="2">
        <f>SUMIFS(AreaStack!D:D,AreaStack!$A:$A,$A162)</f>
        <v>0</v>
      </c>
      <c r="E162" s="2">
        <f>SUMIFS(AreaStack!E:E,AreaStack!$A:$A,$A162)</f>
        <v>0</v>
      </c>
      <c r="F162" s="2">
        <f>SUMIFS(AreaStack!F:F,AreaStack!$A:$A,$A162)</f>
        <v>59685.203095761732</v>
      </c>
      <c r="G162" s="3">
        <f t="shared" si="2"/>
        <v>59685.203095761732</v>
      </c>
    </row>
    <row r="163" spans="1:7" x14ac:dyDescent="0.25">
      <c r="A163">
        <v>6009</v>
      </c>
      <c r="B163" s="2">
        <f>SUMIFS(AreaStack!B:B,AreaStack!$A:$A,$A163)</f>
        <v>0</v>
      </c>
      <c r="C163" s="2">
        <f>SUMIFS(AreaStack!C:C,AreaStack!$A:$A,$A163)</f>
        <v>0</v>
      </c>
      <c r="D163" s="2">
        <f>SUMIFS(AreaStack!D:D,AreaStack!$A:$A,$A163)</f>
        <v>0</v>
      </c>
      <c r="E163" s="2">
        <f>SUMIFS(AreaStack!E:E,AreaStack!$A:$A,$A163)</f>
        <v>0</v>
      </c>
      <c r="F163" s="2">
        <f>SUMIFS(AreaStack!F:F,AreaStack!$A:$A,$A163)</f>
        <v>34443.600048270622</v>
      </c>
      <c r="G163" s="3">
        <f t="shared" si="2"/>
        <v>34443.600048270622</v>
      </c>
    </row>
    <row r="164" spans="1:7" x14ac:dyDescent="0.25">
      <c r="A164">
        <v>6011</v>
      </c>
      <c r="B164" s="2">
        <f>SUMIFS(AreaStack!B:B,AreaStack!$A:$A,$A164)</f>
        <v>0</v>
      </c>
      <c r="C164" s="2">
        <f>SUMIFS(AreaStack!C:C,AreaStack!$A:$A,$A164)</f>
        <v>0</v>
      </c>
      <c r="D164" s="2">
        <f>SUMIFS(AreaStack!D:D,AreaStack!$A:$A,$A164)</f>
        <v>0</v>
      </c>
      <c r="E164" s="2">
        <f>SUMIFS(AreaStack!E:E,AreaStack!$A:$A,$A164)</f>
        <v>0</v>
      </c>
      <c r="F164" s="2">
        <f>SUMIFS(AreaStack!F:F,AreaStack!$A:$A,$A164)</f>
        <v>12897.039064104249</v>
      </c>
      <c r="G164" s="3">
        <f t="shared" si="2"/>
        <v>12897.039064104249</v>
      </c>
    </row>
    <row r="165" spans="1:7" x14ac:dyDescent="0.25">
      <c r="A165">
        <v>6013</v>
      </c>
      <c r="B165" s="2">
        <f>SUMIFS(AreaStack!B:B,AreaStack!$A:$A,$A165)</f>
        <v>0</v>
      </c>
      <c r="C165" s="2">
        <f>SUMIFS(AreaStack!C:C,AreaStack!$A:$A,$A165)</f>
        <v>0</v>
      </c>
      <c r="D165" s="2">
        <f>SUMIFS(AreaStack!D:D,AreaStack!$A:$A,$A165)</f>
        <v>0</v>
      </c>
      <c r="E165" s="2">
        <f>SUMIFS(AreaStack!E:E,AreaStack!$A:$A,$A165)</f>
        <v>0</v>
      </c>
      <c r="F165" s="2">
        <f>SUMIFS(AreaStack!F:F,AreaStack!$A:$A,$A165)</f>
        <v>3867797.4793001884</v>
      </c>
      <c r="G165" s="3">
        <f t="shared" si="2"/>
        <v>3867797.4793001884</v>
      </c>
    </row>
    <row r="166" spans="1:7" x14ac:dyDescent="0.25">
      <c r="A166">
        <v>6015</v>
      </c>
      <c r="B166" s="2">
        <f>SUMIFS(AreaStack!B:B,AreaStack!$A:$A,$A166)</f>
        <v>0</v>
      </c>
      <c r="C166" s="2">
        <f>SUMIFS(AreaStack!C:C,AreaStack!$A:$A,$A166)</f>
        <v>0</v>
      </c>
      <c r="D166" s="2">
        <f>SUMIFS(AreaStack!D:D,AreaStack!$A:$A,$A166)</f>
        <v>0</v>
      </c>
      <c r="E166" s="2">
        <f>SUMIFS(AreaStack!E:E,AreaStack!$A:$A,$A166)</f>
        <v>0</v>
      </c>
      <c r="F166" s="2">
        <f>SUMIFS(AreaStack!F:F,AreaStack!$A:$A,$A166)</f>
        <v>1395.4823808029503</v>
      </c>
      <c r="G166" s="3">
        <f t="shared" si="2"/>
        <v>1395.4823808029503</v>
      </c>
    </row>
    <row r="167" spans="1:7" x14ac:dyDescent="0.25">
      <c r="A167">
        <v>6017</v>
      </c>
      <c r="B167" s="2">
        <f>SUMIFS(AreaStack!B:B,AreaStack!$A:$A,$A167)</f>
        <v>0</v>
      </c>
      <c r="C167" s="2">
        <f>SUMIFS(AreaStack!C:C,AreaStack!$A:$A,$A167)</f>
        <v>0</v>
      </c>
      <c r="D167" s="2">
        <f>SUMIFS(AreaStack!D:D,AreaStack!$A:$A,$A167)</f>
        <v>0</v>
      </c>
      <c r="E167" s="2">
        <f>SUMIFS(AreaStack!E:E,AreaStack!$A:$A,$A167)</f>
        <v>0</v>
      </c>
      <c r="F167" s="2">
        <f>SUMIFS(AreaStack!F:F,AreaStack!$A:$A,$A167)</f>
        <v>114019.96867375885</v>
      </c>
      <c r="G167" s="3">
        <f t="shared" si="2"/>
        <v>114019.96867375885</v>
      </c>
    </row>
    <row r="168" spans="1:7" x14ac:dyDescent="0.25">
      <c r="A168">
        <v>6019</v>
      </c>
      <c r="B168" s="2">
        <f>SUMIFS(AreaStack!B:B,AreaStack!$A:$A,$A168)</f>
        <v>0</v>
      </c>
      <c r="C168" s="2">
        <f>SUMIFS(AreaStack!C:C,AreaStack!$A:$A,$A168)</f>
        <v>0</v>
      </c>
      <c r="D168" s="2">
        <f>SUMIFS(AreaStack!D:D,AreaStack!$A:$A,$A168)</f>
        <v>0</v>
      </c>
      <c r="E168" s="2">
        <f>SUMIFS(AreaStack!E:E,AreaStack!$A:$A,$A168)</f>
        <v>0</v>
      </c>
      <c r="F168" s="2">
        <f>SUMIFS(AreaStack!F:F,AreaStack!$A:$A,$A168)</f>
        <v>600136.8865282021</v>
      </c>
      <c r="G168" s="3">
        <f t="shared" si="2"/>
        <v>600136.8865282021</v>
      </c>
    </row>
    <row r="169" spans="1:7" x14ac:dyDescent="0.25">
      <c r="A169">
        <v>6021</v>
      </c>
      <c r="B169" s="2">
        <f>SUMIFS(AreaStack!B:B,AreaStack!$A:$A,$A169)</f>
        <v>0</v>
      </c>
      <c r="C169" s="2">
        <f>SUMIFS(AreaStack!C:C,AreaStack!$A:$A,$A169)</f>
        <v>0</v>
      </c>
      <c r="D169" s="2">
        <f>SUMIFS(AreaStack!D:D,AreaStack!$A:$A,$A169)</f>
        <v>0</v>
      </c>
      <c r="E169" s="2">
        <f>SUMIFS(AreaStack!E:E,AreaStack!$A:$A,$A169)</f>
        <v>0</v>
      </c>
      <c r="F169" s="2">
        <f>SUMIFS(AreaStack!F:F,AreaStack!$A:$A,$A169)</f>
        <v>11609.110057507603</v>
      </c>
      <c r="G169" s="3">
        <f t="shared" si="2"/>
        <v>11609.110057507603</v>
      </c>
    </row>
    <row r="170" spans="1:7" x14ac:dyDescent="0.25">
      <c r="A170">
        <v>6023</v>
      </c>
      <c r="B170" s="2">
        <f>SUMIFS(AreaStack!B:B,AreaStack!$A:$A,$A170)</f>
        <v>0</v>
      </c>
      <c r="C170" s="2">
        <f>SUMIFS(AreaStack!C:C,AreaStack!$A:$A,$A170)</f>
        <v>0</v>
      </c>
      <c r="D170" s="2">
        <f>SUMIFS(AreaStack!D:D,AreaStack!$A:$A,$A170)</f>
        <v>0</v>
      </c>
      <c r="E170" s="2">
        <f>SUMIFS(AreaStack!E:E,AreaStack!$A:$A,$A170)</f>
        <v>0</v>
      </c>
      <c r="F170" s="2">
        <f>SUMIFS(AreaStack!F:F,AreaStack!$A:$A,$A170)</f>
        <v>13128.0215772216</v>
      </c>
      <c r="G170" s="3">
        <f t="shared" si="2"/>
        <v>13128.0215772216</v>
      </c>
    </row>
    <row r="171" spans="1:7" x14ac:dyDescent="0.25">
      <c r="A171">
        <v>6025</v>
      </c>
      <c r="B171" s="2">
        <f>SUMIFS(AreaStack!B:B,AreaStack!$A:$A,$A171)</f>
        <v>0</v>
      </c>
      <c r="C171" s="2">
        <f>SUMIFS(AreaStack!C:C,AreaStack!$A:$A,$A171)</f>
        <v>0</v>
      </c>
      <c r="D171" s="2">
        <f>SUMIFS(AreaStack!D:D,AreaStack!$A:$A,$A171)</f>
        <v>0</v>
      </c>
      <c r="E171" s="2">
        <f>SUMIFS(AreaStack!E:E,AreaStack!$A:$A,$A171)</f>
        <v>0</v>
      </c>
      <c r="F171" s="2">
        <f>SUMIFS(AreaStack!F:F,AreaStack!$A:$A,$A171)</f>
        <v>104810.5746440487</v>
      </c>
      <c r="G171" s="3">
        <f t="shared" si="2"/>
        <v>104810.5746440487</v>
      </c>
    </row>
    <row r="172" spans="1:7" x14ac:dyDescent="0.25">
      <c r="A172">
        <v>6027</v>
      </c>
      <c r="B172" s="2">
        <f>SUMIFS(AreaStack!B:B,AreaStack!$A:$A,$A172)</f>
        <v>0</v>
      </c>
      <c r="C172" s="2">
        <f>SUMIFS(AreaStack!C:C,AreaStack!$A:$A,$A172)</f>
        <v>0</v>
      </c>
      <c r="D172" s="2">
        <f>SUMIFS(AreaStack!D:D,AreaStack!$A:$A,$A172)</f>
        <v>0</v>
      </c>
      <c r="E172" s="2">
        <f>SUMIFS(AreaStack!E:E,AreaStack!$A:$A,$A172)</f>
        <v>0</v>
      </c>
      <c r="F172" s="2">
        <f>SUMIFS(AreaStack!F:F,AreaStack!$A:$A,$A172)</f>
        <v>6484.8609069279546</v>
      </c>
      <c r="G172" s="3">
        <f t="shared" si="2"/>
        <v>6484.8609069279546</v>
      </c>
    </row>
    <row r="173" spans="1:7" x14ac:dyDescent="0.25">
      <c r="A173">
        <v>6029</v>
      </c>
      <c r="B173" s="2">
        <f>SUMIFS(AreaStack!B:B,AreaStack!$A:$A,$A173)</f>
        <v>0</v>
      </c>
      <c r="C173" s="2">
        <f>SUMIFS(AreaStack!C:C,AreaStack!$A:$A,$A173)</f>
        <v>0</v>
      </c>
      <c r="D173" s="2">
        <f>SUMIFS(AreaStack!D:D,AreaStack!$A:$A,$A173)</f>
        <v>0</v>
      </c>
      <c r="E173" s="2">
        <f>SUMIFS(AreaStack!E:E,AreaStack!$A:$A,$A173)</f>
        <v>0</v>
      </c>
      <c r="F173" s="2">
        <f>SUMIFS(AreaStack!F:F,AreaStack!$A:$A,$A173)</f>
        <v>785201.51157829782</v>
      </c>
      <c r="G173" s="3">
        <f t="shared" si="2"/>
        <v>785201.51157829782</v>
      </c>
    </row>
    <row r="174" spans="1:7" x14ac:dyDescent="0.25">
      <c r="A174">
        <v>6031</v>
      </c>
      <c r="B174" s="2">
        <f>SUMIFS(AreaStack!B:B,AreaStack!$A:$A,$A174)</f>
        <v>0</v>
      </c>
      <c r="C174" s="2">
        <f>SUMIFS(AreaStack!C:C,AreaStack!$A:$A,$A174)</f>
        <v>0</v>
      </c>
      <c r="D174" s="2">
        <f>SUMIFS(AreaStack!D:D,AreaStack!$A:$A,$A174)</f>
        <v>0</v>
      </c>
      <c r="E174" s="2">
        <f>SUMIFS(AreaStack!E:E,AreaStack!$A:$A,$A174)</f>
        <v>0</v>
      </c>
      <c r="F174" s="2">
        <f>SUMIFS(AreaStack!F:F,AreaStack!$A:$A,$A174)</f>
        <v>66837.576662185893</v>
      </c>
      <c r="G174" s="3">
        <f t="shared" si="2"/>
        <v>66837.576662185893</v>
      </c>
    </row>
    <row r="175" spans="1:7" x14ac:dyDescent="0.25">
      <c r="A175">
        <v>6033</v>
      </c>
      <c r="B175" s="2">
        <f>SUMIFS(AreaStack!B:B,AreaStack!$A:$A,$A175)</f>
        <v>0</v>
      </c>
      <c r="C175" s="2">
        <f>SUMIFS(AreaStack!C:C,AreaStack!$A:$A,$A175)</f>
        <v>0</v>
      </c>
      <c r="D175" s="2">
        <f>SUMIFS(AreaStack!D:D,AreaStack!$A:$A,$A175)</f>
        <v>0</v>
      </c>
      <c r="E175" s="2">
        <f>SUMIFS(AreaStack!E:E,AreaStack!$A:$A,$A175)</f>
        <v>0</v>
      </c>
      <c r="F175" s="2">
        <f>SUMIFS(AreaStack!F:F,AreaStack!$A:$A,$A175)</f>
        <v>37980.403580240803</v>
      </c>
      <c r="G175" s="3">
        <f t="shared" si="2"/>
        <v>37980.403580240803</v>
      </c>
    </row>
    <row r="176" spans="1:7" x14ac:dyDescent="0.25">
      <c r="A176">
        <v>6035</v>
      </c>
      <c r="B176" s="2">
        <f>SUMIFS(AreaStack!B:B,AreaStack!$A:$A,$A176)</f>
        <v>0</v>
      </c>
      <c r="C176" s="2">
        <f>SUMIFS(AreaStack!C:C,AreaStack!$A:$A,$A176)</f>
        <v>0</v>
      </c>
      <c r="D176" s="2">
        <f>SUMIFS(AreaStack!D:D,AreaStack!$A:$A,$A176)</f>
        <v>0</v>
      </c>
      <c r="E176" s="2">
        <f>SUMIFS(AreaStack!E:E,AreaStack!$A:$A,$A176)</f>
        <v>0</v>
      </c>
      <c r="F176" s="2">
        <f>SUMIFS(AreaStack!F:F,AreaStack!$A:$A,$A176)</f>
        <v>6252.1312886932246</v>
      </c>
      <c r="G176" s="3">
        <f t="shared" si="2"/>
        <v>6252.1312886932246</v>
      </c>
    </row>
    <row r="177" spans="1:7" x14ac:dyDescent="0.25">
      <c r="A177">
        <v>6037</v>
      </c>
      <c r="B177" s="2">
        <f>SUMIFS(AreaStack!B:B,AreaStack!$A:$A,$A177)</f>
        <v>0</v>
      </c>
      <c r="C177" s="2">
        <f>SUMIFS(AreaStack!C:C,AreaStack!$A:$A,$A177)</f>
        <v>0</v>
      </c>
      <c r="D177" s="2">
        <f>SUMIFS(AreaStack!D:D,AreaStack!$A:$A,$A177)</f>
        <v>0</v>
      </c>
      <c r="E177" s="2">
        <f>SUMIFS(AreaStack!E:E,AreaStack!$A:$A,$A177)</f>
        <v>0</v>
      </c>
      <c r="F177" s="2">
        <f>SUMIFS(AreaStack!F:F,AreaStack!$A:$A,$A177)</f>
        <v>103151112.3120871</v>
      </c>
      <c r="G177" s="3">
        <f t="shared" si="2"/>
        <v>103151112.3120871</v>
      </c>
    </row>
    <row r="178" spans="1:7" x14ac:dyDescent="0.25">
      <c r="A178">
        <v>6039</v>
      </c>
      <c r="B178" s="2">
        <f>SUMIFS(AreaStack!B:B,AreaStack!$A:$A,$A178)</f>
        <v>0</v>
      </c>
      <c r="C178" s="2">
        <f>SUMIFS(AreaStack!C:C,AreaStack!$A:$A,$A178)</f>
        <v>0</v>
      </c>
      <c r="D178" s="2">
        <f>SUMIFS(AreaStack!D:D,AreaStack!$A:$A,$A178)</f>
        <v>0</v>
      </c>
      <c r="E178" s="2">
        <f>SUMIFS(AreaStack!E:E,AreaStack!$A:$A,$A178)</f>
        <v>0</v>
      </c>
      <c r="F178" s="2">
        <f>SUMIFS(AreaStack!F:F,AreaStack!$A:$A,$A178)</f>
        <v>114274.57083188002</v>
      </c>
      <c r="G178" s="3">
        <f t="shared" si="2"/>
        <v>114274.57083188002</v>
      </c>
    </row>
    <row r="179" spans="1:7" x14ac:dyDescent="0.25">
      <c r="A179">
        <v>6041</v>
      </c>
      <c r="B179" s="2">
        <f>SUMIFS(AreaStack!B:B,AreaStack!$A:$A,$A179)</f>
        <v>0</v>
      </c>
      <c r="C179" s="2">
        <f>SUMIFS(AreaStack!C:C,AreaStack!$A:$A,$A179)</f>
        <v>0</v>
      </c>
      <c r="D179" s="2">
        <f>SUMIFS(AreaStack!D:D,AreaStack!$A:$A,$A179)</f>
        <v>0</v>
      </c>
      <c r="E179" s="2">
        <f>SUMIFS(AreaStack!E:E,AreaStack!$A:$A,$A179)</f>
        <v>0</v>
      </c>
      <c r="F179" s="2">
        <f>SUMIFS(AreaStack!F:F,AreaStack!$A:$A,$A179)</f>
        <v>489748.89413307258</v>
      </c>
      <c r="G179" s="3">
        <f t="shared" si="2"/>
        <v>489748.89413307258</v>
      </c>
    </row>
    <row r="180" spans="1:7" x14ac:dyDescent="0.25">
      <c r="A180">
        <v>6043</v>
      </c>
      <c r="B180" s="2">
        <f>SUMIFS(AreaStack!B:B,AreaStack!$A:$A,$A180)</f>
        <v>0</v>
      </c>
      <c r="C180" s="2">
        <f>SUMIFS(AreaStack!C:C,AreaStack!$A:$A,$A180)</f>
        <v>0</v>
      </c>
      <c r="D180" s="2">
        <f>SUMIFS(AreaStack!D:D,AreaStack!$A:$A,$A180)</f>
        <v>0</v>
      </c>
      <c r="E180" s="2">
        <f>SUMIFS(AreaStack!E:E,AreaStack!$A:$A,$A180)</f>
        <v>0</v>
      </c>
      <c r="F180" s="2">
        <f>SUMIFS(AreaStack!F:F,AreaStack!$A:$A,$A180)</f>
        <v>11348.215632658304</v>
      </c>
      <c r="G180" s="3">
        <f t="shared" si="2"/>
        <v>11348.215632658304</v>
      </c>
    </row>
    <row r="181" spans="1:7" x14ac:dyDescent="0.25">
      <c r="A181">
        <v>6045</v>
      </c>
      <c r="B181" s="2">
        <f>SUMIFS(AreaStack!B:B,AreaStack!$A:$A,$A181)</f>
        <v>0</v>
      </c>
      <c r="C181" s="2">
        <f>SUMIFS(AreaStack!C:C,AreaStack!$A:$A,$A181)</f>
        <v>0</v>
      </c>
      <c r="D181" s="2">
        <f>SUMIFS(AreaStack!D:D,AreaStack!$A:$A,$A181)</f>
        <v>0</v>
      </c>
      <c r="E181" s="2">
        <f>SUMIFS(AreaStack!E:E,AreaStack!$A:$A,$A181)</f>
        <v>0</v>
      </c>
      <c r="F181" s="2">
        <f>SUMIFS(AreaStack!F:F,AreaStack!$A:$A,$A181)</f>
        <v>36578.540325014852</v>
      </c>
      <c r="G181" s="3">
        <f t="shared" si="2"/>
        <v>36578.540325014852</v>
      </c>
    </row>
    <row r="182" spans="1:7" x14ac:dyDescent="0.25">
      <c r="A182">
        <v>6047</v>
      </c>
      <c r="B182" s="2">
        <f>SUMIFS(AreaStack!B:B,AreaStack!$A:$A,$A182)</f>
        <v>0</v>
      </c>
      <c r="C182" s="2">
        <f>SUMIFS(AreaStack!C:C,AreaStack!$A:$A,$A182)</f>
        <v>0</v>
      </c>
      <c r="D182" s="2">
        <f>SUMIFS(AreaStack!D:D,AreaStack!$A:$A,$A182)</f>
        <v>0</v>
      </c>
      <c r="E182" s="2">
        <f>SUMIFS(AreaStack!E:E,AreaStack!$A:$A,$A182)</f>
        <v>0</v>
      </c>
      <c r="F182" s="2">
        <f>SUMIFS(AreaStack!F:F,AreaStack!$A:$A,$A182)</f>
        <v>171440.48188572063</v>
      </c>
      <c r="G182" s="3">
        <f t="shared" si="2"/>
        <v>171440.48188572063</v>
      </c>
    </row>
    <row r="183" spans="1:7" x14ac:dyDescent="0.25">
      <c r="A183">
        <v>6049</v>
      </c>
      <c r="B183" s="2">
        <f>SUMIFS(AreaStack!B:B,AreaStack!$A:$A,$A183)</f>
        <v>0</v>
      </c>
      <c r="C183" s="2">
        <f>SUMIFS(AreaStack!C:C,AreaStack!$A:$A,$A183)</f>
        <v>0</v>
      </c>
      <c r="D183" s="2">
        <f>SUMIFS(AreaStack!D:D,AreaStack!$A:$A,$A183)</f>
        <v>0</v>
      </c>
      <c r="E183" s="2">
        <f>SUMIFS(AreaStack!E:E,AreaStack!$A:$A,$A183)</f>
        <v>0</v>
      </c>
      <c r="F183" s="2">
        <f>SUMIFS(AreaStack!F:F,AreaStack!$A:$A,$A183)</f>
        <v>297.12793987063333</v>
      </c>
      <c r="G183" s="3">
        <f t="shared" si="2"/>
        <v>297.12793987063333</v>
      </c>
    </row>
    <row r="184" spans="1:7" x14ac:dyDescent="0.25">
      <c r="A184">
        <v>6051</v>
      </c>
      <c r="B184" s="2">
        <f>SUMIFS(AreaStack!B:B,AreaStack!$A:$A,$A184)</f>
        <v>0</v>
      </c>
      <c r="C184" s="2">
        <f>SUMIFS(AreaStack!C:C,AreaStack!$A:$A,$A184)</f>
        <v>0</v>
      </c>
      <c r="D184" s="2">
        <f>SUMIFS(AreaStack!D:D,AreaStack!$A:$A,$A184)</f>
        <v>0</v>
      </c>
      <c r="E184" s="2">
        <f>SUMIFS(AreaStack!E:E,AreaStack!$A:$A,$A184)</f>
        <v>0</v>
      </c>
      <c r="F184" s="2">
        <f>SUMIFS(AreaStack!F:F,AreaStack!$A:$A,$A184)</f>
        <v>1168.537252177942</v>
      </c>
      <c r="G184" s="3">
        <f t="shared" si="2"/>
        <v>1168.537252177942</v>
      </c>
    </row>
    <row r="185" spans="1:7" x14ac:dyDescent="0.25">
      <c r="A185">
        <v>6053</v>
      </c>
      <c r="B185" s="2">
        <f>SUMIFS(AreaStack!B:B,AreaStack!$A:$A,$A185)</f>
        <v>0</v>
      </c>
      <c r="C185" s="2">
        <f>SUMIFS(AreaStack!C:C,AreaStack!$A:$A,$A185)</f>
        <v>0</v>
      </c>
      <c r="D185" s="2">
        <f>SUMIFS(AreaStack!D:D,AreaStack!$A:$A,$A185)</f>
        <v>0</v>
      </c>
      <c r="E185" s="2">
        <f>SUMIFS(AreaStack!E:E,AreaStack!$A:$A,$A185)</f>
        <v>0</v>
      </c>
      <c r="F185" s="2">
        <f>SUMIFS(AreaStack!F:F,AreaStack!$A:$A,$A185)</f>
        <v>135616.10213439623</v>
      </c>
      <c r="G185" s="3">
        <f t="shared" si="2"/>
        <v>135616.10213439623</v>
      </c>
    </row>
    <row r="186" spans="1:7" x14ac:dyDescent="0.25">
      <c r="A186">
        <v>6055</v>
      </c>
      <c r="B186" s="2">
        <f>SUMIFS(AreaStack!B:B,AreaStack!$A:$A,$A186)</f>
        <v>0</v>
      </c>
      <c r="C186" s="2">
        <f>SUMIFS(AreaStack!C:C,AreaStack!$A:$A,$A186)</f>
        <v>0</v>
      </c>
      <c r="D186" s="2">
        <f>SUMIFS(AreaStack!D:D,AreaStack!$A:$A,$A186)</f>
        <v>0</v>
      </c>
      <c r="E186" s="2">
        <f>SUMIFS(AreaStack!E:E,AreaStack!$A:$A,$A186)</f>
        <v>0</v>
      </c>
      <c r="F186" s="2">
        <f>SUMIFS(AreaStack!F:F,AreaStack!$A:$A,$A186)</f>
        <v>215819.62183497829</v>
      </c>
      <c r="G186" s="3">
        <f t="shared" si="2"/>
        <v>215819.62183497829</v>
      </c>
    </row>
    <row r="187" spans="1:7" x14ac:dyDescent="0.25">
      <c r="A187">
        <v>6057</v>
      </c>
      <c r="B187" s="2">
        <f>SUMIFS(AreaStack!B:B,AreaStack!$A:$A,$A187)</f>
        <v>0</v>
      </c>
      <c r="C187" s="2">
        <f>SUMIFS(AreaStack!C:C,AreaStack!$A:$A,$A187)</f>
        <v>0</v>
      </c>
      <c r="D187" s="2">
        <f>SUMIFS(AreaStack!D:D,AreaStack!$A:$A,$A187)</f>
        <v>0</v>
      </c>
      <c r="E187" s="2">
        <f>SUMIFS(AreaStack!E:E,AreaStack!$A:$A,$A187)</f>
        <v>0</v>
      </c>
      <c r="F187" s="2">
        <f>SUMIFS(AreaStack!F:F,AreaStack!$A:$A,$A187)</f>
        <v>128192.83062952224</v>
      </c>
      <c r="G187" s="3">
        <f t="shared" si="2"/>
        <v>128192.83062952224</v>
      </c>
    </row>
    <row r="188" spans="1:7" x14ac:dyDescent="0.25">
      <c r="A188">
        <v>6059</v>
      </c>
      <c r="B188" s="2">
        <f>SUMIFS(AreaStack!B:B,AreaStack!$A:$A,$A188)</f>
        <v>0</v>
      </c>
      <c r="C188" s="2">
        <f>SUMIFS(AreaStack!C:C,AreaStack!$A:$A,$A188)</f>
        <v>0</v>
      </c>
      <c r="D188" s="2">
        <f>SUMIFS(AreaStack!D:D,AreaStack!$A:$A,$A188)</f>
        <v>0</v>
      </c>
      <c r="E188" s="2">
        <f>SUMIFS(AreaStack!E:E,AreaStack!$A:$A,$A188)</f>
        <v>0</v>
      </c>
      <c r="F188" s="2">
        <f>SUMIFS(AreaStack!F:F,AreaStack!$A:$A,$A188)</f>
        <v>12360786.540939383</v>
      </c>
      <c r="G188" s="3">
        <f t="shared" si="2"/>
        <v>12360786.540939383</v>
      </c>
    </row>
    <row r="189" spans="1:7" x14ac:dyDescent="0.25">
      <c r="A189">
        <v>6061</v>
      </c>
      <c r="B189" s="2">
        <f>SUMIFS(AreaStack!B:B,AreaStack!$A:$A,$A189)</f>
        <v>0</v>
      </c>
      <c r="C189" s="2">
        <f>SUMIFS(AreaStack!C:C,AreaStack!$A:$A,$A189)</f>
        <v>0</v>
      </c>
      <c r="D189" s="2">
        <f>SUMIFS(AreaStack!D:D,AreaStack!$A:$A,$A189)</f>
        <v>0</v>
      </c>
      <c r="E189" s="2">
        <f>SUMIFS(AreaStack!E:E,AreaStack!$A:$A,$A189)</f>
        <v>0</v>
      </c>
      <c r="F189" s="2">
        <f>SUMIFS(AreaStack!F:F,AreaStack!$A:$A,$A189)</f>
        <v>283904.59097142162</v>
      </c>
      <c r="G189" s="3">
        <f t="shared" si="2"/>
        <v>283904.59097142162</v>
      </c>
    </row>
    <row r="190" spans="1:7" x14ac:dyDescent="0.25">
      <c r="A190">
        <v>6063</v>
      </c>
      <c r="B190" s="2">
        <f>SUMIFS(AreaStack!B:B,AreaStack!$A:$A,$A190)</f>
        <v>0</v>
      </c>
      <c r="C190" s="2">
        <f>SUMIFS(AreaStack!C:C,AreaStack!$A:$A,$A190)</f>
        <v>0</v>
      </c>
      <c r="D190" s="2">
        <f>SUMIFS(AreaStack!D:D,AreaStack!$A:$A,$A190)</f>
        <v>0</v>
      </c>
      <c r="E190" s="2">
        <f>SUMIFS(AreaStack!E:E,AreaStack!$A:$A,$A190)</f>
        <v>0</v>
      </c>
      <c r="F190" s="2">
        <f>SUMIFS(AreaStack!F:F,AreaStack!$A:$A,$A190)</f>
        <v>8353.5413785855926</v>
      </c>
      <c r="G190" s="3">
        <f t="shared" si="2"/>
        <v>8353.5413785855926</v>
      </c>
    </row>
    <row r="191" spans="1:7" x14ac:dyDescent="0.25">
      <c r="A191">
        <v>6065</v>
      </c>
      <c r="B191" s="2">
        <f>SUMIFS(AreaStack!B:B,AreaStack!$A:$A,$A191)</f>
        <v>0</v>
      </c>
      <c r="C191" s="2">
        <f>SUMIFS(AreaStack!C:C,AreaStack!$A:$A,$A191)</f>
        <v>0</v>
      </c>
      <c r="D191" s="2">
        <f>SUMIFS(AreaStack!D:D,AreaStack!$A:$A,$A191)</f>
        <v>0</v>
      </c>
      <c r="E191" s="2">
        <f>SUMIFS(AreaStack!E:E,AreaStack!$A:$A,$A191)</f>
        <v>0</v>
      </c>
      <c r="F191" s="2">
        <f>SUMIFS(AreaStack!F:F,AreaStack!$A:$A,$A191)</f>
        <v>7134418.302258281</v>
      </c>
      <c r="G191" s="3">
        <f t="shared" si="2"/>
        <v>7134418.302258281</v>
      </c>
    </row>
    <row r="192" spans="1:7" x14ac:dyDescent="0.25">
      <c r="A192">
        <v>6067</v>
      </c>
      <c r="B192" s="2">
        <f>SUMIFS(AreaStack!B:B,AreaStack!$A:$A,$A192)</f>
        <v>0</v>
      </c>
      <c r="C192" s="2">
        <f>SUMIFS(AreaStack!C:C,AreaStack!$A:$A,$A192)</f>
        <v>0</v>
      </c>
      <c r="D192" s="2">
        <f>SUMIFS(AreaStack!D:D,AreaStack!$A:$A,$A192)</f>
        <v>0</v>
      </c>
      <c r="E192" s="2">
        <f>SUMIFS(AreaStack!E:E,AreaStack!$A:$A,$A192)</f>
        <v>0</v>
      </c>
      <c r="F192" s="2">
        <f>SUMIFS(AreaStack!F:F,AreaStack!$A:$A,$A192)</f>
        <v>2156119.8549347422</v>
      </c>
      <c r="G192" s="3">
        <f t="shared" si="2"/>
        <v>2156119.8549347422</v>
      </c>
    </row>
    <row r="193" spans="1:7" x14ac:dyDescent="0.25">
      <c r="A193">
        <v>6069</v>
      </c>
      <c r="B193" s="2">
        <f>SUMIFS(AreaStack!B:B,AreaStack!$A:$A,$A193)</f>
        <v>0</v>
      </c>
      <c r="C193" s="2">
        <f>SUMIFS(AreaStack!C:C,AreaStack!$A:$A,$A193)</f>
        <v>0</v>
      </c>
      <c r="D193" s="2">
        <f>SUMIFS(AreaStack!D:D,AreaStack!$A:$A,$A193)</f>
        <v>0</v>
      </c>
      <c r="E193" s="2">
        <f>SUMIFS(AreaStack!E:E,AreaStack!$A:$A,$A193)</f>
        <v>0</v>
      </c>
      <c r="F193" s="2">
        <f>SUMIFS(AreaStack!F:F,AreaStack!$A:$A,$A193)</f>
        <v>45271.629786208308</v>
      </c>
      <c r="G193" s="3">
        <f t="shared" si="2"/>
        <v>45271.629786208308</v>
      </c>
    </row>
    <row r="194" spans="1:7" x14ac:dyDescent="0.25">
      <c r="A194">
        <v>6071</v>
      </c>
      <c r="B194" s="2">
        <f>SUMIFS(AreaStack!B:B,AreaStack!$A:$A,$A194)</f>
        <v>0</v>
      </c>
      <c r="C194" s="2">
        <f>SUMIFS(AreaStack!C:C,AreaStack!$A:$A,$A194)</f>
        <v>0</v>
      </c>
      <c r="D194" s="2">
        <f>SUMIFS(AreaStack!D:D,AreaStack!$A:$A,$A194)</f>
        <v>0</v>
      </c>
      <c r="E194" s="2">
        <f>SUMIFS(AreaStack!E:E,AreaStack!$A:$A,$A194)</f>
        <v>0</v>
      </c>
      <c r="F194" s="2">
        <f>SUMIFS(AreaStack!F:F,AreaStack!$A:$A,$A194)</f>
        <v>2053914.1229318564</v>
      </c>
      <c r="G194" s="3">
        <f t="shared" si="2"/>
        <v>2053914.1229318564</v>
      </c>
    </row>
    <row r="195" spans="1:7" x14ac:dyDescent="0.25">
      <c r="A195">
        <v>6073</v>
      </c>
      <c r="B195" s="2">
        <f>SUMIFS(AreaStack!B:B,AreaStack!$A:$A,$A195)</f>
        <v>0</v>
      </c>
      <c r="C195" s="2">
        <f>SUMIFS(AreaStack!C:C,AreaStack!$A:$A,$A195)</f>
        <v>0</v>
      </c>
      <c r="D195" s="2">
        <f>SUMIFS(AreaStack!D:D,AreaStack!$A:$A,$A195)</f>
        <v>0</v>
      </c>
      <c r="E195" s="2">
        <f>SUMIFS(AreaStack!E:E,AreaStack!$A:$A,$A195)</f>
        <v>0</v>
      </c>
      <c r="F195" s="2">
        <f>SUMIFS(AreaStack!F:F,AreaStack!$A:$A,$A195)</f>
        <v>18422005.417322926</v>
      </c>
      <c r="G195" s="3">
        <f t="shared" ref="G195:G258" si="3">SUM(B195:F195)</f>
        <v>18422005.417322926</v>
      </c>
    </row>
    <row r="196" spans="1:7" x14ac:dyDescent="0.25">
      <c r="A196">
        <v>6075</v>
      </c>
      <c r="B196" s="2">
        <f>SUMIFS(AreaStack!B:B,AreaStack!$A:$A,$A196)</f>
        <v>0</v>
      </c>
      <c r="C196" s="2">
        <f>SUMIFS(AreaStack!C:C,AreaStack!$A:$A,$A196)</f>
        <v>0</v>
      </c>
      <c r="D196" s="2">
        <f>SUMIFS(AreaStack!D:D,AreaStack!$A:$A,$A196)</f>
        <v>0</v>
      </c>
      <c r="E196" s="2">
        <f>SUMIFS(AreaStack!E:E,AreaStack!$A:$A,$A196)</f>
        <v>0</v>
      </c>
      <c r="F196" s="2">
        <f>SUMIFS(AreaStack!F:F,AreaStack!$A:$A,$A196)</f>
        <v>1363848.0974101957</v>
      </c>
      <c r="G196" s="3">
        <f t="shared" si="3"/>
        <v>1363848.0974101957</v>
      </c>
    </row>
    <row r="197" spans="1:7" x14ac:dyDescent="0.25">
      <c r="A197">
        <v>6077</v>
      </c>
      <c r="B197" s="2">
        <f>SUMIFS(AreaStack!B:B,AreaStack!$A:$A,$A197)</f>
        <v>0</v>
      </c>
      <c r="C197" s="2">
        <f>SUMIFS(AreaStack!C:C,AreaStack!$A:$A,$A197)</f>
        <v>0</v>
      </c>
      <c r="D197" s="2">
        <f>SUMIFS(AreaStack!D:D,AreaStack!$A:$A,$A197)</f>
        <v>0</v>
      </c>
      <c r="E197" s="2">
        <f>SUMIFS(AreaStack!E:E,AreaStack!$A:$A,$A197)</f>
        <v>0</v>
      </c>
      <c r="F197" s="2">
        <f>SUMIFS(AreaStack!F:F,AreaStack!$A:$A,$A197)</f>
        <v>1156097.9982546987</v>
      </c>
      <c r="G197" s="3">
        <f t="shared" si="3"/>
        <v>1156097.9982546987</v>
      </c>
    </row>
    <row r="198" spans="1:7" x14ac:dyDescent="0.25">
      <c r="A198">
        <v>6079</v>
      </c>
      <c r="B198" s="2">
        <f>SUMIFS(AreaStack!B:B,AreaStack!$A:$A,$A198)</f>
        <v>0</v>
      </c>
      <c r="C198" s="2">
        <f>SUMIFS(AreaStack!C:C,AreaStack!$A:$A,$A198)</f>
        <v>0</v>
      </c>
      <c r="D198" s="2">
        <f>SUMIFS(AreaStack!D:D,AreaStack!$A:$A,$A198)</f>
        <v>0</v>
      </c>
      <c r="E198" s="2">
        <f>SUMIFS(AreaStack!E:E,AreaStack!$A:$A,$A198)</f>
        <v>0</v>
      </c>
      <c r="F198" s="2">
        <f>SUMIFS(AreaStack!F:F,AreaStack!$A:$A,$A198)</f>
        <v>173827.80238673661</v>
      </c>
      <c r="G198" s="3">
        <f t="shared" si="3"/>
        <v>173827.80238673661</v>
      </c>
    </row>
    <row r="199" spans="1:7" x14ac:dyDescent="0.25">
      <c r="A199">
        <v>6081</v>
      </c>
      <c r="B199" s="2">
        <f>SUMIFS(AreaStack!B:B,AreaStack!$A:$A,$A199)</f>
        <v>0</v>
      </c>
      <c r="C199" s="2">
        <f>SUMIFS(AreaStack!C:C,AreaStack!$A:$A,$A199)</f>
        <v>0</v>
      </c>
      <c r="D199" s="2">
        <f>SUMIFS(AreaStack!D:D,AreaStack!$A:$A,$A199)</f>
        <v>0</v>
      </c>
      <c r="E199" s="2">
        <f>SUMIFS(AreaStack!E:E,AreaStack!$A:$A,$A199)</f>
        <v>0</v>
      </c>
      <c r="F199" s="2">
        <f>SUMIFS(AreaStack!F:F,AreaStack!$A:$A,$A199)</f>
        <v>1425186.4193285604</v>
      </c>
      <c r="G199" s="3">
        <f t="shared" si="3"/>
        <v>1425186.4193285604</v>
      </c>
    </row>
    <row r="200" spans="1:7" x14ac:dyDescent="0.25">
      <c r="A200">
        <v>6083</v>
      </c>
      <c r="B200" s="2">
        <f>SUMIFS(AreaStack!B:B,AreaStack!$A:$A,$A200)</f>
        <v>0</v>
      </c>
      <c r="C200" s="2">
        <f>SUMIFS(AreaStack!C:C,AreaStack!$A:$A,$A200)</f>
        <v>0</v>
      </c>
      <c r="D200" s="2">
        <f>SUMIFS(AreaStack!D:D,AreaStack!$A:$A,$A200)</f>
        <v>0</v>
      </c>
      <c r="E200" s="2">
        <f>SUMIFS(AreaStack!E:E,AreaStack!$A:$A,$A200)</f>
        <v>0</v>
      </c>
      <c r="F200" s="2">
        <f>SUMIFS(AreaStack!F:F,AreaStack!$A:$A,$A200)</f>
        <v>311604.32641581172</v>
      </c>
      <c r="G200" s="3">
        <f t="shared" si="3"/>
        <v>311604.32641581172</v>
      </c>
    </row>
    <row r="201" spans="1:7" x14ac:dyDescent="0.25">
      <c r="A201">
        <v>6085</v>
      </c>
      <c r="B201" s="2">
        <f>SUMIFS(AreaStack!B:B,AreaStack!$A:$A,$A201)</f>
        <v>0</v>
      </c>
      <c r="C201" s="2">
        <f>SUMIFS(AreaStack!C:C,AreaStack!$A:$A,$A201)</f>
        <v>0</v>
      </c>
      <c r="D201" s="2">
        <f>SUMIFS(AreaStack!D:D,AreaStack!$A:$A,$A201)</f>
        <v>0</v>
      </c>
      <c r="E201" s="2">
        <f>SUMIFS(AreaStack!E:E,AreaStack!$A:$A,$A201)</f>
        <v>0</v>
      </c>
      <c r="F201" s="2">
        <f>SUMIFS(AreaStack!F:F,AreaStack!$A:$A,$A201)</f>
        <v>4505656.2462058226</v>
      </c>
      <c r="G201" s="3">
        <f t="shared" si="3"/>
        <v>4505656.2462058226</v>
      </c>
    </row>
    <row r="202" spans="1:7" x14ac:dyDescent="0.25">
      <c r="A202">
        <v>6087</v>
      </c>
      <c r="B202" s="2">
        <f>SUMIFS(AreaStack!B:B,AreaStack!$A:$A,$A202)</f>
        <v>0</v>
      </c>
      <c r="C202" s="2">
        <f>SUMIFS(AreaStack!C:C,AreaStack!$A:$A,$A202)</f>
        <v>0</v>
      </c>
      <c r="D202" s="2">
        <f>SUMIFS(AreaStack!D:D,AreaStack!$A:$A,$A202)</f>
        <v>0</v>
      </c>
      <c r="E202" s="2">
        <f>SUMIFS(AreaStack!E:E,AreaStack!$A:$A,$A202)</f>
        <v>0</v>
      </c>
      <c r="F202" s="2">
        <f>SUMIFS(AreaStack!F:F,AreaStack!$A:$A,$A202)</f>
        <v>527376.87917363807</v>
      </c>
      <c r="G202" s="3">
        <f t="shared" si="3"/>
        <v>527376.87917363807</v>
      </c>
    </row>
    <row r="203" spans="1:7" x14ac:dyDescent="0.25">
      <c r="A203">
        <v>6089</v>
      </c>
      <c r="B203" s="2">
        <f>SUMIFS(AreaStack!B:B,AreaStack!$A:$A,$A203)</f>
        <v>0</v>
      </c>
      <c r="C203" s="2">
        <f>SUMIFS(AreaStack!C:C,AreaStack!$A:$A,$A203)</f>
        <v>0</v>
      </c>
      <c r="D203" s="2">
        <f>SUMIFS(AreaStack!D:D,AreaStack!$A:$A,$A203)</f>
        <v>0</v>
      </c>
      <c r="E203" s="2">
        <f>SUMIFS(AreaStack!E:E,AreaStack!$A:$A,$A203)</f>
        <v>0</v>
      </c>
      <c r="F203" s="2">
        <f>SUMIFS(AreaStack!F:F,AreaStack!$A:$A,$A203)</f>
        <v>27601.838123263522</v>
      </c>
      <c r="G203" s="3">
        <f t="shared" si="3"/>
        <v>27601.838123263522</v>
      </c>
    </row>
    <row r="204" spans="1:7" x14ac:dyDescent="0.25">
      <c r="A204">
        <v>6091</v>
      </c>
      <c r="B204" s="2">
        <f>SUMIFS(AreaStack!B:B,AreaStack!$A:$A,$A204)</f>
        <v>0</v>
      </c>
      <c r="C204" s="2">
        <f>SUMIFS(AreaStack!C:C,AreaStack!$A:$A,$A204)</f>
        <v>0</v>
      </c>
      <c r="D204" s="2">
        <f>SUMIFS(AreaStack!D:D,AreaStack!$A:$A,$A204)</f>
        <v>0</v>
      </c>
      <c r="E204" s="2">
        <f>SUMIFS(AreaStack!E:E,AreaStack!$A:$A,$A204)</f>
        <v>0</v>
      </c>
      <c r="F204" s="2">
        <f>SUMIFS(AreaStack!F:F,AreaStack!$A:$A,$A204)</f>
        <v>728.50431409926364</v>
      </c>
      <c r="G204" s="3">
        <f t="shared" si="3"/>
        <v>728.50431409926364</v>
      </c>
    </row>
    <row r="205" spans="1:7" x14ac:dyDescent="0.25">
      <c r="A205">
        <v>6093</v>
      </c>
      <c r="B205" s="2">
        <f>SUMIFS(AreaStack!B:B,AreaStack!$A:$A,$A205)</f>
        <v>0</v>
      </c>
      <c r="C205" s="2">
        <f>SUMIFS(AreaStack!C:C,AreaStack!$A:$A,$A205)</f>
        <v>0</v>
      </c>
      <c r="D205" s="2">
        <f>SUMIFS(AreaStack!D:D,AreaStack!$A:$A,$A205)</f>
        <v>0</v>
      </c>
      <c r="E205" s="2">
        <f>SUMIFS(AreaStack!E:E,AreaStack!$A:$A,$A205)</f>
        <v>0</v>
      </c>
      <c r="F205" s="2">
        <f>SUMIFS(AreaStack!F:F,AreaStack!$A:$A,$A205)</f>
        <v>3799.2859289731364</v>
      </c>
      <c r="G205" s="3">
        <f t="shared" si="3"/>
        <v>3799.2859289731364</v>
      </c>
    </row>
    <row r="206" spans="1:7" x14ac:dyDescent="0.25">
      <c r="A206">
        <v>6095</v>
      </c>
      <c r="B206" s="2">
        <f>SUMIFS(AreaStack!B:B,AreaStack!$A:$A,$A206)</f>
        <v>0</v>
      </c>
      <c r="C206" s="2">
        <f>SUMIFS(AreaStack!C:C,AreaStack!$A:$A,$A206)</f>
        <v>0</v>
      </c>
      <c r="D206" s="2">
        <f>SUMIFS(AreaStack!D:D,AreaStack!$A:$A,$A206)</f>
        <v>0</v>
      </c>
      <c r="E206" s="2">
        <f>SUMIFS(AreaStack!E:E,AreaStack!$A:$A,$A206)</f>
        <v>0</v>
      </c>
      <c r="F206" s="2">
        <f>SUMIFS(AreaStack!F:F,AreaStack!$A:$A,$A206)</f>
        <v>970679.72072103294</v>
      </c>
      <c r="G206" s="3">
        <f t="shared" si="3"/>
        <v>970679.72072103294</v>
      </c>
    </row>
    <row r="207" spans="1:7" x14ac:dyDescent="0.25">
      <c r="A207">
        <v>6097</v>
      </c>
      <c r="B207" s="2">
        <f>SUMIFS(AreaStack!B:B,AreaStack!$A:$A,$A207)</f>
        <v>0</v>
      </c>
      <c r="C207" s="2">
        <f>SUMIFS(AreaStack!C:C,AreaStack!$A:$A,$A207)</f>
        <v>0</v>
      </c>
      <c r="D207" s="2">
        <f>SUMIFS(AreaStack!D:D,AreaStack!$A:$A,$A207)</f>
        <v>0</v>
      </c>
      <c r="E207" s="2">
        <f>SUMIFS(AreaStack!E:E,AreaStack!$A:$A,$A207)</f>
        <v>0</v>
      </c>
      <c r="F207" s="2">
        <f>SUMIFS(AreaStack!F:F,AreaStack!$A:$A,$A207)</f>
        <v>455420.56810134498</v>
      </c>
      <c r="G207" s="3">
        <f t="shared" si="3"/>
        <v>455420.56810134498</v>
      </c>
    </row>
    <row r="208" spans="1:7" x14ac:dyDescent="0.25">
      <c r="A208">
        <v>6099</v>
      </c>
      <c r="B208" s="2">
        <f>SUMIFS(AreaStack!B:B,AreaStack!$A:$A,$A208)</f>
        <v>0</v>
      </c>
      <c r="C208" s="2">
        <f>SUMIFS(AreaStack!C:C,AreaStack!$A:$A,$A208)</f>
        <v>0</v>
      </c>
      <c r="D208" s="2">
        <f>SUMIFS(AreaStack!D:D,AreaStack!$A:$A,$A208)</f>
        <v>0</v>
      </c>
      <c r="E208" s="2">
        <f>SUMIFS(AreaStack!E:E,AreaStack!$A:$A,$A208)</f>
        <v>0</v>
      </c>
      <c r="F208" s="2">
        <f>SUMIFS(AreaStack!F:F,AreaStack!$A:$A,$A208)</f>
        <v>462357.88788091345</v>
      </c>
      <c r="G208" s="3">
        <f t="shared" si="3"/>
        <v>462357.88788091345</v>
      </c>
    </row>
    <row r="209" spans="1:7" x14ac:dyDescent="0.25">
      <c r="A209">
        <v>6101</v>
      </c>
      <c r="B209" s="2">
        <f>SUMIFS(AreaStack!B:B,AreaStack!$A:$A,$A209)</f>
        <v>0</v>
      </c>
      <c r="C209" s="2">
        <f>SUMIFS(AreaStack!C:C,AreaStack!$A:$A,$A209)</f>
        <v>0</v>
      </c>
      <c r="D209" s="2">
        <f>SUMIFS(AreaStack!D:D,AreaStack!$A:$A,$A209)</f>
        <v>0</v>
      </c>
      <c r="E209" s="2">
        <f>SUMIFS(AreaStack!E:E,AreaStack!$A:$A,$A209)</f>
        <v>0</v>
      </c>
      <c r="F209" s="2">
        <f>SUMIFS(AreaStack!F:F,AreaStack!$A:$A,$A209)</f>
        <v>35917.511914215196</v>
      </c>
      <c r="G209" s="3">
        <f t="shared" si="3"/>
        <v>35917.511914215196</v>
      </c>
    </row>
    <row r="210" spans="1:7" x14ac:dyDescent="0.25">
      <c r="A210">
        <v>6103</v>
      </c>
      <c r="B210" s="2">
        <f>SUMIFS(AreaStack!B:B,AreaStack!$A:$A,$A210)</f>
        <v>0</v>
      </c>
      <c r="C210" s="2">
        <f>SUMIFS(AreaStack!C:C,AreaStack!$A:$A,$A210)</f>
        <v>0</v>
      </c>
      <c r="D210" s="2">
        <f>SUMIFS(AreaStack!D:D,AreaStack!$A:$A,$A210)</f>
        <v>0</v>
      </c>
      <c r="E210" s="2">
        <f>SUMIFS(AreaStack!E:E,AreaStack!$A:$A,$A210)</f>
        <v>0</v>
      </c>
      <c r="F210" s="2">
        <f>SUMIFS(AreaStack!F:F,AreaStack!$A:$A,$A210)</f>
        <v>10004.274326287694</v>
      </c>
      <c r="G210" s="3">
        <f t="shared" si="3"/>
        <v>10004.274326287694</v>
      </c>
    </row>
    <row r="211" spans="1:7" x14ac:dyDescent="0.25">
      <c r="A211">
        <v>6105</v>
      </c>
      <c r="B211" s="2">
        <f>SUMIFS(AreaStack!B:B,AreaStack!$A:$A,$A211)</f>
        <v>0</v>
      </c>
      <c r="C211" s="2">
        <f>SUMIFS(AreaStack!C:C,AreaStack!$A:$A,$A211)</f>
        <v>0</v>
      </c>
      <c r="D211" s="2">
        <f>SUMIFS(AreaStack!D:D,AreaStack!$A:$A,$A211)</f>
        <v>0</v>
      </c>
      <c r="E211" s="2">
        <f>SUMIFS(AreaStack!E:E,AreaStack!$A:$A,$A211)</f>
        <v>0</v>
      </c>
      <c r="F211" s="2">
        <f>SUMIFS(AreaStack!F:F,AreaStack!$A:$A,$A211)</f>
        <v>1871.1901332520188</v>
      </c>
      <c r="G211" s="3">
        <f t="shared" si="3"/>
        <v>1871.1901332520188</v>
      </c>
    </row>
    <row r="212" spans="1:7" x14ac:dyDescent="0.25">
      <c r="A212">
        <v>6107</v>
      </c>
      <c r="B212" s="2">
        <f>SUMIFS(AreaStack!B:B,AreaStack!$A:$A,$A212)</f>
        <v>0</v>
      </c>
      <c r="C212" s="2">
        <f>SUMIFS(AreaStack!C:C,AreaStack!$A:$A,$A212)</f>
        <v>0</v>
      </c>
      <c r="D212" s="2">
        <f>SUMIFS(AreaStack!D:D,AreaStack!$A:$A,$A212)</f>
        <v>0</v>
      </c>
      <c r="E212" s="2">
        <f>SUMIFS(AreaStack!E:E,AreaStack!$A:$A,$A212)</f>
        <v>0</v>
      </c>
      <c r="F212" s="2">
        <f>SUMIFS(AreaStack!F:F,AreaStack!$A:$A,$A212)</f>
        <v>183461.66977313295</v>
      </c>
      <c r="G212" s="3">
        <f t="shared" si="3"/>
        <v>183461.66977313295</v>
      </c>
    </row>
    <row r="213" spans="1:7" x14ac:dyDescent="0.25">
      <c r="A213">
        <v>6109</v>
      </c>
      <c r="B213" s="2">
        <f>SUMIFS(AreaStack!B:B,AreaStack!$A:$A,$A213)</f>
        <v>0</v>
      </c>
      <c r="C213" s="2">
        <f>SUMIFS(AreaStack!C:C,AreaStack!$A:$A,$A213)</f>
        <v>0</v>
      </c>
      <c r="D213" s="2">
        <f>SUMIFS(AreaStack!D:D,AreaStack!$A:$A,$A213)</f>
        <v>0</v>
      </c>
      <c r="E213" s="2">
        <f>SUMIFS(AreaStack!E:E,AreaStack!$A:$A,$A213)</f>
        <v>0</v>
      </c>
      <c r="F213" s="2">
        <f>SUMIFS(AreaStack!F:F,AreaStack!$A:$A,$A213)</f>
        <v>18796.545603500625</v>
      </c>
      <c r="G213" s="3">
        <f t="shared" si="3"/>
        <v>18796.545603500625</v>
      </c>
    </row>
    <row r="214" spans="1:7" x14ac:dyDescent="0.25">
      <c r="A214">
        <v>6111</v>
      </c>
      <c r="B214" s="2">
        <f>SUMIFS(AreaStack!B:B,AreaStack!$A:$A,$A214)</f>
        <v>0</v>
      </c>
      <c r="C214" s="2">
        <f>SUMIFS(AreaStack!C:C,AreaStack!$A:$A,$A214)</f>
        <v>0</v>
      </c>
      <c r="D214" s="2">
        <f>SUMIFS(AreaStack!D:D,AreaStack!$A:$A,$A214)</f>
        <v>0</v>
      </c>
      <c r="E214" s="2">
        <f>SUMIFS(AreaStack!E:E,AreaStack!$A:$A,$A214)</f>
        <v>0</v>
      </c>
      <c r="F214" s="2">
        <f>SUMIFS(AreaStack!F:F,AreaStack!$A:$A,$A214)</f>
        <v>1075505.1180297234</v>
      </c>
      <c r="G214" s="3">
        <f t="shared" si="3"/>
        <v>1075505.1180297234</v>
      </c>
    </row>
    <row r="215" spans="1:7" x14ac:dyDescent="0.25">
      <c r="A215">
        <v>6113</v>
      </c>
      <c r="B215" s="2">
        <f>SUMIFS(AreaStack!B:B,AreaStack!$A:$A,$A215)</f>
        <v>0</v>
      </c>
      <c r="C215" s="2">
        <f>SUMIFS(AreaStack!C:C,AreaStack!$A:$A,$A215)</f>
        <v>0</v>
      </c>
      <c r="D215" s="2">
        <f>SUMIFS(AreaStack!D:D,AreaStack!$A:$A,$A215)</f>
        <v>0</v>
      </c>
      <c r="E215" s="2">
        <f>SUMIFS(AreaStack!E:E,AreaStack!$A:$A,$A215)</f>
        <v>0</v>
      </c>
      <c r="F215" s="2">
        <f>SUMIFS(AreaStack!F:F,AreaStack!$A:$A,$A215)</f>
        <v>248760.56693438705</v>
      </c>
      <c r="G215" s="3">
        <f t="shared" si="3"/>
        <v>248760.56693438705</v>
      </c>
    </row>
    <row r="216" spans="1:7" x14ac:dyDescent="0.25">
      <c r="A216">
        <v>6115</v>
      </c>
      <c r="B216" s="2">
        <f>SUMIFS(AreaStack!B:B,AreaStack!$A:$A,$A216)</f>
        <v>0</v>
      </c>
      <c r="C216" s="2">
        <f>SUMIFS(AreaStack!C:C,AreaStack!$A:$A,$A216)</f>
        <v>0</v>
      </c>
      <c r="D216" s="2">
        <f>SUMIFS(AreaStack!D:D,AreaStack!$A:$A,$A216)</f>
        <v>0</v>
      </c>
      <c r="E216" s="2">
        <f>SUMIFS(AreaStack!E:E,AreaStack!$A:$A,$A216)</f>
        <v>0</v>
      </c>
      <c r="F216" s="2">
        <f>SUMIFS(AreaStack!F:F,AreaStack!$A:$A,$A216)</f>
        <v>42068.834005776887</v>
      </c>
      <c r="G216" s="3">
        <f t="shared" si="3"/>
        <v>42068.834005776887</v>
      </c>
    </row>
    <row r="217" spans="1:7" x14ac:dyDescent="0.25">
      <c r="A217">
        <v>8001</v>
      </c>
      <c r="B217" s="2">
        <f>SUMIFS(AreaStack!B:B,AreaStack!$A:$A,$A217)</f>
        <v>0</v>
      </c>
      <c r="C217" s="2">
        <f>SUMIFS(AreaStack!C:C,AreaStack!$A:$A,$A217)</f>
        <v>29590199.765999436</v>
      </c>
      <c r="D217" s="2">
        <f>SUMIFS(AreaStack!D:D,AreaStack!$A:$A,$A217)</f>
        <v>444150.28608901362</v>
      </c>
      <c r="E217" s="2">
        <f>SUMIFS(AreaStack!E:E,AreaStack!$A:$A,$A217)</f>
        <v>806756.7386911608</v>
      </c>
      <c r="F217" s="2">
        <f>SUMIFS(AreaStack!F:F,AreaStack!$A:$A,$A217)</f>
        <v>4678649.2998905284</v>
      </c>
      <c r="G217" s="3">
        <f t="shared" si="3"/>
        <v>35519756.090670139</v>
      </c>
    </row>
    <row r="218" spans="1:7" x14ac:dyDescent="0.25">
      <c r="A218">
        <v>8003</v>
      </c>
      <c r="B218" s="2">
        <f>SUMIFS(AreaStack!B:B,AreaStack!$A:$A,$A218)</f>
        <v>0</v>
      </c>
      <c r="C218" s="2">
        <f>SUMIFS(AreaStack!C:C,AreaStack!$A:$A,$A218)</f>
        <v>229109.77544628805</v>
      </c>
      <c r="D218" s="2">
        <f>SUMIFS(AreaStack!D:D,AreaStack!$A:$A,$A218)</f>
        <v>2430.8413454152496</v>
      </c>
      <c r="E218" s="2">
        <f>SUMIFS(AreaStack!E:E,AreaStack!$A:$A,$A218)</f>
        <v>12009.602347800248</v>
      </c>
      <c r="F218" s="2">
        <f>SUMIFS(AreaStack!F:F,AreaStack!$A:$A,$A218)</f>
        <v>22266.669131423416</v>
      </c>
      <c r="G218" s="3">
        <f t="shared" si="3"/>
        <v>265816.88827092695</v>
      </c>
    </row>
    <row r="219" spans="1:7" x14ac:dyDescent="0.25">
      <c r="A219">
        <v>8005</v>
      </c>
      <c r="B219" s="2">
        <f>SUMIFS(AreaStack!B:B,AreaStack!$A:$A,$A219)</f>
        <v>0</v>
      </c>
      <c r="C219" s="2">
        <f>SUMIFS(AreaStack!C:C,AreaStack!$A:$A,$A219)</f>
        <v>27480759.28481945</v>
      </c>
      <c r="D219" s="2">
        <f>SUMIFS(AreaStack!D:D,AreaStack!$A:$A,$A219)</f>
        <v>486046.09244547604</v>
      </c>
      <c r="E219" s="2">
        <f>SUMIFS(AreaStack!E:E,AreaStack!$A:$A,$A219)</f>
        <v>814844.52199151774</v>
      </c>
      <c r="F219" s="2">
        <f>SUMIFS(AreaStack!F:F,AreaStack!$A:$A,$A219)</f>
        <v>4951835.1625663973</v>
      </c>
      <c r="G219" s="3">
        <f t="shared" si="3"/>
        <v>33733485.061822847</v>
      </c>
    </row>
    <row r="220" spans="1:7" x14ac:dyDescent="0.25">
      <c r="A220">
        <v>8007</v>
      </c>
      <c r="B220" s="2">
        <f>SUMIFS(AreaStack!B:B,AreaStack!$A:$A,$A220)</f>
        <v>0</v>
      </c>
      <c r="C220" s="2">
        <f>SUMIFS(AreaStack!C:C,AreaStack!$A:$A,$A220)</f>
        <v>245762.2004872901</v>
      </c>
      <c r="D220" s="2">
        <f>SUMIFS(AreaStack!D:D,AreaStack!$A:$A,$A220)</f>
        <v>2053.9693123427983</v>
      </c>
      <c r="E220" s="2">
        <f>SUMIFS(AreaStack!E:E,AreaStack!$A:$A,$A220)</f>
        <v>13624.347842252679</v>
      </c>
      <c r="F220" s="2">
        <f>SUMIFS(AreaStack!F:F,AreaStack!$A:$A,$A220)</f>
        <v>20514.928834012124</v>
      </c>
      <c r="G220" s="3">
        <f t="shared" si="3"/>
        <v>281955.44647589768</v>
      </c>
    </row>
    <row r="221" spans="1:7" x14ac:dyDescent="0.25">
      <c r="A221">
        <v>8009</v>
      </c>
      <c r="B221" s="2">
        <f>SUMIFS(AreaStack!B:B,AreaStack!$A:$A,$A221)</f>
        <v>0</v>
      </c>
      <c r="C221" s="2">
        <f>SUMIFS(AreaStack!C:C,AreaStack!$A:$A,$A221)</f>
        <v>87232.854935410855</v>
      </c>
      <c r="D221" s="2">
        <f>SUMIFS(AreaStack!D:D,AreaStack!$A:$A,$A221)</f>
        <v>529.54133475536548</v>
      </c>
      <c r="E221" s="2">
        <f>SUMIFS(AreaStack!E:E,AreaStack!$A:$A,$A221)</f>
        <v>7834.2123924635007</v>
      </c>
      <c r="F221" s="2">
        <f>SUMIFS(AreaStack!F:F,AreaStack!$A:$A,$A221)</f>
        <v>7125.5703949838044</v>
      </c>
      <c r="G221" s="3">
        <f t="shared" si="3"/>
        <v>102722.17905761352</v>
      </c>
    </row>
    <row r="222" spans="1:7" x14ac:dyDescent="0.25">
      <c r="A222">
        <v>8011</v>
      </c>
      <c r="B222" s="2">
        <f>SUMIFS(AreaStack!B:B,AreaStack!$A:$A,$A222)</f>
        <v>0</v>
      </c>
      <c r="C222" s="2">
        <f>SUMIFS(AreaStack!C:C,AreaStack!$A:$A,$A222)</f>
        <v>116530.23377190382</v>
      </c>
      <c r="D222" s="2">
        <f>SUMIFS(AreaStack!D:D,AreaStack!$A:$A,$A222)</f>
        <v>783.09268324480979</v>
      </c>
      <c r="E222" s="2">
        <f>SUMIFS(AreaStack!E:E,AreaStack!$A:$A,$A222)</f>
        <v>6051.1413658943466</v>
      </c>
      <c r="F222" s="2">
        <f>SUMIFS(AreaStack!F:F,AreaStack!$A:$A,$A222)</f>
        <v>9965.2957055963143</v>
      </c>
      <c r="G222" s="3">
        <f t="shared" si="3"/>
        <v>133329.76352663929</v>
      </c>
    </row>
    <row r="223" spans="1:7" x14ac:dyDescent="0.25">
      <c r="A223">
        <v>8013</v>
      </c>
      <c r="B223" s="2">
        <f>SUMIFS(AreaStack!B:B,AreaStack!$A:$A,$A223)</f>
        <v>0</v>
      </c>
      <c r="C223" s="2">
        <f>SUMIFS(AreaStack!C:C,AreaStack!$A:$A,$A223)</f>
        <v>9144211.8557450231</v>
      </c>
      <c r="D223" s="2">
        <f>SUMIFS(AreaStack!D:D,AreaStack!$A:$A,$A223)</f>
        <v>147416.47421946947</v>
      </c>
      <c r="E223" s="2">
        <f>SUMIFS(AreaStack!E:E,AreaStack!$A:$A,$A223)</f>
        <v>314425.68867218104</v>
      </c>
      <c r="F223" s="2">
        <f>SUMIFS(AreaStack!F:F,AreaStack!$A:$A,$A223)</f>
        <v>1456847.8596027682</v>
      </c>
      <c r="G223" s="3">
        <f t="shared" si="3"/>
        <v>11062901.878239442</v>
      </c>
    </row>
    <row r="224" spans="1:7" x14ac:dyDescent="0.25">
      <c r="A224">
        <v>8015</v>
      </c>
      <c r="B224" s="2">
        <f>SUMIFS(AreaStack!B:B,AreaStack!$A:$A,$A224)</f>
        <v>0</v>
      </c>
      <c r="C224" s="2">
        <f>SUMIFS(AreaStack!C:C,AreaStack!$A:$A,$A224)</f>
        <v>354452.11364794383</v>
      </c>
      <c r="D224" s="2">
        <f>SUMIFS(AreaStack!D:D,AreaStack!$A:$A,$A224)</f>
        <v>4245.2124393079748</v>
      </c>
      <c r="E224" s="2">
        <f>SUMIFS(AreaStack!E:E,AreaStack!$A:$A,$A224)</f>
        <v>16552.209074411763</v>
      </c>
      <c r="F224" s="2">
        <f>SUMIFS(AreaStack!F:F,AreaStack!$A:$A,$A224)</f>
        <v>31433.620849248902</v>
      </c>
      <c r="G224" s="3">
        <f t="shared" si="3"/>
        <v>406683.1560109125</v>
      </c>
    </row>
    <row r="225" spans="1:7" x14ac:dyDescent="0.25">
      <c r="A225">
        <v>8017</v>
      </c>
      <c r="B225" s="2">
        <f>SUMIFS(AreaStack!B:B,AreaStack!$A:$A,$A225)</f>
        <v>0</v>
      </c>
      <c r="C225" s="2">
        <f>SUMIFS(AreaStack!C:C,AreaStack!$A:$A,$A225)</f>
        <v>115980.35829116192</v>
      </c>
      <c r="D225" s="2">
        <f>SUMIFS(AreaStack!D:D,AreaStack!$A:$A,$A225)</f>
        <v>712.00378063252424</v>
      </c>
      <c r="E225" s="2">
        <f>SUMIFS(AreaStack!E:E,AreaStack!$A:$A,$A225)</f>
        <v>4986.440777969663</v>
      </c>
      <c r="F225" s="2">
        <f>SUMIFS(AreaStack!F:F,AreaStack!$A:$A,$A225)</f>
        <v>8315.5446905359277</v>
      </c>
      <c r="G225" s="3">
        <f t="shared" si="3"/>
        <v>129994.34754030003</v>
      </c>
    </row>
    <row r="226" spans="1:7" x14ac:dyDescent="0.25">
      <c r="A226">
        <v>8019</v>
      </c>
      <c r="B226" s="2">
        <f>SUMIFS(AreaStack!B:B,AreaStack!$A:$A,$A226)</f>
        <v>0</v>
      </c>
      <c r="C226" s="2">
        <f>SUMIFS(AreaStack!C:C,AreaStack!$A:$A,$A226)</f>
        <v>2594817.3225978566</v>
      </c>
      <c r="D226" s="2">
        <f>SUMIFS(AreaStack!D:D,AreaStack!$A:$A,$A226)</f>
        <v>44029.758100735016</v>
      </c>
      <c r="E226" s="2">
        <f>SUMIFS(AreaStack!E:E,AreaStack!$A:$A,$A226)</f>
        <v>65652.884997863526</v>
      </c>
      <c r="F226" s="2">
        <f>SUMIFS(AreaStack!F:F,AreaStack!$A:$A,$A226)</f>
        <v>263041.57776050275</v>
      </c>
      <c r="G226" s="3">
        <f t="shared" si="3"/>
        <v>2967541.5434569577</v>
      </c>
    </row>
    <row r="227" spans="1:7" x14ac:dyDescent="0.25">
      <c r="A227">
        <v>8021</v>
      </c>
      <c r="B227" s="2">
        <f>SUMIFS(AreaStack!B:B,AreaStack!$A:$A,$A227)</f>
        <v>0</v>
      </c>
      <c r="C227" s="2">
        <f>SUMIFS(AreaStack!C:C,AreaStack!$A:$A,$A227)</f>
        <v>180469.55831327042</v>
      </c>
      <c r="D227" s="2">
        <f>SUMIFS(AreaStack!D:D,AreaStack!$A:$A,$A227)</f>
        <v>1560.7269835604861</v>
      </c>
      <c r="E227" s="2">
        <f>SUMIFS(AreaStack!E:E,AreaStack!$A:$A,$A227)</f>
        <v>9539.5685120738181</v>
      </c>
      <c r="F227" s="2">
        <f>SUMIFS(AreaStack!F:F,AreaStack!$A:$A,$A227)</f>
        <v>14698.123622631787</v>
      </c>
      <c r="G227" s="3">
        <f t="shared" si="3"/>
        <v>206267.97743153651</v>
      </c>
    </row>
    <row r="228" spans="1:7" x14ac:dyDescent="0.25">
      <c r="A228">
        <v>8023</v>
      </c>
      <c r="B228" s="2">
        <f>SUMIFS(AreaStack!B:B,AreaStack!$A:$A,$A228)</f>
        <v>0</v>
      </c>
      <c r="C228" s="2">
        <f>SUMIFS(AreaStack!C:C,AreaStack!$A:$A,$A228)</f>
        <v>112404.72833890287</v>
      </c>
      <c r="D228" s="2">
        <f>SUMIFS(AreaStack!D:D,AreaStack!$A:$A,$A228)</f>
        <v>1116.5728612919352</v>
      </c>
      <c r="E228" s="2">
        <f>SUMIFS(AreaStack!E:E,AreaStack!$A:$A,$A228)</f>
        <v>6175.8358320402604</v>
      </c>
      <c r="F228" s="2">
        <f>SUMIFS(AreaStack!F:F,AreaStack!$A:$A,$A228)</f>
        <v>9783.304447432025</v>
      </c>
      <c r="G228" s="3">
        <f t="shared" si="3"/>
        <v>129480.44147966709</v>
      </c>
    </row>
    <row r="229" spans="1:7" x14ac:dyDescent="0.25">
      <c r="A229">
        <v>8025</v>
      </c>
      <c r="B229" s="2">
        <f>SUMIFS(AreaStack!B:B,AreaStack!$A:$A,$A229)</f>
        <v>0</v>
      </c>
      <c r="C229" s="2">
        <f>SUMIFS(AreaStack!C:C,AreaStack!$A:$A,$A229)</f>
        <v>55348.451342610257</v>
      </c>
      <c r="D229" s="2">
        <f>SUMIFS(AreaStack!D:D,AreaStack!$A:$A,$A229)</f>
        <v>404.72688950004601</v>
      </c>
      <c r="E229" s="2">
        <f>SUMIFS(AreaStack!E:E,AreaStack!$A:$A,$A229)</f>
        <v>2799.9681013099448</v>
      </c>
      <c r="F229" s="2">
        <f>SUMIFS(AreaStack!F:F,AreaStack!$A:$A,$A229)</f>
        <v>5157.839854831248</v>
      </c>
      <c r="G229" s="3">
        <f t="shared" si="3"/>
        <v>63710.986188251496</v>
      </c>
    </row>
    <row r="230" spans="1:7" x14ac:dyDescent="0.25">
      <c r="A230">
        <v>8027</v>
      </c>
      <c r="B230" s="2">
        <f>SUMIFS(AreaStack!B:B,AreaStack!$A:$A,$A230)</f>
        <v>0</v>
      </c>
      <c r="C230" s="2">
        <f>SUMIFS(AreaStack!C:C,AreaStack!$A:$A,$A230)</f>
        <v>79446.091187110753</v>
      </c>
      <c r="D230" s="2">
        <f>SUMIFS(AreaStack!D:D,AreaStack!$A:$A,$A230)</f>
        <v>828.43473373917038</v>
      </c>
      <c r="E230" s="2">
        <f>SUMIFS(AreaStack!E:E,AreaStack!$A:$A,$A230)</f>
        <v>4445.7305283971909</v>
      </c>
      <c r="F230" s="2">
        <f>SUMIFS(AreaStack!F:F,AreaStack!$A:$A,$A230)</f>
        <v>7398.0563369299953</v>
      </c>
      <c r="G230" s="3">
        <f t="shared" si="3"/>
        <v>92118.312786177106</v>
      </c>
    </row>
    <row r="231" spans="1:7" x14ac:dyDescent="0.25">
      <c r="A231">
        <v>8029</v>
      </c>
      <c r="B231" s="2">
        <f>SUMIFS(AreaStack!B:B,AreaStack!$A:$A,$A231)</f>
        <v>0</v>
      </c>
      <c r="C231" s="2">
        <f>SUMIFS(AreaStack!C:C,AreaStack!$A:$A,$A231)</f>
        <v>568936.3749367249</v>
      </c>
      <c r="D231" s="2">
        <f>SUMIFS(AreaStack!D:D,AreaStack!$A:$A,$A231)</f>
        <v>7333.1022083317057</v>
      </c>
      <c r="E231" s="2">
        <f>SUMIFS(AreaStack!E:E,AreaStack!$A:$A,$A231)</f>
        <v>29239.119463991257</v>
      </c>
      <c r="F231" s="2">
        <f>SUMIFS(AreaStack!F:F,AreaStack!$A:$A,$A231)</f>
        <v>81637.069916978828</v>
      </c>
      <c r="G231" s="3">
        <f t="shared" si="3"/>
        <v>687145.66652602667</v>
      </c>
    </row>
    <row r="232" spans="1:7" x14ac:dyDescent="0.25">
      <c r="A232">
        <v>8031</v>
      </c>
      <c r="B232" s="2">
        <f>SUMIFS(AreaStack!B:B,AreaStack!$A:$A,$A232)</f>
        <v>0</v>
      </c>
      <c r="C232" s="2">
        <f>SUMIFS(AreaStack!C:C,AreaStack!$A:$A,$A232)</f>
        <v>41082277.279276848</v>
      </c>
      <c r="D232" s="2">
        <f>SUMIFS(AreaStack!D:D,AreaStack!$A:$A,$A232)</f>
        <v>1039721.0538249275</v>
      </c>
      <c r="E232" s="2">
        <f>SUMIFS(AreaStack!E:E,AreaStack!$A:$A,$A232)</f>
        <v>1122579.7647162064</v>
      </c>
      <c r="F232" s="2">
        <f>SUMIFS(AreaStack!F:F,AreaStack!$A:$A,$A232)</f>
        <v>10979862.751664268</v>
      </c>
      <c r="G232" s="3">
        <f t="shared" si="3"/>
        <v>54224440.849482246</v>
      </c>
    </row>
    <row r="233" spans="1:7" x14ac:dyDescent="0.25">
      <c r="A233">
        <v>8033</v>
      </c>
      <c r="B233" s="2">
        <f>SUMIFS(AreaStack!B:B,AreaStack!$A:$A,$A233)</f>
        <v>0</v>
      </c>
      <c r="C233" s="2">
        <f>SUMIFS(AreaStack!C:C,AreaStack!$A:$A,$A233)</f>
        <v>69770.201981276841</v>
      </c>
      <c r="D233" s="2">
        <f>SUMIFS(AreaStack!D:D,AreaStack!$A:$A,$A233)</f>
        <v>698.02816000610392</v>
      </c>
      <c r="E233" s="2">
        <f>SUMIFS(AreaStack!E:E,AreaStack!$A:$A,$A233)</f>
        <v>5374.0030538508945</v>
      </c>
      <c r="F233" s="2">
        <f>SUMIFS(AreaStack!F:F,AreaStack!$A:$A,$A233)</f>
        <v>7338.7572318807524</v>
      </c>
      <c r="G233" s="3">
        <f t="shared" si="3"/>
        <v>83180.990427014578</v>
      </c>
    </row>
    <row r="234" spans="1:7" x14ac:dyDescent="0.25">
      <c r="A234">
        <v>8035</v>
      </c>
      <c r="B234" s="2">
        <f>SUMIFS(AreaStack!B:B,AreaStack!$A:$A,$A234)</f>
        <v>0</v>
      </c>
      <c r="C234" s="2">
        <f>SUMIFS(AreaStack!C:C,AreaStack!$A:$A,$A234)</f>
        <v>21858872.76815505</v>
      </c>
      <c r="D234" s="2">
        <f>SUMIFS(AreaStack!D:D,AreaStack!$A:$A,$A234)</f>
        <v>381309.46736043156</v>
      </c>
      <c r="E234" s="2">
        <f>SUMIFS(AreaStack!E:E,AreaStack!$A:$A,$A234)</f>
        <v>536297.91161722678</v>
      </c>
      <c r="F234" s="2">
        <f>SUMIFS(AreaStack!F:F,AreaStack!$A:$A,$A234)</f>
        <v>3746102.7635206357</v>
      </c>
      <c r="G234" s="3">
        <f t="shared" si="3"/>
        <v>26522582.910653345</v>
      </c>
    </row>
    <row r="235" spans="1:7" x14ac:dyDescent="0.25">
      <c r="A235">
        <v>8037</v>
      </c>
      <c r="B235" s="2">
        <f>SUMIFS(AreaStack!B:B,AreaStack!$A:$A,$A235)</f>
        <v>0</v>
      </c>
      <c r="C235" s="2">
        <f>SUMIFS(AreaStack!C:C,AreaStack!$A:$A,$A235)</f>
        <v>1784452.9832929182</v>
      </c>
      <c r="D235" s="2">
        <f>SUMIFS(AreaStack!D:D,AreaStack!$A:$A,$A235)</f>
        <v>20856.369772633501</v>
      </c>
      <c r="E235" s="2">
        <f>SUMIFS(AreaStack!E:E,AreaStack!$A:$A,$A235)</f>
        <v>66445.928454157518</v>
      </c>
      <c r="F235" s="2">
        <f>SUMIFS(AreaStack!F:F,AreaStack!$A:$A,$A235)</f>
        <v>136336.066919857</v>
      </c>
      <c r="G235" s="3">
        <f t="shared" si="3"/>
        <v>2008091.3484395661</v>
      </c>
    </row>
    <row r="236" spans="1:7" x14ac:dyDescent="0.25">
      <c r="A236">
        <v>8039</v>
      </c>
      <c r="B236" s="2">
        <f>SUMIFS(AreaStack!B:B,AreaStack!$A:$A,$A236)</f>
        <v>0</v>
      </c>
      <c r="C236" s="2">
        <f>SUMIFS(AreaStack!C:C,AreaStack!$A:$A,$A236)</f>
        <v>1032175.4025227507</v>
      </c>
      <c r="D236" s="2">
        <f>SUMIFS(AreaStack!D:D,AreaStack!$A:$A,$A236)</f>
        <v>12823.208931330415</v>
      </c>
      <c r="E236" s="2">
        <f>SUMIFS(AreaStack!E:E,AreaStack!$A:$A,$A236)</f>
        <v>27398.592517110446</v>
      </c>
      <c r="F236" s="2">
        <f>SUMIFS(AreaStack!F:F,AreaStack!$A:$A,$A236)</f>
        <v>130590.17579193976</v>
      </c>
      <c r="G236" s="3">
        <f t="shared" si="3"/>
        <v>1202987.3797631313</v>
      </c>
    </row>
    <row r="237" spans="1:7" x14ac:dyDescent="0.25">
      <c r="A237">
        <v>8041</v>
      </c>
      <c r="B237" s="2">
        <f>SUMIFS(AreaStack!B:B,AreaStack!$A:$A,$A237)</f>
        <v>0</v>
      </c>
      <c r="C237" s="2">
        <f>SUMIFS(AreaStack!C:C,AreaStack!$A:$A,$A237)</f>
        <v>16361578.733884063</v>
      </c>
      <c r="D237" s="2">
        <f>SUMIFS(AreaStack!D:D,AreaStack!$A:$A,$A237)</f>
        <v>266257.14452710032</v>
      </c>
      <c r="E237" s="2">
        <f>SUMIFS(AreaStack!E:E,AreaStack!$A:$A,$A237)</f>
        <v>659243.04658526729</v>
      </c>
      <c r="F237" s="2">
        <f>SUMIFS(AreaStack!F:F,AreaStack!$A:$A,$A237)</f>
        <v>2552781.1756828381</v>
      </c>
      <c r="G237" s="3">
        <f t="shared" si="3"/>
        <v>19839860.100679267</v>
      </c>
    </row>
    <row r="238" spans="1:7" x14ac:dyDescent="0.25">
      <c r="A238">
        <v>8043</v>
      </c>
      <c r="B238" s="2">
        <f>SUMIFS(AreaStack!B:B,AreaStack!$A:$A,$A238)</f>
        <v>0</v>
      </c>
      <c r="C238" s="2">
        <f>SUMIFS(AreaStack!C:C,AreaStack!$A:$A,$A238)</f>
        <v>851084.83638192469</v>
      </c>
      <c r="D238" s="2">
        <f>SUMIFS(AreaStack!D:D,AreaStack!$A:$A,$A238)</f>
        <v>9226.2722806942966</v>
      </c>
      <c r="E238" s="2">
        <f>SUMIFS(AreaStack!E:E,AreaStack!$A:$A,$A238)</f>
        <v>34033.298718176178</v>
      </c>
      <c r="F238" s="2">
        <f>SUMIFS(AreaStack!F:F,AreaStack!$A:$A,$A238)</f>
        <v>99906.5473558511</v>
      </c>
      <c r="G238" s="3">
        <f t="shared" si="3"/>
        <v>994250.95473664626</v>
      </c>
    </row>
    <row r="239" spans="1:7" x14ac:dyDescent="0.25">
      <c r="A239">
        <v>8045</v>
      </c>
      <c r="B239" s="2">
        <f>SUMIFS(AreaStack!B:B,AreaStack!$A:$A,$A239)</f>
        <v>0</v>
      </c>
      <c r="C239" s="2">
        <f>SUMIFS(AreaStack!C:C,AreaStack!$A:$A,$A239)</f>
        <v>1710767.9878593581</v>
      </c>
      <c r="D239" s="2">
        <f>SUMIFS(AreaStack!D:D,AreaStack!$A:$A,$A239)</f>
        <v>14668.492315883313</v>
      </c>
      <c r="E239" s="2">
        <f>SUMIFS(AreaStack!E:E,AreaStack!$A:$A,$A239)</f>
        <v>77037.330298797911</v>
      </c>
      <c r="F239" s="2">
        <f>SUMIFS(AreaStack!F:F,AreaStack!$A:$A,$A239)</f>
        <v>130875.16036172028</v>
      </c>
      <c r="G239" s="3">
        <f t="shared" si="3"/>
        <v>1933348.9708357595</v>
      </c>
    </row>
    <row r="240" spans="1:7" x14ac:dyDescent="0.25">
      <c r="A240">
        <v>8047</v>
      </c>
      <c r="B240" s="2">
        <f>SUMIFS(AreaStack!B:B,AreaStack!$A:$A,$A240)</f>
        <v>0</v>
      </c>
      <c r="C240" s="2">
        <f>SUMIFS(AreaStack!C:C,AreaStack!$A:$A,$A240)</f>
        <v>251015.49886556491</v>
      </c>
      <c r="D240" s="2">
        <f>SUMIFS(AreaStack!D:D,AreaStack!$A:$A,$A240)</f>
        <v>4492.8758136287979</v>
      </c>
      <c r="E240" s="2">
        <f>SUMIFS(AreaStack!E:E,AreaStack!$A:$A,$A240)</f>
        <v>7493.2644631886469</v>
      </c>
      <c r="F240" s="2">
        <f>SUMIFS(AreaStack!F:F,AreaStack!$A:$A,$A240)</f>
        <v>33817.665522501615</v>
      </c>
      <c r="G240" s="3">
        <f t="shared" si="3"/>
        <v>296819.304664884</v>
      </c>
    </row>
    <row r="241" spans="1:7" x14ac:dyDescent="0.25">
      <c r="A241">
        <v>8049</v>
      </c>
      <c r="B241" s="2">
        <f>SUMIFS(AreaStack!B:B,AreaStack!$A:$A,$A241)</f>
        <v>0</v>
      </c>
      <c r="C241" s="2">
        <f>SUMIFS(AreaStack!C:C,AreaStack!$A:$A,$A241)</f>
        <v>721873.11799177015</v>
      </c>
      <c r="D241" s="2">
        <f>SUMIFS(AreaStack!D:D,AreaStack!$A:$A,$A241)</f>
        <v>11043.901118614967</v>
      </c>
      <c r="E241" s="2">
        <f>SUMIFS(AreaStack!E:E,AreaStack!$A:$A,$A241)</f>
        <v>25275.830348431486</v>
      </c>
      <c r="F241" s="2">
        <f>SUMIFS(AreaStack!F:F,AreaStack!$A:$A,$A241)</f>
        <v>74212.38123054149</v>
      </c>
      <c r="G241" s="3">
        <f t="shared" si="3"/>
        <v>832405.23068935808</v>
      </c>
    </row>
    <row r="242" spans="1:7" x14ac:dyDescent="0.25">
      <c r="A242">
        <v>8051</v>
      </c>
      <c r="B242" s="2">
        <f>SUMIFS(AreaStack!B:B,AreaStack!$A:$A,$A242)</f>
        <v>0</v>
      </c>
      <c r="C242" s="2">
        <f>SUMIFS(AreaStack!C:C,AreaStack!$A:$A,$A242)</f>
        <v>399865.46907382086</v>
      </c>
      <c r="D242" s="2">
        <f>SUMIFS(AreaStack!D:D,AreaStack!$A:$A,$A242)</f>
        <v>4567.9044624781736</v>
      </c>
      <c r="E242" s="2">
        <f>SUMIFS(AreaStack!E:E,AreaStack!$A:$A,$A242)</f>
        <v>21671.985895759262</v>
      </c>
      <c r="F242" s="2">
        <f>SUMIFS(AreaStack!F:F,AreaStack!$A:$A,$A242)</f>
        <v>33063.278954339934</v>
      </c>
      <c r="G242" s="3">
        <f t="shared" si="3"/>
        <v>459168.6383863982</v>
      </c>
    </row>
    <row r="243" spans="1:7" x14ac:dyDescent="0.25">
      <c r="A243">
        <v>8053</v>
      </c>
      <c r="B243" s="2">
        <f>SUMIFS(AreaStack!B:B,AreaStack!$A:$A,$A243)</f>
        <v>0</v>
      </c>
      <c r="C243" s="2">
        <f>SUMIFS(AreaStack!C:C,AreaStack!$A:$A,$A243)</f>
        <v>16864.922875169777</v>
      </c>
      <c r="D243" s="2">
        <f>SUMIFS(AreaStack!D:D,AreaStack!$A:$A,$A243)</f>
        <v>185.43216546420706</v>
      </c>
      <c r="E243" s="2">
        <f>SUMIFS(AreaStack!E:E,AreaStack!$A:$A,$A243)</f>
        <v>5348.8162702479485</v>
      </c>
      <c r="F243" s="2">
        <f>SUMIFS(AreaStack!F:F,AreaStack!$A:$A,$A243)</f>
        <v>1168.454209006466</v>
      </c>
      <c r="G243" s="3">
        <f t="shared" si="3"/>
        <v>23567.625519888403</v>
      </c>
    </row>
    <row r="244" spans="1:7" x14ac:dyDescent="0.25">
      <c r="A244">
        <v>8055</v>
      </c>
      <c r="B244" s="2">
        <f>SUMIFS(AreaStack!B:B,AreaStack!$A:$A,$A244)</f>
        <v>0</v>
      </c>
      <c r="C244" s="2">
        <f>SUMIFS(AreaStack!C:C,AreaStack!$A:$A,$A244)</f>
        <v>573713.36759803642</v>
      </c>
      <c r="D244" s="2">
        <f>SUMIFS(AreaStack!D:D,AreaStack!$A:$A,$A244)</f>
        <v>5971.2259510961476</v>
      </c>
      <c r="E244" s="2">
        <f>SUMIFS(AreaStack!E:E,AreaStack!$A:$A,$A244)</f>
        <v>21188.000645686861</v>
      </c>
      <c r="F244" s="2">
        <f>SUMIFS(AreaStack!F:F,AreaStack!$A:$A,$A244)</f>
        <v>63518.002735270762</v>
      </c>
      <c r="G244" s="3">
        <f t="shared" si="3"/>
        <v>664390.59693009022</v>
      </c>
    </row>
    <row r="245" spans="1:7" x14ac:dyDescent="0.25">
      <c r="A245">
        <v>8057</v>
      </c>
      <c r="B245" s="2">
        <f>SUMIFS(AreaStack!B:B,AreaStack!$A:$A,$A245)</f>
        <v>0</v>
      </c>
      <c r="C245" s="2">
        <f>SUMIFS(AreaStack!C:C,AreaStack!$A:$A,$A245)</f>
        <v>85419.056653507476</v>
      </c>
      <c r="D245" s="2">
        <f>SUMIFS(AreaStack!D:D,AreaStack!$A:$A,$A245)</f>
        <v>970.9723446373938</v>
      </c>
      <c r="E245" s="2">
        <f>SUMIFS(AreaStack!E:E,AreaStack!$A:$A,$A245)</f>
        <v>5799.4151563140249</v>
      </c>
      <c r="F245" s="2">
        <f>SUMIFS(AreaStack!F:F,AreaStack!$A:$A,$A245)</f>
        <v>6778.9054419060003</v>
      </c>
      <c r="G245" s="3">
        <f t="shared" si="3"/>
        <v>98968.349596364889</v>
      </c>
    </row>
    <row r="246" spans="1:7" x14ac:dyDescent="0.25">
      <c r="A246">
        <v>8059</v>
      </c>
      <c r="B246" s="2">
        <f>SUMIFS(AreaStack!B:B,AreaStack!$A:$A,$A246)</f>
        <v>0</v>
      </c>
      <c r="C246" s="2">
        <f>SUMIFS(AreaStack!C:C,AreaStack!$A:$A,$A246)</f>
        <v>41107857.25098186</v>
      </c>
      <c r="D246" s="2">
        <f>SUMIFS(AreaStack!D:D,AreaStack!$A:$A,$A246)</f>
        <v>760237.81280023209</v>
      </c>
      <c r="E246" s="2">
        <f>SUMIFS(AreaStack!E:E,AreaStack!$A:$A,$A246)</f>
        <v>1082998.044506015</v>
      </c>
      <c r="F246" s="2">
        <f>SUMIFS(AreaStack!F:F,AreaStack!$A:$A,$A246)</f>
        <v>7760009.6953169443</v>
      </c>
      <c r="G246" s="3">
        <f t="shared" si="3"/>
        <v>50711102.80360505</v>
      </c>
    </row>
    <row r="247" spans="1:7" x14ac:dyDescent="0.25">
      <c r="A247">
        <v>8061</v>
      </c>
      <c r="B247" s="2">
        <f>SUMIFS(AreaStack!B:B,AreaStack!$A:$A,$A247)</f>
        <v>0</v>
      </c>
      <c r="C247" s="2">
        <f>SUMIFS(AreaStack!C:C,AreaStack!$A:$A,$A247)</f>
        <v>112346.95873809706</v>
      </c>
      <c r="D247" s="2">
        <f>SUMIFS(AreaStack!D:D,AreaStack!$A:$A,$A247)</f>
        <v>716.1145462522278</v>
      </c>
      <c r="E247" s="2">
        <f>SUMIFS(AreaStack!E:E,AreaStack!$A:$A,$A247)</f>
        <v>5366.814313311289</v>
      </c>
      <c r="F247" s="2">
        <f>SUMIFS(AreaStack!F:F,AreaStack!$A:$A,$A247)</f>
        <v>8649.0528657149825</v>
      </c>
      <c r="G247" s="3">
        <f t="shared" si="3"/>
        <v>127078.94046337556</v>
      </c>
    </row>
    <row r="248" spans="1:7" x14ac:dyDescent="0.25">
      <c r="A248">
        <v>8063</v>
      </c>
      <c r="B248" s="2">
        <f>SUMIFS(AreaStack!B:B,AreaStack!$A:$A,$A248)</f>
        <v>0</v>
      </c>
      <c r="C248" s="2">
        <f>SUMIFS(AreaStack!C:C,AreaStack!$A:$A,$A248)</f>
        <v>876087.99044430163</v>
      </c>
      <c r="D248" s="2">
        <f>SUMIFS(AreaStack!D:D,AreaStack!$A:$A,$A248)</f>
        <v>5367.1980650087407</v>
      </c>
      <c r="E248" s="2">
        <f>SUMIFS(AreaStack!E:E,AreaStack!$A:$A,$A248)</f>
        <v>31858.513834417572</v>
      </c>
      <c r="F248" s="2">
        <f>SUMIFS(AreaStack!F:F,AreaStack!$A:$A,$A248)</f>
        <v>56089.723406749763</v>
      </c>
      <c r="G248" s="3">
        <f t="shared" si="3"/>
        <v>969403.42575047771</v>
      </c>
    </row>
    <row r="249" spans="1:7" x14ac:dyDescent="0.25">
      <c r="A249">
        <v>8065</v>
      </c>
      <c r="B249" s="2">
        <f>SUMIFS(AreaStack!B:B,AreaStack!$A:$A,$A249)</f>
        <v>0</v>
      </c>
      <c r="C249" s="2">
        <f>SUMIFS(AreaStack!C:C,AreaStack!$A:$A,$A249)</f>
        <v>197220.10931713009</v>
      </c>
      <c r="D249" s="2">
        <f>SUMIFS(AreaStack!D:D,AreaStack!$A:$A,$A249)</f>
        <v>2867.567592491715</v>
      </c>
      <c r="E249" s="2">
        <f>SUMIFS(AreaStack!E:E,AreaStack!$A:$A,$A249)</f>
        <v>9086.6934991901453</v>
      </c>
      <c r="F249" s="2">
        <f>SUMIFS(AreaStack!F:F,AreaStack!$A:$A,$A249)</f>
        <v>15357.137313966585</v>
      </c>
      <c r="G249" s="3">
        <f t="shared" si="3"/>
        <v>224531.50772277854</v>
      </c>
    </row>
    <row r="250" spans="1:7" x14ac:dyDescent="0.25">
      <c r="A250">
        <v>8067</v>
      </c>
      <c r="B250" s="2">
        <f>SUMIFS(AreaStack!B:B,AreaStack!$A:$A,$A250)</f>
        <v>0</v>
      </c>
      <c r="C250" s="2">
        <f>SUMIFS(AreaStack!C:C,AreaStack!$A:$A,$A250)</f>
        <v>810546.96692164917</v>
      </c>
      <c r="D250" s="2">
        <f>SUMIFS(AreaStack!D:D,AreaStack!$A:$A,$A250)</f>
        <v>9059.1531676913346</v>
      </c>
      <c r="E250" s="2">
        <f>SUMIFS(AreaStack!E:E,AreaStack!$A:$A,$A250)</f>
        <v>52017.981562998168</v>
      </c>
      <c r="F250" s="2">
        <f>SUMIFS(AreaStack!F:F,AreaStack!$A:$A,$A250)</f>
        <v>89487.143238876233</v>
      </c>
      <c r="G250" s="3">
        <f t="shared" si="3"/>
        <v>961111.24489121488</v>
      </c>
    </row>
    <row r="251" spans="1:7" x14ac:dyDescent="0.25">
      <c r="A251">
        <v>8069</v>
      </c>
      <c r="B251" s="2">
        <f>SUMIFS(AreaStack!B:B,AreaStack!$A:$A,$A251)</f>
        <v>0</v>
      </c>
      <c r="C251" s="2">
        <f>SUMIFS(AreaStack!C:C,AreaStack!$A:$A,$A251)</f>
        <v>8229959.2691541221</v>
      </c>
      <c r="D251" s="2">
        <f>SUMIFS(AreaStack!D:D,AreaStack!$A:$A,$A251)</f>
        <v>95613.038313733341</v>
      </c>
      <c r="E251" s="2">
        <f>SUMIFS(AreaStack!E:E,AreaStack!$A:$A,$A251)</f>
        <v>304975.41444672231</v>
      </c>
      <c r="F251" s="2">
        <f>SUMIFS(AreaStack!F:F,AreaStack!$A:$A,$A251)</f>
        <v>958586.54476666346</v>
      </c>
      <c r="G251" s="3">
        <f t="shared" si="3"/>
        <v>9589134.2666812409</v>
      </c>
    </row>
    <row r="252" spans="1:7" x14ac:dyDescent="0.25">
      <c r="A252">
        <v>8071</v>
      </c>
      <c r="B252" s="2">
        <f>SUMIFS(AreaStack!B:B,AreaStack!$A:$A,$A252)</f>
        <v>0</v>
      </c>
      <c r="C252" s="2">
        <f>SUMIFS(AreaStack!C:C,AreaStack!$A:$A,$A252)</f>
        <v>552009.73833812377</v>
      </c>
      <c r="D252" s="2">
        <f>SUMIFS(AreaStack!D:D,AreaStack!$A:$A,$A252)</f>
        <v>4198.086515887635</v>
      </c>
      <c r="E252" s="2">
        <f>SUMIFS(AreaStack!E:E,AreaStack!$A:$A,$A252)</f>
        <v>22955.396932650332</v>
      </c>
      <c r="F252" s="2">
        <f>SUMIFS(AreaStack!F:F,AreaStack!$A:$A,$A252)</f>
        <v>46570.341939423146</v>
      </c>
      <c r="G252" s="3">
        <f t="shared" si="3"/>
        <v>625733.56372608489</v>
      </c>
    </row>
    <row r="253" spans="1:7" x14ac:dyDescent="0.25">
      <c r="A253">
        <v>8073</v>
      </c>
      <c r="B253" s="2">
        <f>SUMIFS(AreaStack!B:B,AreaStack!$A:$A,$A253)</f>
        <v>0</v>
      </c>
      <c r="C253" s="2">
        <f>SUMIFS(AreaStack!C:C,AreaStack!$A:$A,$A253)</f>
        <v>427605.28824067779</v>
      </c>
      <c r="D253" s="2">
        <f>SUMIFS(AreaStack!D:D,AreaStack!$A:$A,$A253)</f>
        <v>2965.2064369982227</v>
      </c>
      <c r="E253" s="2">
        <f>SUMIFS(AreaStack!E:E,AreaStack!$A:$A,$A253)</f>
        <v>14816.10883948739</v>
      </c>
      <c r="F253" s="2">
        <f>SUMIFS(AreaStack!F:F,AreaStack!$A:$A,$A253)</f>
        <v>31109.024316234882</v>
      </c>
      <c r="G253" s="3">
        <f t="shared" si="3"/>
        <v>476495.62783339823</v>
      </c>
    </row>
    <row r="254" spans="1:7" x14ac:dyDescent="0.25">
      <c r="A254">
        <v>8075</v>
      </c>
      <c r="B254" s="2">
        <f>SUMIFS(AreaStack!B:B,AreaStack!$A:$A,$A254)</f>
        <v>0</v>
      </c>
      <c r="C254" s="2">
        <f>SUMIFS(AreaStack!C:C,AreaStack!$A:$A,$A254)</f>
        <v>678819.17506233347</v>
      </c>
      <c r="D254" s="2">
        <f>SUMIFS(AreaStack!D:D,AreaStack!$A:$A,$A254)</f>
        <v>4558.0491282241346</v>
      </c>
      <c r="E254" s="2">
        <f>SUMIFS(AreaStack!E:E,AreaStack!$A:$A,$A254)</f>
        <v>25431.762512774352</v>
      </c>
      <c r="F254" s="2">
        <f>SUMIFS(AreaStack!F:F,AreaStack!$A:$A,$A254)</f>
        <v>46700.799265210459</v>
      </c>
      <c r="G254" s="3">
        <f t="shared" si="3"/>
        <v>755509.78596854233</v>
      </c>
    </row>
    <row r="255" spans="1:7" x14ac:dyDescent="0.25">
      <c r="A255">
        <v>8077</v>
      </c>
      <c r="B255" s="2">
        <f>SUMIFS(AreaStack!B:B,AreaStack!$A:$A,$A255)</f>
        <v>0</v>
      </c>
      <c r="C255" s="2">
        <f>SUMIFS(AreaStack!C:C,AreaStack!$A:$A,$A255)</f>
        <v>2410612.1301666438</v>
      </c>
      <c r="D255" s="2">
        <f>SUMIFS(AreaStack!D:D,AreaStack!$A:$A,$A255)</f>
        <v>22768.260047496224</v>
      </c>
      <c r="E255" s="2">
        <f>SUMIFS(AreaStack!E:E,AreaStack!$A:$A,$A255)</f>
        <v>133054.0356188021</v>
      </c>
      <c r="F255" s="2">
        <f>SUMIFS(AreaStack!F:F,AreaStack!$A:$A,$A255)</f>
        <v>271467.80951394892</v>
      </c>
      <c r="G255" s="3">
        <f t="shared" si="3"/>
        <v>2837902.235346891</v>
      </c>
    </row>
    <row r="256" spans="1:7" x14ac:dyDescent="0.25">
      <c r="A256">
        <v>8079</v>
      </c>
      <c r="B256" s="2">
        <f>SUMIFS(AreaStack!B:B,AreaStack!$A:$A,$A256)</f>
        <v>0</v>
      </c>
      <c r="C256" s="2">
        <f>SUMIFS(AreaStack!C:C,AreaStack!$A:$A,$A256)</f>
        <v>80804.92060845581</v>
      </c>
      <c r="D256" s="2">
        <f>SUMIFS(AreaStack!D:D,AreaStack!$A:$A,$A256)</f>
        <v>834.78849169649573</v>
      </c>
      <c r="E256" s="2">
        <f>SUMIFS(AreaStack!E:E,AreaStack!$A:$A,$A256)</f>
        <v>8481.1520360462073</v>
      </c>
      <c r="F256" s="2">
        <f>SUMIFS(AreaStack!F:F,AreaStack!$A:$A,$A256)</f>
        <v>5632.0717245797678</v>
      </c>
      <c r="G256" s="3">
        <f t="shared" si="3"/>
        <v>95752.932860778281</v>
      </c>
    </row>
    <row r="257" spans="1:7" x14ac:dyDescent="0.25">
      <c r="A257">
        <v>8081</v>
      </c>
      <c r="B257" s="2">
        <f>SUMIFS(AreaStack!B:B,AreaStack!$A:$A,$A257)</f>
        <v>0</v>
      </c>
      <c r="C257" s="2">
        <f>SUMIFS(AreaStack!C:C,AreaStack!$A:$A,$A257)</f>
        <v>287216.57832294359</v>
      </c>
      <c r="D257" s="2">
        <f>SUMIFS(AreaStack!D:D,AreaStack!$A:$A,$A257)</f>
        <v>2221.107569870052</v>
      </c>
      <c r="E257" s="2">
        <f>SUMIFS(AreaStack!E:E,AreaStack!$A:$A,$A257)</f>
        <v>15761.162361241017</v>
      </c>
      <c r="F257" s="2">
        <f>SUMIFS(AreaStack!F:F,AreaStack!$A:$A,$A257)</f>
        <v>20920.974765124683</v>
      </c>
      <c r="G257" s="3">
        <f t="shared" si="3"/>
        <v>326119.82301917934</v>
      </c>
    </row>
    <row r="258" spans="1:7" x14ac:dyDescent="0.25">
      <c r="A258">
        <v>8083</v>
      </c>
      <c r="B258" s="2">
        <f>SUMIFS(AreaStack!B:B,AreaStack!$A:$A,$A258)</f>
        <v>0</v>
      </c>
      <c r="C258" s="2">
        <f>SUMIFS(AreaStack!C:C,AreaStack!$A:$A,$A258)</f>
        <v>505776.43326549185</v>
      </c>
      <c r="D258" s="2">
        <f>SUMIFS(AreaStack!D:D,AreaStack!$A:$A,$A258)</f>
        <v>5164.7608077529476</v>
      </c>
      <c r="E258" s="2">
        <f>SUMIFS(AreaStack!E:E,AreaStack!$A:$A,$A258)</f>
        <v>30473.149512073815</v>
      </c>
      <c r="F258" s="2">
        <f>SUMIFS(AreaStack!F:F,AreaStack!$A:$A,$A258)</f>
        <v>58095.519715459901</v>
      </c>
      <c r="G258" s="3">
        <f t="shared" si="3"/>
        <v>599509.86330077855</v>
      </c>
    </row>
    <row r="259" spans="1:7" x14ac:dyDescent="0.25">
      <c r="A259">
        <v>8085</v>
      </c>
      <c r="B259" s="2">
        <f>SUMIFS(AreaStack!B:B,AreaStack!$A:$A,$A259)</f>
        <v>0</v>
      </c>
      <c r="C259" s="2">
        <f>SUMIFS(AreaStack!C:C,AreaStack!$A:$A,$A259)</f>
        <v>582437.31813712826</v>
      </c>
      <c r="D259" s="2">
        <f>SUMIFS(AreaStack!D:D,AreaStack!$A:$A,$A259)</f>
        <v>6955.8850171019367</v>
      </c>
      <c r="E259" s="2">
        <f>SUMIFS(AreaStack!E:E,AreaStack!$A:$A,$A259)</f>
        <v>33392.277988069487</v>
      </c>
      <c r="F259" s="2">
        <f>SUMIFS(AreaStack!F:F,AreaStack!$A:$A,$A259)</f>
        <v>75827.426188501471</v>
      </c>
      <c r="G259" s="3">
        <f t="shared" ref="G259:G322" si="4">SUM(B259:F259)</f>
        <v>698612.90733080101</v>
      </c>
    </row>
    <row r="260" spans="1:7" x14ac:dyDescent="0.25">
      <c r="A260">
        <v>8087</v>
      </c>
      <c r="B260" s="2">
        <f>SUMIFS(AreaStack!B:B,AreaStack!$A:$A,$A260)</f>
        <v>0</v>
      </c>
      <c r="C260" s="2">
        <f>SUMIFS(AreaStack!C:C,AreaStack!$A:$A,$A260)</f>
        <v>1294140.9912930727</v>
      </c>
      <c r="D260" s="2">
        <f>SUMIFS(AreaStack!D:D,AreaStack!$A:$A,$A260)</f>
        <v>12466.731853939627</v>
      </c>
      <c r="E260" s="2">
        <f>SUMIFS(AreaStack!E:E,AreaStack!$A:$A,$A260)</f>
        <v>37339.762562758893</v>
      </c>
      <c r="F260" s="2">
        <f>SUMIFS(AreaStack!F:F,AreaStack!$A:$A,$A260)</f>
        <v>127900.89137950142</v>
      </c>
      <c r="G260" s="3">
        <f t="shared" si="4"/>
        <v>1471848.3770892727</v>
      </c>
    </row>
    <row r="261" spans="1:7" x14ac:dyDescent="0.25">
      <c r="A261">
        <v>8089</v>
      </c>
      <c r="B261" s="2">
        <f>SUMIFS(AreaStack!B:B,AreaStack!$A:$A,$A261)</f>
        <v>0</v>
      </c>
      <c r="C261" s="2">
        <f>SUMIFS(AreaStack!C:C,AreaStack!$A:$A,$A261)</f>
        <v>306149.60300291562</v>
      </c>
      <c r="D261" s="2">
        <f>SUMIFS(AreaStack!D:D,AreaStack!$A:$A,$A261)</f>
        <v>2227.7004149208847</v>
      </c>
      <c r="E261" s="2">
        <f>SUMIFS(AreaStack!E:E,AreaStack!$A:$A,$A261)</f>
        <v>14768.165870289766</v>
      </c>
      <c r="F261" s="2">
        <f>SUMIFS(AreaStack!F:F,AreaStack!$A:$A,$A261)</f>
        <v>27630.526274245844</v>
      </c>
      <c r="G261" s="3">
        <f t="shared" si="4"/>
        <v>350775.99556237215</v>
      </c>
    </row>
    <row r="262" spans="1:7" x14ac:dyDescent="0.25">
      <c r="A262">
        <v>8091</v>
      </c>
      <c r="B262" s="2">
        <f>SUMIFS(AreaStack!B:B,AreaStack!$A:$A,$A262)</f>
        <v>0</v>
      </c>
      <c r="C262" s="2">
        <f>SUMIFS(AreaStack!C:C,AreaStack!$A:$A,$A262)</f>
        <v>149303.18052864796</v>
      </c>
      <c r="D262" s="2">
        <f>SUMIFS(AreaStack!D:D,AreaStack!$A:$A,$A262)</f>
        <v>1455.7002623563612</v>
      </c>
      <c r="E262" s="2">
        <f>SUMIFS(AreaStack!E:E,AreaStack!$A:$A,$A262)</f>
        <v>8700.1362261676331</v>
      </c>
      <c r="F262" s="2">
        <f>SUMIFS(AreaStack!F:F,AreaStack!$A:$A,$A262)</f>
        <v>12896.44290594654</v>
      </c>
      <c r="G262" s="3">
        <f t="shared" si="4"/>
        <v>172355.45992311853</v>
      </c>
    </row>
    <row r="263" spans="1:7" x14ac:dyDescent="0.25">
      <c r="A263">
        <v>8093</v>
      </c>
      <c r="B263" s="2">
        <f>SUMIFS(AreaStack!B:B,AreaStack!$A:$A,$A263)</f>
        <v>0</v>
      </c>
      <c r="C263" s="2">
        <f>SUMIFS(AreaStack!C:C,AreaStack!$A:$A,$A263)</f>
        <v>843298.68798047968</v>
      </c>
      <c r="D263" s="2">
        <f>SUMIFS(AreaStack!D:D,AreaStack!$A:$A,$A263)</f>
        <v>13228.287697109417</v>
      </c>
      <c r="E263" s="2">
        <f>SUMIFS(AreaStack!E:E,AreaStack!$A:$A,$A263)</f>
        <v>25161.174462527484</v>
      </c>
      <c r="F263" s="2">
        <f>SUMIFS(AreaStack!F:F,AreaStack!$A:$A,$A263)</f>
        <v>94671.944937046603</v>
      </c>
      <c r="G263" s="3">
        <f t="shared" si="4"/>
        <v>976360.09507716319</v>
      </c>
    </row>
    <row r="264" spans="1:7" x14ac:dyDescent="0.25">
      <c r="A264">
        <v>8095</v>
      </c>
      <c r="B264" s="2">
        <f>SUMIFS(AreaStack!B:B,AreaStack!$A:$A,$A264)</f>
        <v>0</v>
      </c>
      <c r="C264" s="2">
        <f>SUMIFS(AreaStack!C:C,AreaStack!$A:$A,$A264)</f>
        <v>50449.161648218374</v>
      </c>
      <c r="D264" s="2">
        <f>SUMIFS(AreaStack!D:D,AreaStack!$A:$A,$A264)</f>
        <v>367.80058004390327</v>
      </c>
      <c r="E264" s="2">
        <f>SUMIFS(AreaStack!E:E,AreaStack!$A:$A,$A264)</f>
        <v>1991.9578794209845</v>
      </c>
      <c r="F264" s="2">
        <f>SUMIFS(AreaStack!F:F,AreaStack!$A:$A,$A264)</f>
        <v>4120.8057214927294</v>
      </c>
      <c r="G264" s="3">
        <f t="shared" si="4"/>
        <v>56929.725829175994</v>
      </c>
    </row>
    <row r="265" spans="1:7" x14ac:dyDescent="0.25">
      <c r="A265">
        <v>8097</v>
      </c>
      <c r="B265" s="2">
        <f>SUMIFS(AreaStack!B:B,AreaStack!$A:$A,$A265)</f>
        <v>0</v>
      </c>
      <c r="C265" s="2">
        <f>SUMIFS(AreaStack!C:C,AreaStack!$A:$A,$A265)</f>
        <v>344651.46997094556</v>
      </c>
      <c r="D265" s="2">
        <f>SUMIFS(AreaStack!D:D,AreaStack!$A:$A,$A265)</f>
        <v>3817.8552818491753</v>
      </c>
      <c r="E265" s="2">
        <f>SUMIFS(AreaStack!E:E,AreaStack!$A:$A,$A265)</f>
        <v>18826.445537461706</v>
      </c>
      <c r="F265" s="2">
        <f>SUMIFS(AreaStack!F:F,AreaStack!$A:$A,$A265)</f>
        <v>26822.17710597071</v>
      </c>
      <c r="G265" s="3">
        <f t="shared" si="4"/>
        <v>394117.94789622712</v>
      </c>
    </row>
    <row r="266" spans="1:7" x14ac:dyDescent="0.25">
      <c r="A266">
        <v>8099</v>
      </c>
      <c r="B266" s="2">
        <f>SUMIFS(AreaStack!B:B,AreaStack!$A:$A,$A266)</f>
        <v>0</v>
      </c>
      <c r="C266" s="2">
        <f>SUMIFS(AreaStack!C:C,AreaStack!$A:$A,$A266)</f>
        <v>148486.31360319868</v>
      </c>
      <c r="D266" s="2">
        <f>SUMIFS(AreaStack!D:D,AreaStack!$A:$A,$A266)</f>
        <v>1030.277715850558</v>
      </c>
      <c r="E266" s="2">
        <f>SUMIFS(AreaStack!E:E,AreaStack!$A:$A,$A266)</f>
        <v>14653.652827379565</v>
      </c>
      <c r="F266" s="2">
        <f>SUMIFS(AreaStack!F:F,AreaStack!$A:$A,$A266)</f>
        <v>12615.443339309351</v>
      </c>
      <c r="G266" s="3">
        <f t="shared" si="4"/>
        <v>176785.68748573816</v>
      </c>
    </row>
    <row r="267" spans="1:7" x14ac:dyDescent="0.25">
      <c r="A267">
        <v>8101</v>
      </c>
      <c r="B267" s="2">
        <f>SUMIFS(AreaStack!B:B,AreaStack!$A:$A,$A267)</f>
        <v>0</v>
      </c>
      <c r="C267" s="2">
        <f>SUMIFS(AreaStack!C:C,AreaStack!$A:$A,$A267)</f>
        <v>4035848.2655510893</v>
      </c>
      <c r="D267" s="2">
        <f>SUMIFS(AreaStack!D:D,AreaStack!$A:$A,$A267)</f>
        <v>56411.601312679632</v>
      </c>
      <c r="E267" s="2">
        <f>SUMIFS(AreaStack!E:E,AreaStack!$A:$A,$A267)</f>
        <v>183735.18775348333</v>
      </c>
      <c r="F267" s="2">
        <f>SUMIFS(AreaStack!F:F,AreaStack!$A:$A,$A267)</f>
        <v>664356.77274185466</v>
      </c>
      <c r="G267" s="3">
        <f t="shared" si="4"/>
        <v>4940351.8273591064</v>
      </c>
    </row>
    <row r="268" spans="1:7" x14ac:dyDescent="0.25">
      <c r="A268">
        <v>8103</v>
      </c>
      <c r="B268" s="2">
        <f>SUMIFS(AreaStack!B:B,AreaStack!$A:$A,$A268)</f>
        <v>0</v>
      </c>
      <c r="C268" s="2">
        <f>SUMIFS(AreaStack!C:C,AreaStack!$A:$A,$A268)</f>
        <v>174804.29599851393</v>
      </c>
      <c r="D268" s="2">
        <f>SUMIFS(AreaStack!D:D,AreaStack!$A:$A,$A268)</f>
        <v>1420.8271588117682</v>
      </c>
      <c r="E268" s="2">
        <f>SUMIFS(AreaStack!E:E,AreaStack!$A:$A,$A268)</f>
        <v>10092.079763644198</v>
      </c>
      <c r="F268" s="2">
        <f>SUMIFS(AreaStack!F:F,AreaStack!$A:$A,$A268)</f>
        <v>14228.679212282877</v>
      </c>
      <c r="G268" s="3">
        <f t="shared" si="4"/>
        <v>200545.88213325277</v>
      </c>
    </row>
    <row r="269" spans="1:7" x14ac:dyDescent="0.25">
      <c r="A269">
        <v>8105</v>
      </c>
      <c r="B269" s="2">
        <f>SUMIFS(AreaStack!B:B,AreaStack!$A:$A,$A269)</f>
        <v>0</v>
      </c>
      <c r="C269" s="2">
        <f>SUMIFS(AreaStack!C:C,AreaStack!$A:$A,$A269)</f>
        <v>242184.21716904879</v>
      </c>
      <c r="D269" s="2">
        <f>SUMIFS(AreaStack!D:D,AreaStack!$A:$A,$A269)</f>
        <v>2024.7023560500277</v>
      </c>
      <c r="E269" s="2">
        <f>SUMIFS(AreaStack!E:E,AreaStack!$A:$A,$A269)</f>
        <v>13380.154663100186</v>
      </c>
      <c r="F269" s="2">
        <f>SUMIFS(AreaStack!F:F,AreaStack!$A:$A,$A269)</f>
        <v>18710.275022256461</v>
      </c>
      <c r="G269" s="3">
        <f t="shared" si="4"/>
        <v>276299.34921045549</v>
      </c>
    </row>
    <row r="270" spans="1:7" x14ac:dyDescent="0.25">
      <c r="A270">
        <v>8107</v>
      </c>
      <c r="B270" s="2">
        <f>SUMIFS(AreaStack!B:B,AreaStack!$A:$A,$A270)</f>
        <v>0</v>
      </c>
      <c r="C270" s="2">
        <f>SUMIFS(AreaStack!C:C,AreaStack!$A:$A,$A270)</f>
        <v>603814.49113558722</v>
      </c>
      <c r="D270" s="2">
        <f>SUMIFS(AreaStack!D:D,AreaStack!$A:$A,$A270)</f>
        <v>5683.7935808476514</v>
      </c>
      <c r="E270" s="2">
        <f>SUMIFS(AreaStack!E:E,AreaStack!$A:$A,$A270)</f>
        <v>31399.330541060834</v>
      </c>
      <c r="F270" s="2">
        <f>SUMIFS(AreaStack!F:F,AreaStack!$A:$A,$A270)</f>
        <v>44032.003483419969</v>
      </c>
      <c r="G270" s="3">
        <f t="shared" si="4"/>
        <v>684929.61874091579</v>
      </c>
    </row>
    <row r="271" spans="1:7" x14ac:dyDescent="0.25">
      <c r="A271">
        <v>8109</v>
      </c>
      <c r="B271" s="2">
        <f>SUMIFS(AreaStack!B:B,AreaStack!$A:$A,$A271)</f>
        <v>0</v>
      </c>
      <c r="C271" s="2">
        <f>SUMIFS(AreaStack!C:C,AreaStack!$A:$A,$A271)</f>
        <v>166811.20202600211</v>
      </c>
      <c r="D271" s="2">
        <f>SUMIFS(AreaStack!D:D,AreaStack!$A:$A,$A271)</f>
        <v>1671.8443498631173</v>
      </c>
      <c r="E271" s="2">
        <f>SUMIFS(AreaStack!E:E,AreaStack!$A:$A,$A271)</f>
        <v>7779.5338571764223</v>
      </c>
      <c r="F271" s="2">
        <f>SUMIFS(AreaStack!F:F,AreaStack!$A:$A,$A271)</f>
        <v>14812.016557146871</v>
      </c>
      <c r="G271" s="3">
        <f t="shared" si="4"/>
        <v>191074.59679018855</v>
      </c>
    </row>
    <row r="272" spans="1:7" x14ac:dyDescent="0.25">
      <c r="A272">
        <v>8111</v>
      </c>
      <c r="B272" s="2">
        <f>SUMIFS(AreaStack!B:B,AreaStack!$A:$A,$A272)</f>
        <v>0</v>
      </c>
      <c r="C272" s="2">
        <f>SUMIFS(AreaStack!C:C,AreaStack!$A:$A,$A272)</f>
        <v>64195.42979485869</v>
      </c>
      <c r="D272" s="2">
        <f>SUMIFS(AreaStack!D:D,AreaStack!$A:$A,$A272)</f>
        <v>772.45408987625763</v>
      </c>
      <c r="E272" s="2">
        <f>SUMIFS(AreaStack!E:E,AreaStack!$A:$A,$A272)</f>
        <v>8632.9407163053565</v>
      </c>
      <c r="F272" s="2">
        <f>SUMIFS(AreaStack!F:F,AreaStack!$A:$A,$A272)</f>
        <v>4364.0675213246886</v>
      </c>
      <c r="G272" s="3">
        <f t="shared" si="4"/>
        <v>77964.892122364996</v>
      </c>
    </row>
    <row r="273" spans="1:7" x14ac:dyDescent="0.25">
      <c r="A273">
        <v>8113</v>
      </c>
      <c r="B273" s="2">
        <f>SUMIFS(AreaStack!B:B,AreaStack!$A:$A,$A273)</f>
        <v>0</v>
      </c>
      <c r="C273" s="2">
        <f>SUMIFS(AreaStack!C:C,AreaStack!$A:$A,$A273)</f>
        <v>181152.75316916042</v>
      </c>
      <c r="D273" s="2">
        <f>SUMIFS(AreaStack!D:D,AreaStack!$A:$A,$A273)</f>
        <v>2093.5410560201585</v>
      </c>
      <c r="E273" s="2">
        <f>SUMIFS(AreaStack!E:E,AreaStack!$A:$A,$A273)</f>
        <v>10499.732641476807</v>
      </c>
      <c r="F273" s="2">
        <f>SUMIFS(AreaStack!F:F,AreaStack!$A:$A,$A273)</f>
        <v>18011.294506848044</v>
      </c>
      <c r="G273" s="3">
        <f t="shared" si="4"/>
        <v>211757.32137350543</v>
      </c>
    </row>
    <row r="274" spans="1:7" x14ac:dyDescent="0.25">
      <c r="A274">
        <v>8115</v>
      </c>
      <c r="B274" s="2">
        <f>SUMIFS(AreaStack!B:B,AreaStack!$A:$A,$A274)</f>
        <v>0</v>
      </c>
      <c r="C274" s="2">
        <f>SUMIFS(AreaStack!C:C,AreaStack!$A:$A,$A274)</f>
        <v>163242.1104788045</v>
      </c>
      <c r="D274" s="2">
        <f>SUMIFS(AreaStack!D:D,AreaStack!$A:$A,$A274)</f>
        <v>1137.5327171860029</v>
      </c>
      <c r="E274" s="2">
        <f>SUMIFS(AreaStack!E:E,AreaStack!$A:$A,$A274)</f>
        <v>5082.3578408854919</v>
      </c>
      <c r="F274" s="2">
        <f>SUMIFS(AreaStack!F:F,AreaStack!$A:$A,$A274)</f>
        <v>11464.184506969439</v>
      </c>
      <c r="G274" s="3">
        <f t="shared" si="4"/>
        <v>180926.18554384544</v>
      </c>
    </row>
    <row r="275" spans="1:7" x14ac:dyDescent="0.25">
      <c r="A275">
        <v>8117</v>
      </c>
      <c r="B275" s="2">
        <f>SUMIFS(AreaStack!B:B,AreaStack!$A:$A,$A275)</f>
        <v>0</v>
      </c>
      <c r="C275" s="2">
        <f>SUMIFS(AreaStack!C:C,AreaStack!$A:$A,$A275)</f>
        <v>1303243.45143884</v>
      </c>
      <c r="D275" s="2">
        <f>SUMIFS(AreaStack!D:D,AreaStack!$A:$A,$A275)</f>
        <v>21216.557902094341</v>
      </c>
      <c r="E275" s="2">
        <f>SUMIFS(AreaStack!E:E,AreaStack!$A:$A,$A275)</f>
        <v>46250.324352575211</v>
      </c>
      <c r="F275" s="2">
        <f>SUMIFS(AreaStack!F:F,AreaStack!$A:$A,$A275)</f>
        <v>112887.40529119478</v>
      </c>
      <c r="G275" s="3">
        <f t="shared" si="4"/>
        <v>1483597.7389847045</v>
      </c>
    </row>
    <row r="276" spans="1:7" x14ac:dyDescent="0.25">
      <c r="A276">
        <v>8119</v>
      </c>
      <c r="B276" s="2">
        <f>SUMIFS(AreaStack!B:B,AreaStack!$A:$A,$A276)</f>
        <v>0</v>
      </c>
      <c r="C276" s="2">
        <f>SUMIFS(AreaStack!C:C,AreaStack!$A:$A,$A276)</f>
        <v>610062.76459609868</v>
      </c>
      <c r="D276" s="2">
        <f>SUMIFS(AreaStack!D:D,AreaStack!$A:$A,$A276)</f>
        <v>10274.71139846484</v>
      </c>
      <c r="E276" s="2">
        <f>SUMIFS(AreaStack!E:E,AreaStack!$A:$A,$A276)</f>
        <v>22681.832174877836</v>
      </c>
      <c r="F276" s="2">
        <f>SUMIFS(AreaStack!F:F,AreaStack!$A:$A,$A276)</f>
        <v>78726.466958565114</v>
      </c>
      <c r="G276" s="3">
        <f t="shared" si="4"/>
        <v>721745.77512800647</v>
      </c>
    </row>
    <row r="277" spans="1:7" x14ac:dyDescent="0.25">
      <c r="A277">
        <v>8121</v>
      </c>
      <c r="B277" s="2">
        <f>SUMIFS(AreaStack!B:B,AreaStack!$A:$A,$A277)</f>
        <v>0</v>
      </c>
      <c r="C277" s="2">
        <f>SUMIFS(AreaStack!C:C,AreaStack!$A:$A,$A277)</f>
        <v>315905.20755226148</v>
      </c>
      <c r="D277" s="2">
        <f>SUMIFS(AreaStack!D:D,AreaStack!$A:$A,$A277)</f>
        <v>2097.8150506535753</v>
      </c>
      <c r="E277" s="2">
        <f>SUMIFS(AreaStack!E:E,AreaStack!$A:$A,$A277)</f>
        <v>11309.486792887246</v>
      </c>
      <c r="F277" s="2">
        <f>SUMIFS(AreaStack!F:F,AreaStack!$A:$A,$A277)</f>
        <v>22671.692542591634</v>
      </c>
      <c r="G277" s="3">
        <f t="shared" si="4"/>
        <v>351984.20193839399</v>
      </c>
    </row>
    <row r="278" spans="1:7" x14ac:dyDescent="0.25">
      <c r="A278">
        <v>8123</v>
      </c>
      <c r="B278" s="2">
        <f>SUMIFS(AreaStack!B:B,AreaStack!$A:$A,$A278)</f>
        <v>0</v>
      </c>
      <c r="C278" s="2">
        <f>SUMIFS(AreaStack!C:C,AreaStack!$A:$A,$A278)</f>
        <v>12740366.093612626</v>
      </c>
      <c r="D278" s="2">
        <f>SUMIFS(AreaStack!D:D,AreaStack!$A:$A,$A278)</f>
        <v>127937.15672272904</v>
      </c>
      <c r="E278" s="2">
        <f>SUMIFS(AreaStack!E:E,AreaStack!$A:$A,$A278)</f>
        <v>357390.74785242655</v>
      </c>
      <c r="F278" s="2">
        <f>SUMIFS(AreaStack!F:F,AreaStack!$A:$A,$A278)</f>
        <v>1329324.9373471327</v>
      </c>
      <c r="G278" s="3">
        <f t="shared" si="4"/>
        <v>14555018.935534913</v>
      </c>
    </row>
    <row r="279" spans="1:7" x14ac:dyDescent="0.25">
      <c r="A279">
        <v>8125</v>
      </c>
      <c r="B279" s="2">
        <f>SUMIFS(AreaStack!B:B,AreaStack!$A:$A,$A279)</f>
        <v>0</v>
      </c>
      <c r="C279" s="2">
        <f>SUMIFS(AreaStack!C:C,AreaStack!$A:$A,$A279)</f>
        <v>129860.42137383661</v>
      </c>
      <c r="D279" s="2">
        <f>SUMIFS(AreaStack!D:D,AreaStack!$A:$A,$A279)</f>
        <v>923.08305470385869</v>
      </c>
      <c r="E279" s="2">
        <f>SUMIFS(AreaStack!E:E,AreaStack!$A:$A,$A279)</f>
        <v>5092.1060711475102</v>
      </c>
      <c r="F279" s="2">
        <f>SUMIFS(AreaStack!F:F,AreaStack!$A:$A,$A279)</f>
        <v>10698.147275703528</v>
      </c>
      <c r="G279" s="3">
        <f t="shared" si="4"/>
        <v>146573.75777539151</v>
      </c>
    </row>
    <row r="280" spans="1:7" x14ac:dyDescent="0.25">
      <c r="A280">
        <v>9001</v>
      </c>
      <c r="B280" s="2">
        <f>SUMIFS(AreaStack!B:B,AreaStack!$A:$A,$A280)</f>
        <v>0</v>
      </c>
      <c r="C280" s="2">
        <f>SUMIFS(AreaStack!C:C,AreaStack!$A:$A,$A280)</f>
        <v>7568886.6217433466</v>
      </c>
      <c r="D280" s="2">
        <f>SUMIFS(AreaStack!D:D,AreaStack!$A:$A,$A280)</f>
        <v>35811.180497207526</v>
      </c>
      <c r="E280" s="2">
        <f>SUMIFS(AreaStack!E:E,AreaStack!$A:$A,$A280)</f>
        <v>2548833.6824757317</v>
      </c>
      <c r="F280" s="2">
        <f>SUMIFS(AreaStack!F:F,AreaStack!$A:$A,$A280)</f>
        <v>2172581.5610596002</v>
      </c>
      <c r="G280" s="3">
        <f t="shared" si="4"/>
        <v>12326113.045775885</v>
      </c>
    </row>
    <row r="281" spans="1:7" x14ac:dyDescent="0.25">
      <c r="A281">
        <v>9003</v>
      </c>
      <c r="B281" s="2">
        <f>SUMIFS(AreaStack!B:B,AreaStack!$A:$A,$A281)</f>
        <v>0</v>
      </c>
      <c r="C281" s="2">
        <f>SUMIFS(AreaStack!C:C,AreaStack!$A:$A,$A281)</f>
        <v>7668865.6293651648</v>
      </c>
      <c r="D281" s="2">
        <f>SUMIFS(AreaStack!D:D,AreaStack!$A:$A,$A281)</f>
        <v>35656.552976436411</v>
      </c>
      <c r="E281" s="2">
        <f>SUMIFS(AreaStack!E:E,AreaStack!$A:$A,$A281)</f>
        <v>2422419.5207321038</v>
      </c>
      <c r="F281" s="2">
        <f>SUMIFS(AreaStack!F:F,AreaStack!$A:$A,$A281)</f>
        <v>1996600.0217491565</v>
      </c>
      <c r="G281" s="3">
        <f t="shared" si="4"/>
        <v>12123541.72482286</v>
      </c>
    </row>
    <row r="282" spans="1:7" x14ac:dyDescent="0.25">
      <c r="A282">
        <v>9005</v>
      </c>
      <c r="B282" s="2">
        <f>SUMIFS(AreaStack!B:B,AreaStack!$A:$A,$A282)</f>
        <v>0</v>
      </c>
      <c r="C282" s="2">
        <f>SUMIFS(AreaStack!C:C,AreaStack!$A:$A,$A282)</f>
        <v>1077858.1486145584</v>
      </c>
      <c r="D282" s="2">
        <f>SUMIFS(AreaStack!D:D,AreaStack!$A:$A,$A282)</f>
        <v>6119.0842141287794</v>
      </c>
      <c r="E282" s="2">
        <f>SUMIFS(AreaStack!E:E,AreaStack!$A:$A,$A282)</f>
        <v>471166.3978898396</v>
      </c>
      <c r="F282" s="2">
        <f>SUMIFS(AreaStack!F:F,AreaStack!$A:$A,$A282)</f>
        <v>303733.75861602562</v>
      </c>
      <c r="G282" s="3">
        <f t="shared" si="4"/>
        <v>1858877.3893345525</v>
      </c>
    </row>
    <row r="283" spans="1:7" x14ac:dyDescent="0.25">
      <c r="A283">
        <v>9007</v>
      </c>
      <c r="B283" s="2">
        <f>SUMIFS(AreaStack!B:B,AreaStack!$A:$A,$A283)</f>
        <v>0</v>
      </c>
      <c r="C283" s="2">
        <f>SUMIFS(AreaStack!C:C,AreaStack!$A:$A,$A283)</f>
        <v>717428.60931807163</v>
      </c>
      <c r="D283" s="2">
        <f>SUMIFS(AreaStack!D:D,AreaStack!$A:$A,$A283)</f>
        <v>3297.4318200755247</v>
      </c>
      <c r="E283" s="2">
        <f>SUMIFS(AreaStack!E:E,AreaStack!$A:$A,$A283)</f>
        <v>254549.98545081535</v>
      </c>
      <c r="F283" s="2">
        <f>SUMIFS(AreaStack!F:F,AreaStack!$A:$A,$A283)</f>
        <v>188634.56093418048</v>
      </c>
      <c r="G283" s="3">
        <f t="shared" si="4"/>
        <v>1163910.5875231428</v>
      </c>
    </row>
    <row r="284" spans="1:7" x14ac:dyDescent="0.25">
      <c r="A284">
        <v>9009</v>
      </c>
      <c r="B284" s="2">
        <f>SUMIFS(AreaStack!B:B,AreaStack!$A:$A,$A284)</f>
        <v>0</v>
      </c>
      <c r="C284" s="2">
        <f>SUMIFS(AreaStack!C:C,AreaStack!$A:$A,$A284)</f>
        <v>5418032.2040032633</v>
      </c>
      <c r="D284" s="2">
        <f>SUMIFS(AreaStack!D:D,AreaStack!$A:$A,$A284)</f>
        <v>24581.694945704636</v>
      </c>
      <c r="E284" s="2">
        <f>SUMIFS(AreaStack!E:E,AreaStack!$A:$A,$A284)</f>
        <v>1719263.0753748992</v>
      </c>
      <c r="F284" s="2">
        <f>SUMIFS(AreaStack!F:F,AreaStack!$A:$A,$A284)</f>
        <v>1412244.568670271</v>
      </c>
      <c r="G284" s="3">
        <f t="shared" si="4"/>
        <v>8574121.5429941379</v>
      </c>
    </row>
    <row r="285" spans="1:7" x14ac:dyDescent="0.25">
      <c r="A285">
        <v>9011</v>
      </c>
      <c r="B285" s="2">
        <f>SUMIFS(AreaStack!B:B,AreaStack!$A:$A,$A285)</f>
        <v>0</v>
      </c>
      <c r="C285" s="2">
        <f>SUMIFS(AreaStack!C:C,AreaStack!$A:$A,$A285)</f>
        <v>2060054.2500469829</v>
      </c>
      <c r="D285" s="2">
        <f>SUMIFS(AreaStack!D:D,AreaStack!$A:$A,$A285)</f>
        <v>9011.0842287098367</v>
      </c>
      <c r="E285" s="2">
        <f>SUMIFS(AreaStack!E:E,AreaStack!$A:$A,$A285)</f>
        <v>758816.11008776911</v>
      </c>
      <c r="F285" s="2">
        <f>SUMIFS(AreaStack!F:F,AreaStack!$A:$A,$A285)</f>
        <v>515795.52136823995</v>
      </c>
      <c r="G285" s="3">
        <f t="shared" si="4"/>
        <v>3343676.9657317018</v>
      </c>
    </row>
    <row r="286" spans="1:7" x14ac:dyDescent="0.25">
      <c r="A286">
        <v>9013</v>
      </c>
      <c r="B286" s="2">
        <f>SUMIFS(AreaStack!B:B,AreaStack!$A:$A,$A286)</f>
        <v>0</v>
      </c>
      <c r="C286" s="2">
        <f>SUMIFS(AreaStack!C:C,AreaStack!$A:$A,$A286)</f>
        <v>688795.65540661872</v>
      </c>
      <c r="D286" s="2">
        <f>SUMIFS(AreaStack!D:D,AreaStack!$A:$A,$A286)</f>
        <v>3199.9366859354777</v>
      </c>
      <c r="E286" s="2">
        <f>SUMIFS(AreaStack!E:E,AreaStack!$A:$A,$A286)</f>
        <v>226430.48398537061</v>
      </c>
      <c r="F286" s="2">
        <f>SUMIFS(AreaStack!F:F,AreaStack!$A:$A,$A286)</f>
        <v>171245.58014098488</v>
      </c>
      <c r="G286" s="3">
        <f t="shared" si="4"/>
        <v>1089671.6562189097</v>
      </c>
    </row>
    <row r="287" spans="1:7" x14ac:dyDescent="0.25">
      <c r="A287">
        <v>9015</v>
      </c>
      <c r="B287" s="2">
        <f>SUMIFS(AreaStack!B:B,AreaStack!$A:$A,$A287)</f>
        <v>0</v>
      </c>
      <c r="C287" s="2">
        <f>SUMIFS(AreaStack!C:C,AreaStack!$A:$A,$A287)</f>
        <v>568362.21963620035</v>
      </c>
      <c r="D287" s="2">
        <f>SUMIFS(AreaStack!D:D,AreaStack!$A:$A,$A287)</f>
        <v>2698.4829336341377</v>
      </c>
      <c r="E287" s="2">
        <f>SUMIFS(AreaStack!E:E,AreaStack!$A:$A,$A287)</f>
        <v>222664.8820684161</v>
      </c>
      <c r="F287" s="2">
        <f>SUMIFS(AreaStack!F:F,AreaStack!$A:$A,$A287)</f>
        <v>141550.1566000866</v>
      </c>
      <c r="G287" s="3">
        <f t="shared" si="4"/>
        <v>935275.74123833724</v>
      </c>
    </row>
    <row r="288" spans="1:7" x14ac:dyDescent="0.25">
      <c r="A288">
        <v>10001</v>
      </c>
      <c r="B288" s="2">
        <f>SUMIFS(AreaStack!B:B,AreaStack!$A:$A,$A288)</f>
        <v>0</v>
      </c>
      <c r="C288" s="2">
        <f>SUMIFS(AreaStack!C:C,AreaStack!$A:$A,$A288)</f>
        <v>1166372.1862359999</v>
      </c>
      <c r="D288" s="2">
        <f>SUMIFS(AreaStack!D:D,AreaStack!$A:$A,$A288)</f>
        <v>3501.7367240979238</v>
      </c>
      <c r="E288" s="2">
        <f>SUMIFS(AreaStack!E:E,AreaStack!$A:$A,$A288)</f>
        <v>382829.99290755211</v>
      </c>
      <c r="F288" s="2">
        <f>SUMIFS(AreaStack!F:F,AreaStack!$A:$A,$A288)</f>
        <v>231188.60831799652</v>
      </c>
      <c r="G288" s="3">
        <f t="shared" si="4"/>
        <v>1783892.5241856466</v>
      </c>
    </row>
    <row r="289" spans="1:7" x14ac:dyDescent="0.25">
      <c r="A289">
        <v>10003</v>
      </c>
      <c r="B289" s="2">
        <f>SUMIFS(AreaStack!B:B,AreaStack!$A:$A,$A289)</f>
        <v>0</v>
      </c>
      <c r="C289" s="2">
        <f>SUMIFS(AreaStack!C:C,AreaStack!$A:$A,$A289)</f>
        <v>5233177.3757796409</v>
      </c>
      <c r="D289" s="2">
        <f>SUMIFS(AreaStack!D:D,AreaStack!$A:$A,$A289)</f>
        <v>21072.933987285251</v>
      </c>
      <c r="E289" s="2">
        <f>SUMIFS(AreaStack!E:E,AreaStack!$A:$A,$A289)</f>
        <v>1750139.8375355946</v>
      </c>
      <c r="F289" s="2">
        <f>SUMIFS(AreaStack!F:F,AreaStack!$A:$A,$A289)</f>
        <v>1433899.948816431</v>
      </c>
      <c r="G289" s="3">
        <f t="shared" si="4"/>
        <v>8438290.0961189512</v>
      </c>
    </row>
    <row r="290" spans="1:7" x14ac:dyDescent="0.25">
      <c r="A290">
        <v>10005</v>
      </c>
      <c r="B290" s="2">
        <f>SUMIFS(AreaStack!B:B,AreaStack!$A:$A,$A290)</f>
        <v>0</v>
      </c>
      <c r="C290" s="2">
        <f>SUMIFS(AreaStack!C:C,AreaStack!$A:$A,$A290)</f>
        <v>1586337.1331973241</v>
      </c>
      <c r="D290" s="2">
        <f>SUMIFS(AreaStack!D:D,AreaStack!$A:$A,$A290)</f>
        <v>4766.1962376544807</v>
      </c>
      <c r="E290" s="2">
        <f>SUMIFS(AreaStack!E:E,AreaStack!$A:$A,$A290)</f>
        <v>643046.04111638316</v>
      </c>
      <c r="F290" s="2">
        <f>SUMIFS(AreaStack!F:F,AreaStack!$A:$A,$A290)</f>
        <v>305206.53139143717</v>
      </c>
      <c r="G290" s="3">
        <f t="shared" si="4"/>
        <v>2539355.9019427989</v>
      </c>
    </row>
    <row r="291" spans="1:7" x14ac:dyDescent="0.25">
      <c r="A291">
        <v>11001</v>
      </c>
      <c r="B291" s="2">
        <f>SUMIFS(AreaStack!B:B,AreaStack!$A:$A,$A291)</f>
        <v>0</v>
      </c>
      <c r="C291" s="2">
        <f>SUMIFS(AreaStack!C:C,AreaStack!$A:$A,$A291)</f>
        <v>33490734.18518021</v>
      </c>
      <c r="D291" s="2">
        <f>SUMIFS(AreaStack!D:D,AreaStack!$A:$A,$A291)</f>
        <v>1793951.4032857188</v>
      </c>
      <c r="E291" s="2">
        <f>SUMIFS(AreaStack!E:E,AreaStack!$A:$A,$A291)</f>
        <v>3856556.8785234438</v>
      </c>
      <c r="F291" s="2">
        <f>SUMIFS(AreaStack!F:F,AreaStack!$A:$A,$A291)</f>
        <v>19170861.784062423</v>
      </c>
      <c r="G291" s="3">
        <f t="shared" si="4"/>
        <v>58312104.251051798</v>
      </c>
    </row>
    <row r="292" spans="1:7" x14ac:dyDescent="0.25">
      <c r="A292">
        <v>12001</v>
      </c>
      <c r="B292" s="2">
        <f>SUMIFS(AreaStack!B:B,AreaStack!$A:$A,$A292)</f>
        <v>0</v>
      </c>
      <c r="C292" s="2">
        <f>SUMIFS(AreaStack!C:C,AreaStack!$A:$A,$A292)</f>
        <v>3897343.7194912308</v>
      </c>
      <c r="D292" s="2">
        <f>SUMIFS(AreaStack!D:D,AreaStack!$A:$A,$A292)</f>
        <v>95003.552171488845</v>
      </c>
      <c r="E292" s="2">
        <f>SUMIFS(AreaStack!E:E,AreaStack!$A:$A,$A292)</f>
        <v>597080.20043304469</v>
      </c>
      <c r="F292" s="2">
        <f>SUMIFS(AreaStack!F:F,AreaStack!$A:$A,$A292)</f>
        <v>1735601.8110185987</v>
      </c>
      <c r="G292" s="3">
        <f t="shared" si="4"/>
        <v>6325029.2831143625</v>
      </c>
    </row>
    <row r="293" spans="1:7" x14ac:dyDescent="0.25">
      <c r="A293">
        <v>12003</v>
      </c>
      <c r="B293" s="2">
        <f>SUMIFS(AreaStack!B:B,AreaStack!$A:$A,$A293)</f>
        <v>0</v>
      </c>
      <c r="C293" s="2">
        <f>SUMIFS(AreaStack!C:C,AreaStack!$A:$A,$A293)</f>
        <v>663597.34909437899</v>
      </c>
      <c r="D293" s="2">
        <f>SUMIFS(AreaStack!D:D,AreaStack!$A:$A,$A293)</f>
        <v>13843.046130665101</v>
      </c>
      <c r="E293" s="2">
        <f>SUMIFS(AreaStack!E:E,AreaStack!$A:$A,$A293)</f>
        <v>80252.79814761458</v>
      </c>
      <c r="F293" s="2">
        <f>SUMIFS(AreaStack!F:F,AreaStack!$A:$A,$A293)</f>
        <v>245571.15799901739</v>
      </c>
      <c r="G293" s="3">
        <f t="shared" si="4"/>
        <v>1003264.3513716761</v>
      </c>
    </row>
    <row r="294" spans="1:7" x14ac:dyDescent="0.25">
      <c r="A294">
        <v>12005</v>
      </c>
      <c r="B294" s="2">
        <f>SUMIFS(AreaStack!B:B,AreaStack!$A:$A,$A294)</f>
        <v>0</v>
      </c>
      <c r="C294" s="2">
        <f>SUMIFS(AreaStack!C:C,AreaStack!$A:$A,$A294)</f>
        <v>1620626.8047391989</v>
      </c>
      <c r="D294" s="2">
        <f>SUMIFS(AreaStack!D:D,AreaStack!$A:$A,$A294)</f>
        <v>37308.45053045336</v>
      </c>
      <c r="E294" s="2">
        <f>SUMIFS(AreaStack!E:E,AreaStack!$A:$A,$A294)</f>
        <v>286966.8273622063</v>
      </c>
      <c r="F294" s="2">
        <f>SUMIFS(AreaStack!F:F,AreaStack!$A:$A,$A294)</f>
        <v>664333.43213980913</v>
      </c>
      <c r="G294" s="3">
        <f t="shared" si="4"/>
        <v>2609235.5147716678</v>
      </c>
    </row>
    <row r="295" spans="1:7" x14ac:dyDescent="0.25">
      <c r="A295">
        <v>12007</v>
      </c>
      <c r="B295" s="2">
        <f>SUMIFS(AreaStack!B:B,AreaStack!$A:$A,$A295)</f>
        <v>0</v>
      </c>
      <c r="C295" s="2">
        <f>SUMIFS(AreaStack!C:C,AreaStack!$A:$A,$A295)</f>
        <v>454003.92942032637</v>
      </c>
      <c r="D295" s="2">
        <f>SUMIFS(AreaStack!D:D,AreaStack!$A:$A,$A295)</f>
        <v>11520.975966448668</v>
      </c>
      <c r="E295" s="2">
        <f>SUMIFS(AreaStack!E:E,AreaStack!$A:$A,$A295)</f>
        <v>70615.656490279085</v>
      </c>
      <c r="F295" s="2">
        <f>SUMIFS(AreaStack!F:F,AreaStack!$A:$A,$A295)</f>
        <v>217760.63802768503</v>
      </c>
      <c r="G295" s="3">
        <f t="shared" si="4"/>
        <v>753901.19990473916</v>
      </c>
    </row>
    <row r="296" spans="1:7" x14ac:dyDescent="0.25">
      <c r="A296">
        <v>12009</v>
      </c>
      <c r="B296" s="2">
        <f>SUMIFS(AreaStack!B:B,AreaStack!$A:$A,$A296)</f>
        <v>0</v>
      </c>
      <c r="C296" s="2">
        <f>SUMIFS(AreaStack!C:C,AreaStack!$A:$A,$A296)</f>
        <v>17984034.316771492</v>
      </c>
      <c r="D296" s="2">
        <f>SUMIFS(AreaStack!D:D,AreaStack!$A:$A,$A296)</f>
        <v>484565.55946989695</v>
      </c>
      <c r="E296" s="2">
        <f>SUMIFS(AreaStack!E:E,AreaStack!$A:$A,$A296)</f>
        <v>3040171.8777317926</v>
      </c>
      <c r="F296" s="2">
        <f>SUMIFS(AreaStack!F:F,AreaStack!$A:$A,$A296)</f>
        <v>9687994.4966716431</v>
      </c>
      <c r="G296" s="3">
        <f t="shared" si="4"/>
        <v>31196766.250644825</v>
      </c>
    </row>
    <row r="297" spans="1:7" x14ac:dyDescent="0.25">
      <c r="A297">
        <v>12011</v>
      </c>
      <c r="B297" s="2">
        <f>SUMIFS(AreaStack!B:B,AreaStack!$A:$A,$A297)</f>
        <v>0</v>
      </c>
      <c r="C297" s="2">
        <f>SUMIFS(AreaStack!C:C,AreaStack!$A:$A,$A297)</f>
        <v>59062513.422557235</v>
      </c>
      <c r="D297" s="2">
        <f>SUMIFS(AreaStack!D:D,AreaStack!$A:$A,$A297)</f>
        <v>1966175.0062566269</v>
      </c>
      <c r="E297" s="2">
        <f>SUMIFS(AreaStack!E:E,AreaStack!$A:$A,$A297)</f>
        <v>10048142.788833849</v>
      </c>
      <c r="F297" s="2">
        <f>SUMIFS(AreaStack!F:F,AreaStack!$A:$A,$A297)</f>
        <v>41894997.124733977</v>
      </c>
      <c r="G297" s="3">
        <f t="shared" si="4"/>
        <v>112971828.34238169</v>
      </c>
    </row>
    <row r="298" spans="1:7" x14ac:dyDescent="0.25">
      <c r="A298">
        <v>12013</v>
      </c>
      <c r="B298" s="2">
        <f>SUMIFS(AreaStack!B:B,AreaStack!$A:$A,$A298)</f>
        <v>0</v>
      </c>
      <c r="C298" s="2">
        <f>SUMIFS(AreaStack!C:C,AreaStack!$A:$A,$A298)</f>
        <v>100315.8879336018</v>
      </c>
      <c r="D298" s="2">
        <f>SUMIFS(AreaStack!D:D,AreaStack!$A:$A,$A298)</f>
        <v>1579.702318116716</v>
      </c>
      <c r="E298" s="2">
        <f>SUMIFS(AreaStack!E:E,AreaStack!$A:$A,$A298)</f>
        <v>14454.307145737723</v>
      </c>
      <c r="F298" s="2">
        <f>SUMIFS(AreaStack!F:F,AreaStack!$A:$A,$A298)</f>
        <v>29853.188970272931</v>
      </c>
      <c r="G298" s="3">
        <f t="shared" si="4"/>
        <v>146203.08636772918</v>
      </c>
    </row>
    <row r="299" spans="1:7" x14ac:dyDescent="0.25">
      <c r="A299">
        <v>12015</v>
      </c>
      <c r="B299" s="2">
        <f>SUMIFS(AreaStack!B:B,AreaStack!$A:$A,$A299)</f>
        <v>0</v>
      </c>
      <c r="C299" s="2">
        <f>SUMIFS(AreaStack!C:C,AreaStack!$A:$A,$A299)</f>
        <v>6072777.2327159448</v>
      </c>
      <c r="D299" s="2">
        <f>SUMIFS(AreaStack!D:D,AreaStack!$A:$A,$A299)</f>
        <v>195967.00117725361</v>
      </c>
      <c r="E299" s="2">
        <f>SUMIFS(AreaStack!E:E,AreaStack!$A:$A,$A299)</f>
        <v>1020430.7436739048</v>
      </c>
      <c r="F299" s="2">
        <f>SUMIFS(AreaStack!F:F,AreaStack!$A:$A,$A299)</f>
        <v>4003593.8007033425</v>
      </c>
      <c r="G299" s="3">
        <f t="shared" si="4"/>
        <v>11292768.778270446</v>
      </c>
    </row>
    <row r="300" spans="1:7" x14ac:dyDescent="0.25">
      <c r="A300">
        <v>12017</v>
      </c>
      <c r="B300" s="2">
        <f>SUMIFS(AreaStack!B:B,AreaStack!$A:$A,$A300)</f>
        <v>0</v>
      </c>
      <c r="C300" s="2">
        <f>SUMIFS(AreaStack!C:C,AreaStack!$A:$A,$A300)</f>
        <v>3805419.8253067075</v>
      </c>
      <c r="D300" s="2">
        <f>SUMIFS(AreaStack!D:D,AreaStack!$A:$A,$A300)</f>
        <v>116255.6535987086</v>
      </c>
      <c r="E300" s="2">
        <f>SUMIFS(AreaStack!E:E,AreaStack!$A:$A,$A300)</f>
        <v>608014.00230538263</v>
      </c>
      <c r="F300" s="2">
        <f>SUMIFS(AreaStack!F:F,AreaStack!$A:$A,$A300)</f>
        <v>2277352.7226269837</v>
      </c>
      <c r="G300" s="3">
        <f t="shared" si="4"/>
        <v>6807042.2038377821</v>
      </c>
    </row>
    <row r="301" spans="1:7" x14ac:dyDescent="0.25">
      <c r="A301">
        <v>12019</v>
      </c>
      <c r="B301" s="2">
        <f>SUMIFS(AreaStack!B:B,AreaStack!$A:$A,$A301)</f>
        <v>0</v>
      </c>
      <c r="C301" s="2">
        <f>SUMIFS(AreaStack!C:C,AreaStack!$A:$A,$A301)</f>
        <v>3001595.2656995491</v>
      </c>
      <c r="D301" s="2">
        <f>SUMIFS(AreaStack!D:D,AreaStack!$A:$A,$A301)</f>
        <v>98734.296943667869</v>
      </c>
      <c r="E301" s="2">
        <f>SUMIFS(AreaStack!E:E,AreaStack!$A:$A,$A301)</f>
        <v>473093.63753251801</v>
      </c>
      <c r="F301" s="2">
        <f>SUMIFS(AreaStack!F:F,AreaStack!$A:$A,$A301)</f>
        <v>1831792.9713269915</v>
      </c>
      <c r="G301" s="3">
        <f t="shared" si="4"/>
        <v>5405216.1715027262</v>
      </c>
    </row>
    <row r="302" spans="1:7" x14ac:dyDescent="0.25">
      <c r="A302">
        <v>12021</v>
      </c>
      <c r="B302" s="2">
        <f>SUMIFS(AreaStack!B:B,AreaStack!$A:$A,$A302)</f>
        <v>0</v>
      </c>
      <c r="C302" s="2">
        <f>SUMIFS(AreaStack!C:C,AreaStack!$A:$A,$A302)</f>
        <v>5766264.0149942283</v>
      </c>
      <c r="D302" s="2">
        <f>SUMIFS(AreaStack!D:D,AreaStack!$A:$A,$A302)</f>
        <v>148130.2318751089</v>
      </c>
      <c r="E302" s="2">
        <f>SUMIFS(AreaStack!E:E,AreaStack!$A:$A,$A302)</f>
        <v>989373.13945599913</v>
      </c>
      <c r="F302" s="2">
        <f>SUMIFS(AreaStack!F:F,AreaStack!$A:$A,$A302)</f>
        <v>3169727.5779013336</v>
      </c>
      <c r="G302" s="3">
        <f t="shared" si="4"/>
        <v>10073494.964226671</v>
      </c>
    </row>
    <row r="303" spans="1:7" x14ac:dyDescent="0.25">
      <c r="A303">
        <v>12023</v>
      </c>
      <c r="B303" s="2">
        <f>SUMIFS(AreaStack!B:B,AreaStack!$A:$A,$A303)</f>
        <v>0</v>
      </c>
      <c r="C303" s="2">
        <f>SUMIFS(AreaStack!C:C,AreaStack!$A:$A,$A303)</f>
        <v>1984871.1799695708</v>
      </c>
      <c r="D303" s="2">
        <f>SUMIFS(AreaStack!D:D,AreaStack!$A:$A,$A303)</f>
        <v>41183.69103724524</v>
      </c>
      <c r="E303" s="2">
        <f>SUMIFS(AreaStack!E:E,AreaStack!$A:$A,$A303)</f>
        <v>254213.02720256202</v>
      </c>
      <c r="F303" s="2">
        <f>SUMIFS(AreaStack!F:F,AreaStack!$A:$A,$A303)</f>
        <v>746618.41694248409</v>
      </c>
      <c r="G303" s="3">
        <f t="shared" si="4"/>
        <v>3026886.3151518623</v>
      </c>
    </row>
    <row r="304" spans="1:7" x14ac:dyDescent="0.25">
      <c r="A304">
        <v>12025</v>
      </c>
      <c r="B304" s="2">
        <f>SUMIFS(AreaStack!B:B,AreaStack!$A:$A,$A304)</f>
        <v>0</v>
      </c>
      <c r="C304" s="2">
        <f>SUMIFS(AreaStack!C:C,AreaStack!$A:$A,$A304)</f>
        <v>0</v>
      </c>
      <c r="D304" s="2">
        <f>SUMIFS(AreaStack!D:D,AreaStack!$A:$A,$A304)</f>
        <v>0</v>
      </c>
      <c r="E304" s="2">
        <f>SUMIFS(AreaStack!E:E,AreaStack!$A:$A,$A304)</f>
        <v>0</v>
      </c>
      <c r="F304" s="2">
        <f>SUMIFS(AreaStack!F:F,AreaStack!$A:$A,$A304)</f>
        <v>0</v>
      </c>
      <c r="G304" s="3">
        <f t="shared" si="4"/>
        <v>0</v>
      </c>
    </row>
    <row r="305" spans="1:7" x14ac:dyDescent="0.25">
      <c r="A305">
        <v>12027</v>
      </c>
      <c r="B305" s="2">
        <f>SUMIFS(AreaStack!B:B,AreaStack!$A:$A,$A305)</f>
        <v>0</v>
      </c>
      <c r="C305" s="2">
        <f>SUMIFS(AreaStack!C:C,AreaStack!$A:$A,$A305)</f>
        <v>934650.05588199093</v>
      </c>
      <c r="D305" s="2">
        <f>SUMIFS(AreaStack!D:D,AreaStack!$A:$A,$A305)</f>
        <v>24612.059052405752</v>
      </c>
      <c r="E305" s="2">
        <f>SUMIFS(AreaStack!E:E,AreaStack!$A:$A,$A305)</f>
        <v>144579.44089428379</v>
      </c>
      <c r="F305" s="2">
        <f>SUMIFS(AreaStack!F:F,AreaStack!$A:$A,$A305)</f>
        <v>523698.62569521193</v>
      </c>
      <c r="G305" s="3">
        <f t="shared" si="4"/>
        <v>1627540.1815238926</v>
      </c>
    </row>
    <row r="306" spans="1:7" x14ac:dyDescent="0.25">
      <c r="A306">
        <v>12029</v>
      </c>
      <c r="B306" s="2">
        <f>SUMIFS(AreaStack!B:B,AreaStack!$A:$A,$A306)</f>
        <v>0</v>
      </c>
      <c r="C306" s="2">
        <f>SUMIFS(AreaStack!C:C,AreaStack!$A:$A,$A306)</f>
        <v>118244.01129742546</v>
      </c>
      <c r="D306" s="2">
        <f>SUMIFS(AreaStack!D:D,AreaStack!$A:$A,$A306)</f>
        <v>1981.8301713878834</v>
      </c>
      <c r="E306" s="2">
        <f>SUMIFS(AreaStack!E:E,AreaStack!$A:$A,$A306)</f>
        <v>21079.761512475532</v>
      </c>
      <c r="F306" s="2">
        <f>SUMIFS(AreaStack!F:F,AreaStack!$A:$A,$A306)</f>
        <v>39268.523994077601</v>
      </c>
      <c r="G306" s="3">
        <f t="shared" si="4"/>
        <v>180574.1269753665</v>
      </c>
    </row>
    <row r="307" spans="1:7" x14ac:dyDescent="0.25">
      <c r="A307">
        <v>12031</v>
      </c>
      <c r="B307" s="2">
        <f>SUMIFS(AreaStack!B:B,AreaStack!$A:$A,$A307)</f>
        <v>0</v>
      </c>
      <c r="C307" s="2">
        <f>SUMIFS(AreaStack!C:C,AreaStack!$A:$A,$A307)</f>
        <v>26286414.073530905</v>
      </c>
      <c r="D307" s="2">
        <f>SUMIFS(AreaStack!D:D,AreaStack!$A:$A,$A307)</f>
        <v>943607.95630756079</v>
      </c>
      <c r="E307" s="2">
        <f>SUMIFS(AreaStack!E:E,AreaStack!$A:$A,$A307)</f>
        <v>4173215.0409652665</v>
      </c>
      <c r="F307" s="2">
        <f>SUMIFS(AreaStack!F:F,AreaStack!$A:$A,$A307)</f>
        <v>16408766.921058567</v>
      </c>
      <c r="G307" s="3">
        <f t="shared" si="4"/>
        <v>47812003.991862297</v>
      </c>
    </row>
    <row r="308" spans="1:7" x14ac:dyDescent="0.25">
      <c r="A308">
        <v>12033</v>
      </c>
      <c r="B308" s="2">
        <f>SUMIFS(AreaStack!B:B,AreaStack!$A:$A,$A308)</f>
        <v>0</v>
      </c>
      <c r="C308" s="2">
        <f>SUMIFS(AreaStack!C:C,AreaStack!$A:$A,$A308)</f>
        <v>8162870.1924393671</v>
      </c>
      <c r="D308" s="2">
        <f>SUMIFS(AreaStack!D:D,AreaStack!$A:$A,$A308)</f>
        <v>271323.99262426555</v>
      </c>
      <c r="E308" s="2">
        <f>SUMIFS(AreaStack!E:E,AreaStack!$A:$A,$A308)</f>
        <v>1280676.5291376684</v>
      </c>
      <c r="F308" s="2">
        <f>SUMIFS(AreaStack!F:F,AreaStack!$A:$A,$A308)</f>
        <v>4612964.147756909</v>
      </c>
      <c r="G308" s="3">
        <f t="shared" si="4"/>
        <v>14327834.861958209</v>
      </c>
    </row>
    <row r="309" spans="1:7" x14ac:dyDescent="0.25">
      <c r="A309">
        <v>12035</v>
      </c>
      <c r="B309" s="2">
        <f>SUMIFS(AreaStack!B:B,AreaStack!$A:$A,$A309)</f>
        <v>0</v>
      </c>
      <c r="C309" s="2">
        <f>SUMIFS(AreaStack!C:C,AreaStack!$A:$A,$A309)</f>
        <v>1727166.2186611737</v>
      </c>
      <c r="D309" s="2">
        <f>SUMIFS(AreaStack!D:D,AreaStack!$A:$A,$A309)</f>
        <v>47718.302415391656</v>
      </c>
      <c r="E309" s="2">
        <f>SUMIFS(AreaStack!E:E,AreaStack!$A:$A,$A309)</f>
        <v>270831.56216641859</v>
      </c>
      <c r="F309" s="2">
        <f>SUMIFS(AreaStack!F:F,AreaStack!$A:$A,$A309)</f>
        <v>920651.24668283563</v>
      </c>
      <c r="G309" s="3">
        <f t="shared" si="4"/>
        <v>2966367.3299258198</v>
      </c>
    </row>
    <row r="310" spans="1:7" x14ac:dyDescent="0.25">
      <c r="A310">
        <v>12037</v>
      </c>
      <c r="B310" s="2">
        <f>SUMIFS(AreaStack!B:B,AreaStack!$A:$A,$A310)</f>
        <v>0</v>
      </c>
      <c r="C310" s="2">
        <f>SUMIFS(AreaStack!C:C,AreaStack!$A:$A,$A310)</f>
        <v>77741.851518346652</v>
      </c>
      <c r="D310" s="2">
        <f>SUMIFS(AreaStack!D:D,AreaStack!$A:$A,$A310)</f>
        <v>1004.9729382047542</v>
      </c>
      <c r="E310" s="2">
        <f>SUMIFS(AreaStack!E:E,AreaStack!$A:$A,$A310)</f>
        <v>19136.893267769414</v>
      </c>
      <c r="F310" s="2">
        <f>SUMIFS(AreaStack!F:F,AreaStack!$A:$A,$A310)</f>
        <v>20056.279011420142</v>
      </c>
      <c r="G310" s="3">
        <f t="shared" si="4"/>
        <v>117939.99673574095</v>
      </c>
    </row>
    <row r="311" spans="1:7" x14ac:dyDescent="0.25">
      <c r="A311">
        <v>12039</v>
      </c>
      <c r="B311" s="2">
        <f>SUMIFS(AreaStack!B:B,AreaStack!$A:$A,$A311)</f>
        <v>0</v>
      </c>
      <c r="C311" s="2">
        <f>SUMIFS(AreaStack!C:C,AreaStack!$A:$A,$A311)</f>
        <v>1151553.3237248834</v>
      </c>
      <c r="D311" s="2">
        <f>SUMIFS(AreaStack!D:D,AreaStack!$A:$A,$A311)</f>
        <v>28289.094969495189</v>
      </c>
      <c r="E311" s="2">
        <f>SUMIFS(AreaStack!E:E,AreaStack!$A:$A,$A311)</f>
        <v>143984.28131817863</v>
      </c>
      <c r="F311" s="2">
        <f>SUMIFS(AreaStack!F:F,AreaStack!$A:$A,$A311)</f>
        <v>506443.43792441493</v>
      </c>
      <c r="G311" s="3">
        <f t="shared" si="4"/>
        <v>1830270.1379369721</v>
      </c>
    </row>
    <row r="312" spans="1:7" x14ac:dyDescent="0.25">
      <c r="A312">
        <v>12041</v>
      </c>
      <c r="B312" s="2">
        <f>SUMIFS(AreaStack!B:B,AreaStack!$A:$A,$A312)</f>
        <v>0</v>
      </c>
      <c r="C312" s="2">
        <f>SUMIFS(AreaStack!C:C,AreaStack!$A:$A,$A312)</f>
        <v>218569.63927918387</v>
      </c>
      <c r="D312" s="2">
        <f>SUMIFS(AreaStack!D:D,AreaStack!$A:$A,$A312)</f>
        <v>3906.7687425884255</v>
      </c>
      <c r="E312" s="2">
        <f>SUMIFS(AreaStack!E:E,AreaStack!$A:$A,$A312)</f>
        <v>30432.531012522988</v>
      </c>
      <c r="F312" s="2">
        <f>SUMIFS(AreaStack!F:F,AreaStack!$A:$A,$A312)</f>
        <v>77308.996877912301</v>
      </c>
      <c r="G312" s="3">
        <f t="shared" si="4"/>
        <v>330217.93591220758</v>
      </c>
    </row>
    <row r="313" spans="1:7" x14ac:dyDescent="0.25">
      <c r="A313">
        <v>12043</v>
      </c>
      <c r="B313" s="2">
        <f>SUMIFS(AreaStack!B:B,AreaStack!$A:$A,$A313)</f>
        <v>0</v>
      </c>
      <c r="C313" s="2">
        <f>SUMIFS(AreaStack!C:C,AreaStack!$A:$A,$A313)</f>
        <v>135144.10226897465</v>
      </c>
      <c r="D313" s="2">
        <f>SUMIFS(AreaStack!D:D,AreaStack!$A:$A,$A313)</f>
        <v>3070.6247274546349</v>
      </c>
      <c r="E313" s="2">
        <f>SUMIFS(AreaStack!E:E,AreaStack!$A:$A,$A313)</f>
        <v>44571.363985362652</v>
      </c>
      <c r="F313" s="2">
        <f>SUMIFS(AreaStack!F:F,AreaStack!$A:$A,$A313)</f>
        <v>70420.804851341411</v>
      </c>
      <c r="G313" s="3">
        <f t="shared" si="4"/>
        <v>253206.89583313337</v>
      </c>
    </row>
    <row r="314" spans="1:7" x14ac:dyDescent="0.25">
      <c r="A314">
        <v>12045</v>
      </c>
      <c r="B314" s="2">
        <f>SUMIFS(AreaStack!B:B,AreaStack!$A:$A,$A314)</f>
        <v>0</v>
      </c>
      <c r="C314" s="2">
        <f>SUMIFS(AreaStack!C:C,AreaStack!$A:$A,$A314)</f>
        <v>104207.76013976587</v>
      </c>
      <c r="D314" s="2">
        <f>SUMIFS(AreaStack!D:D,AreaStack!$A:$A,$A314)</f>
        <v>1460.3621414103511</v>
      </c>
      <c r="E314" s="2">
        <f>SUMIFS(AreaStack!E:E,AreaStack!$A:$A,$A314)</f>
        <v>18168.456873710471</v>
      </c>
      <c r="F314" s="2">
        <f>SUMIFS(AreaStack!F:F,AreaStack!$A:$A,$A314)</f>
        <v>28552.149934107252</v>
      </c>
      <c r="G314" s="3">
        <f t="shared" si="4"/>
        <v>152388.72908899395</v>
      </c>
    </row>
    <row r="315" spans="1:7" x14ac:dyDescent="0.25">
      <c r="A315">
        <v>12047</v>
      </c>
      <c r="B315" s="2">
        <f>SUMIFS(AreaStack!B:B,AreaStack!$A:$A,$A315)</f>
        <v>0</v>
      </c>
      <c r="C315" s="2">
        <f>SUMIFS(AreaStack!C:C,AreaStack!$A:$A,$A315)</f>
        <v>509097.90473417228</v>
      </c>
      <c r="D315" s="2">
        <f>SUMIFS(AreaStack!D:D,AreaStack!$A:$A,$A315)</f>
        <v>8751.0237847459848</v>
      </c>
      <c r="E315" s="2">
        <f>SUMIFS(AreaStack!E:E,AreaStack!$A:$A,$A315)</f>
        <v>56914.511056539646</v>
      </c>
      <c r="F315" s="2">
        <f>SUMIFS(AreaStack!F:F,AreaStack!$A:$A,$A315)</f>
        <v>150999.34037660979</v>
      </c>
      <c r="G315" s="3">
        <f t="shared" si="4"/>
        <v>725762.77995206777</v>
      </c>
    </row>
    <row r="316" spans="1:7" x14ac:dyDescent="0.25">
      <c r="A316">
        <v>12049</v>
      </c>
      <c r="B316" s="2">
        <f>SUMIFS(AreaStack!B:B,AreaStack!$A:$A,$A316)</f>
        <v>0</v>
      </c>
      <c r="C316" s="2">
        <f>SUMIFS(AreaStack!C:C,AreaStack!$A:$A,$A316)</f>
        <v>648087.26417197241</v>
      </c>
      <c r="D316" s="2">
        <f>SUMIFS(AreaStack!D:D,AreaStack!$A:$A,$A316)</f>
        <v>14728.949448246954</v>
      </c>
      <c r="E316" s="2">
        <f>SUMIFS(AreaStack!E:E,AreaStack!$A:$A,$A316)</f>
        <v>108916.27081406374</v>
      </c>
      <c r="F316" s="2">
        <f>SUMIFS(AreaStack!F:F,AreaStack!$A:$A,$A316)</f>
        <v>307361.13851761876</v>
      </c>
      <c r="G316" s="3">
        <f t="shared" si="4"/>
        <v>1079093.622951902</v>
      </c>
    </row>
    <row r="317" spans="1:7" x14ac:dyDescent="0.25">
      <c r="A317">
        <v>12051</v>
      </c>
      <c r="B317" s="2">
        <f>SUMIFS(AreaStack!B:B,AreaStack!$A:$A,$A317)</f>
        <v>0</v>
      </c>
      <c r="C317" s="2">
        <f>SUMIFS(AreaStack!C:C,AreaStack!$A:$A,$A317)</f>
        <v>693507.69147224643</v>
      </c>
      <c r="D317" s="2">
        <f>SUMIFS(AreaStack!D:D,AreaStack!$A:$A,$A317)</f>
        <v>18286.028949090429</v>
      </c>
      <c r="E317" s="2">
        <f>SUMIFS(AreaStack!E:E,AreaStack!$A:$A,$A317)</f>
        <v>118386.01612119352</v>
      </c>
      <c r="F317" s="2">
        <f>SUMIFS(AreaStack!F:F,AreaStack!$A:$A,$A317)</f>
        <v>400417.63554704376</v>
      </c>
      <c r="G317" s="3">
        <f t="shared" si="4"/>
        <v>1230597.3720895741</v>
      </c>
    </row>
    <row r="318" spans="1:7" x14ac:dyDescent="0.25">
      <c r="A318">
        <v>12053</v>
      </c>
      <c r="B318" s="2">
        <f>SUMIFS(AreaStack!B:B,AreaStack!$A:$A,$A318)</f>
        <v>0</v>
      </c>
      <c r="C318" s="2">
        <f>SUMIFS(AreaStack!C:C,AreaStack!$A:$A,$A318)</f>
        <v>6408899.2169240816</v>
      </c>
      <c r="D318" s="2">
        <f>SUMIFS(AreaStack!D:D,AreaStack!$A:$A,$A318)</f>
        <v>242961.35692455235</v>
      </c>
      <c r="E318" s="2">
        <f>SUMIFS(AreaStack!E:E,AreaStack!$A:$A,$A318)</f>
        <v>985266.62454218324</v>
      </c>
      <c r="F318" s="2">
        <f>SUMIFS(AreaStack!F:F,AreaStack!$A:$A,$A318)</f>
        <v>4727120.8711772915</v>
      </c>
      <c r="G318" s="3">
        <f t="shared" si="4"/>
        <v>12364248.069568109</v>
      </c>
    </row>
    <row r="319" spans="1:7" x14ac:dyDescent="0.25">
      <c r="A319">
        <v>12055</v>
      </c>
      <c r="B319" s="2">
        <f>SUMIFS(AreaStack!B:B,AreaStack!$A:$A,$A319)</f>
        <v>0</v>
      </c>
      <c r="C319" s="2">
        <f>SUMIFS(AreaStack!C:C,AreaStack!$A:$A,$A319)</f>
        <v>1658256.8153971611</v>
      </c>
      <c r="D319" s="2">
        <f>SUMIFS(AreaStack!D:D,AreaStack!$A:$A,$A319)</f>
        <v>38496.662782465552</v>
      </c>
      <c r="E319" s="2">
        <f>SUMIFS(AreaStack!E:E,AreaStack!$A:$A,$A319)</f>
        <v>290287.28399526468</v>
      </c>
      <c r="F319" s="2">
        <f>SUMIFS(AreaStack!F:F,AreaStack!$A:$A,$A319)</f>
        <v>803252.58535118483</v>
      </c>
      <c r="G319" s="3">
        <f t="shared" si="4"/>
        <v>2790293.3475260762</v>
      </c>
    </row>
    <row r="320" spans="1:7" x14ac:dyDescent="0.25">
      <c r="A320">
        <v>12057</v>
      </c>
      <c r="B320" s="2">
        <f>SUMIFS(AreaStack!B:B,AreaStack!$A:$A,$A320)</f>
        <v>0</v>
      </c>
      <c r="C320" s="2">
        <f>SUMIFS(AreaStack!C:C,AreaStack!$A:$A,$A320)</f>
        <v>56409084.703452393</v>
      </c>
      <c r="D320" s="2">
        <f>SUMIFS(AreaStack!D:D,AreaStack!$A:$A,$A320)</f>
        <v>1794565.6224440059</v>
      </c>
      <c r="E320" s="2">
        <f>SUMIFS(AreaStack!E:E,AreaStack!$A:$A,$A320)</f>
        <v>9651999.8243273962</v>
      </c>
      <c r="F320" s="2">
        <f>SUMIFS(AreaStack!F:F,AreaStack!$A:$A,$A320)</f>
        <v>35198994.755565569</v>
      </c>
      <c r="G320" s="3">
        <f t="shared" si="4"/>
        <v>103054644.90578936</v>
      </c>
    </row>
    <row r="321" spans="1:7" x14ac:dyDescent="0.25">
      <c r="A321">
        <v>12059</v>
      </c>
      <c r="B321" s="2">
        <f>SUMIFS(AreaStack!B:B,AreaStack!$A:$A,$A321)</f>
        <v>0</v>
      </c>
      <c r="C321" s="2">
        <f>SUMIFS(AreaStack!C:C,AreaStack!$A:$A,$A321)</f>
        <v>323302.14461699186</v>
      </c>
      <c r="D321" s="2">
        <f>SUMIFS(AreaStack!D:D,AreaStack!$A:$A,$A321)</f>
        <v>5901.0994135540486</v>
      </c>
      <c r="E321" s="2">
        <f>SUMIFS(AreaStack!E:E,AreaStack!$A:$A,$A321)</f>
        <v>37922.43011139099</v>
      </c>
      <c r="F321" s="2">
        <f>SUMIFS(AreaStack!F:F,AreaStack!$A:$A,$A321)</f>
        <v>99781.206039831872</v>
      </c>
      <c r="G321" s="3">
        <f t="shared" si="4"/>
        <v>466906.88018176879</v>
      </c>
    </row>
    <row r="322" spans="1:7" x14ac:dyDescent="0.25">
      <c r="A322">
        <v>12061</v>
      </c>
      <c r="B322" s="2">
        <f>SUMIFS(AreaStack!B:B,AreaStack!$A:$A,$A322)</f>
        <v>0</v>
      </c>
      <c r="C322" s="2">
        <f>SUMIFS(AreaStack!C:C,AreaStack!$A:$A,$A322)</f>
        <v>1828429.863770837</v>
      </c>
      <c r="D322" s="2">
        <f>SUMIFS(AreaStack!D:D,AreaStack!$A:$A,$A322)</f>
        <v>52541.104480814509</v>
      </c>
      <c r="E322" s="2">
        <f>SUMIFS(AreaStack!E:E,AreaStack!$A:$A,$A322)</f>
        <v>303355.88902502914</v>
      </c>
      <c r="F322" s="2">
        <f>SUMIFS(AreaStack!F:F,AreaStack!$A:$A,$A322)</f>
        <v>1086634.2903574733</v>
      </c>
      <c r="G322" s="3">
        <f t="shared" si="4"/>
        <v>3270961.1476341537</v>
      </c>
    </row>
    <row r="323" spans="1:7" x14ac:dyDescent="0.25">
      <c r="A323">
        <v>12063</v>
      </c>
      <c r="B323" s="2">
        <f>SUMIFS(AreaStack!B:B,AreaStack!$A:$A,$A323)</f>
        <v>0</v>
      </c>
      <c r="C323" s="2">
        <f>SUMIFS(AreaStack!C:C,AreaStack!$A:$A,$A323)</f>
        <v>1074749.6878071278</v>
      </c>
      <c r="D323" s="2">
        <f>SUMIFS(AreaStack!D:D,AreaStack!$A:$A,$A323)</f>
        <v>19146.124894983135</v>
      </c>
      <c r="E323" s="2">
        <f>SUMIFS(AreaStack!E:E,AreaStack!$A:$A,$A323)</f>
        <v>135753.38602972179</v>
      </c>
      <c r="F323" s="2">
        <f>SUMIFS(AreaStack!F:F,AreaStack!$A:$A,$A323)</f>
        <v>337588.82995904714</v>
      </c>
      <c r="G323" s="3">
        <f t="shared" ref="G323:G386" si="5">SUM(B323:F323)</f>
        <v>1567238.0286908797</v>
      </c>
    </row>
    <row r="324" spans="1:7" x14ac:dyDescent="0.25">
      <c r="A324">
        <v>12065</v>
      </c>
      <c r="B324" s="2">
        <f>SUMIFS(AreaStack!B:B,AreaStack!$A:$A,$A324)</f>
        <v>0</v>
      </c>
      <c r="C324" s="2">
        <f>SUMIFS(AreaStack!C:C,AreaStack!$A:$A,$A324)</f>
        <v>351848.21556783654</v>
      </c>
      <c r="D324" s="2">
        <f>SUMIFS(AreaStack!D:D,AreaStack!$A:$A,$A324)</f>
        <v>5548.4814824176665</v>
      </c>
      <c r="E324" s="2">
        <f>SUMIFS(AreaStack!E:E,AreaStack!$A:$A,$A324)</f>
        <v>42993.626884866921</v>
      </c>
      <c r="F324" s="2">
        <f>SUMIFS(AreaStack!F:F,AreaStack!$A:$A,$A324)</f>
        <v>99557.234075343498</v>
      </c>
      <c r="G324" s="3">
        <f t="shared" si="5"/>
        <v>499947.55801046465</v>
      </c>
    </row>
    <row r="325" spans="1:7" x14ac:dyDescent="0.25">
      <c r="A325">
        <v>12067</v>
      </c>
      <c r="B325" s="2">
        <f>SUMIFS(AreaStack!B:B,AreaStack!$A:$A,$A325)</f>
        <v>0</v>
      </c>
      <c r="C325" s="2">
        <f>SUMIFS(AreaStack!C:C,AreaStack!$A:$A,$A325)</f>
        <v>101727.40785646853</v>
      </c>
      <c r="D325" s="2">
        <f>SUMIFS(AreaStack!D:D,AreaStack!$A:$A,$A325)</f>
        <v>1781.905497385811</v>
      </c>
      <c r="E325" s="2">
        <f>SUMIFS(AreaStack!E:E,AreaStack!$A:$A,$A325)</f>
        <v>14268.778546684949</v>
      </c>
      <c r="F325" s="2">
        <f>SUMIFS(AreaStack!F:F,AreaStack!$A:$A,$A325)</f>
        <v>34698.687556119563</v>
      </c>
      <c r="G325" s="3">
        <f t="shared" si="5"/>
        <v>152476.77945665887</v>
      </c>
    </row>
    <row r="326" spans="1:7" x14ac:dyDescent="0.25">
      <c r="A326">
        <v>12069</v>
      </c>
      <c r="B326" s="2">
        <f>SUMIFS(AreaStack!B:B,AreaStack!$A:$A,$A326)</f>
        <v>0</v>
      </c>
      <c r="C326" s="2">
        <f>SUMIFS(AreaStack!C:C,AreaStack!$A:$A,$A326)</f>
        <v>11004021.132390261</v>
      </c>
      <c r="D326" s="2">
        <f>SUMIFS(AreaStack!D:D,AreaStack!$A:$A,$A326)</f>
        <v>313183.10169266065</v>
      </c>
      <c r="E326" s="2">
        <f>SUMIFS(AreaStack!E:E,AreaStack!$A:$A,$A326)</f>
        <v>1784221.2490658809</v>
      </c>
      <c r="F326" s="2">
        <f>SUMIFS(AreaStack!F:F,AreaStack!$A:$A,$A326)</f>
        <v>6434137.225545099</v>
      </c>
      <c r="G326" s="3">
        <f t="shared" si="5"/>
        <v>19535562.708693899</v>
      </c>
    </row>
    <row r="327" spans="1:7" x14ac:dyDescent="0.25">
      <c r="A327">
        <v>12071</v>
      </c>
      <c r="B327" s="2">
        <f>SUMIFS(AreaStack!B:B,AreaStack!$A:$A,$A327)</f>
        <v>0</v>
      </c>
      <c r="C327" s="2">
        <f>SUMIFS(AreaStack!C:C,AreaStack!$A:$A,$A327)</f>
        <v>16739784.592104362</v>
      </c>
      <c r="D327" s="2">
        <f>SUMIFS(AreaStack!D:D,AreaStack!$A:$A,$A327)</f>
        <v>512780.69718482142</v>
      </c>
      <c r="E327" s="2">
        <f>SUMIFS(AreaStack!E:E,AreaStack!$A:$A,$A327)</f>
        <v>2882147.6448896537</v>
      </c>
      <c r="F327" s="2">
        <f>SUMIFS(AreaStack!F:F,AreaStack!$A:$A,$A327)</f>
        <v>10714913.31183625</v>
      </c>
      <c r="G327" s="3">
        <f t="shared" si="5"/>
        <v>30849626.246015087</v>
      </c>
    </row>
    <row r="328" spans="1:7" x14ac:dyDescent="0.25">
      <c r="A328">
        <v>12073</v>
      </c>
      <c r="B328" s="2">
        <f>SUMIFS(AreaStack!B:B,AreaStack!$A:$A,$A328)</f>
        <v>0</v>
      </c>
      <c r="C328" s="2">
        <f>SUMIFS(AreaStack!C:C,AreaStack!$A:$A,$A328)</f>
        <v>3077833.9878601804</v>
      </c>
      <c r="D328" s="2">
        <f>SUMIFS(AreaStack!D:D,AreaStack!$A:$A,$A328)</f>
        <v>78710.786734998386</v>
      </c>
      <c r="E328" s="2">
        <f>SUMIFS(AreaStack!E:E,AreaStack!$A:$A,$A328)</f>
        <v>507578.07641946635</v>
      </c>
      <c r="F328" s="2">
        <f>SUMIFS(AreaStack!F:F,AreaStack!$A:$A,$A328)</f>
        <v>1388641.291199971</v>
      </c>
      <c r="G328" s="3">
        <f t="shared" si="5"/>
        <v>5052764.1422146158</v>
      </c>
    </row>
    <row r="329" spans="1:7" x14ac:dyDescent="0.25">
      <c r="A329">
        <v>12075</v>
      </c>
      <c r="B329" s="2">
        <f>SUMIFS(AreaStack!B:B,AreaStack!$A:$A,$A329)</f>
        <v>0</v>
      </c>
      <c r="C329" s="2">
        <f>SUMIFS(AreaStack!C:C,AreaStack!$A:$A,$A329)</f>
        <v>483070.70994556893</v>
      </c>
      <c r="D329" s="2">
        <f>SUMIFS(AreaStack!D:D,AreaStack!$A:$A,$A329)</f>
        <v>8294.6551778173543</v>
      </c>
      <c r="E329" s="2">
        <f>SUMIFS(AreaStack!E:E,AreaStack!$A:$A,$A329)</f>
        <v>78829.818878448612</v>
      </c>
      <c r="F329" s="2">
        <f>SUMIFS(AreaStack!F:F,AreaStack!$A:$A,$A329)</f>
        <v>169592.60028098492</v>
      </c>
      <c r="G329" s="3">
        <f t="shared" si="5"/>
        <v>739787.78428281972</v>
      </c>
    </row>
    <row r="330" spans="1:7" x14ac:dyDescent="0.25">
      <c r="A330">
        <v>12077</v>
      </c>
      <c r="B330" s="2">
        <f>SUMIFS(AreaStack!B:B,AreaStack!$A:$A,$A330)</f>
        <v>0</v>
      </c>
      <c r="C330" s="2">
        <f>SUMIFS(AreaStack!C:C,AreaStack!$A:$A,$A330)</f>
        <v>83496.050594271961</v>
      </c>
      <c r="D330" s="2">
        <f>SUMIFS(AreaStack!D:D,AreaStack!$A:$A,$A330)</f>
        <v>1335.7047612857461</v>
      </c>
      <c r="E330" s="2">
        <f>SUMIFS(AreaStack!E:E,AreaStack!$A:$A,$A330)</f>
        <v>11950.793997805085</v>
      </c>
      <c r="F330" s="2">
        <f>SUMIFS(AreaStack!F:F,AreaStack!$A:$A,$A330)</f>
        <v>25997.377431181325</v>
      </c>
      <c r="G330" s="3">
        <f t="shared" si="5"/>
        <v>122779.92678454411</v>
      </c>
    </row>
    <row r="331" spans="1:7" x14ac:dyDescent="0.25">
      <c r="A331">
        <v>12079</v>
      </c>
      <c r="B331" s="2">
        <f>SUMIFS(AreaStack!B:B,AreaStack!$A:$A,$A331)</f>
        <v>0</v>
      </c>
      <c r="C331" s="2">
        <f>SUMIFS(AreaStack!C:C,AreaStack!$A:$A,$A331)</f>
        <v>631595.42465308832</v>
      </c>
      <c r="D331" s="2">
        <f>SUMIFS(AreaStack!D:D,AreaStack!$A:$A,$A331)</f>
        <v>9094.1280633793194</v>
      </c>
      <c r="E331" s="2">
        <f>SUMIFS(AreaStack!E:E,AreaStack!$A:$A,$A331)</f>
        <v>74628.597116498015</v>
      </c>
      <c r="F331" s="2">
        <f>SUMIFS(AreaStack!F:F,AreaStack!$A:$A,$A331)</f>
        <v>159304.45203262585</v>
      </c>
      <c r="G331" s="3">
        <f t="shared" si="5"/>
        <v>874622.60186559148</v>
      </c>
    </row>
    <row r="332" spans="1:7" x14ac:dyDescent="0.25">
      <c r="A332">
        <v>12081</v>
      </c>
      <c r="B332" s="2">
        <f>SUMIFS(AreaStack!B:B,AreaStack!$A:$A,$A332)</f>
        <v>0</v>
      </c>
      <c r="C332" s="2">
        <f>SUMIFS(AreaStack!C:C,AreaStack!$A:$A,$A332)</f>
        <v>9266264.528407421</v>
      </c>
      <c r="D332" s="2">
        <f>SUMIFS(AreaStack!D:D,AreaStack!$A:$A,$A332)</f>
        <v>285811.76115697395</v>
      </c>
      <c r="E332" s="2">
        <f>SUMIFS(AreaStack!E:E,AreaStack!$A:$A,$A332)</f>
        <v>1542942.4751421104</v>
      </c>
      <c r="F332" s="2">
        <f>SUMIFS(AreaStack!F:F,AreaStack!$A:$A,$A332)</f>
        <v>5796684.569037077</v>
      </c>
      <c r="G332" s="3">
        <f t="shared" si="5"/>
        <v>16891703.333743583</v>
      </c>
    </row>
    <row r="333" spans="1:7" x14ac:dyDescent="0.25">
      <c r="A333">
        <v>12083</v>
      </c>
      <c r="B333" s="2">
        <f>SUMIFS(AreaStack!B:B,AreaStack!$A:$A,$A333)</f>
        <v>0</v>
      </c>
      <c r="C333" s="2">
        <f>SUMIFS(AreaStack!C:C,AreaStack!$A:$A,$A333)</f>
        <v>12972513.810234906</v>
      </c>
      <c r="D333" s="2">
        <f>SUMIFS(AreaStack!D:D,AreaStack!$A:$A,$A333)</f>
        <v>311006.33257840399</v>
      </c>
      <c r="E333" s="2">
        <f>SUMIFS(AreaStack!E:E,AreaStack!$A:$A,$A333)</f>
        <v>1985560.2189257802</v>
      </c>
      <c r="F333" s="2">
        <f>SUMIFS(AreaStack!F:F,AreaStack!$A:$A,$A333)</f>
        <v>5976718.8749899669</v>
      </c>
      <c r="G333" s="3">
        <f t="shared" si="5"/>
        <v>21245799.236729056</v>
      </c>
    </row>
    <row r="334" spans="1:7" x14ac:dyDescent="0.25">
      <c r="A334">
        <v>12085</v>
      </c>
      <c r="B334" s="2">
        <f>SUMIFS(AreaStack!B:B,AreaStack!$A:$A,$A334)</f>
        <v>0</v>
      </c>
      <c r="C334" s="2">
        <f>SUMIFS(AreaStack!C:C,AreaStack!$A:$A,$A334)</f>
        <v>3959709.0537806791</v>
      </c>
      <c r="D334" s="2">
        <f>SUMIFS(AreaStack!D:D,AreaStack!$A:$A,$A334)</f>
        <v>129069.49768301126</v>
      </c>
      <c r="E334" s="2">
        <f>SUMIFS(AreaStack!E:E,AreaStack!$A:$A,$A334)</f>
        <v>664473.93734581745</v>
      </c>
      <c r="F334" s="2">
        <f>SUMIFS(AreaStack!F:F,AreaStack!$A:$A,$A334)</f>
        <v>2718766.9719127151</v>
      </c>
      <c r="G334" s="3">
        <f t="shared" si="5"/>
        <v>7472019.4607222229</v>
      </c>
    </row>
    <row r="335" spans="1:7" x14ac:dyDescent="0.25">
      <c r="A335">
        <v>12087</v>
      </c>
      <c r="B335" s="2">
        <f>SUMIFS(AreaStack!B:B,AreaStack!$A:$A,$A335)</f>
        <v>0</v>
      </c>
      <c r="C335" s="2">
        <f>SUMIFS(AreaStack!C:C,AreaStack!$A:$A,$A335)</f>
        <v>334543.92121535551</v>
      </c>
      <c r="D335" s="2">
        <f>SUMIFS(AreaStack!D:D,AreaStack!$A:$A,$A335)</f>
        <v>6859.7270097845048</v>
      </c>
      <c r="E335" s="2">
        <f>SUMIFS(AreaStack!E:E,AreaStack!$A:$A,$A335)</f>
        <v>104474.97970226896</v>
      </c>
      <c r="F335" s="2">
        <f>SUMIFS(AreaStack!F:F,AreaStack!$A:$A,$A335)</f>
        <v>156334.95905117481</v>
      </c>
      <c r="G335" s="3">
        <f t="shared" si="5"/>
        <v>602213.58697858383</v>
      </c>
    </row>
    <row r="336" spans="1:7" x14ac:dyDescent="0.25">
      <c r="A336">
        <v>12089</v>
      </c>
      <c r="B336" s="2">
        <f>SUMIFS(AreaStack!B:B,AreaStack!$A:$A,$A336)</f>
        <v>0</v>
      </c>
      <c r="C336" s="2">
        <f>SUMIFS(AreaStack!C:C,AreaStack!$A:$A,$A336)</f>
        <v>2375348.9364117794</v>
      </c>
      <c r="D336" s="2">
        <f>SUMIFS(AreaStack!D:D,AreaStack!$A:$A,$A336)</f>
        <v>77116.806205274115</v>
      </c>
      <c r="E336" s="2">
        <f>SUMIFS(AreaStack!E:E,AreaStack!$A:$A,$A336)</f>
        <v>339335.12310182746</v>
      </c>
      <c r="F336" s="2">
        <f>SUMIFS(AreaStack!F:F,AreaStack!$A:$A,$A336)</f>
        <v>1419432.0418770046</v>
      </c>
      <c r="G336" s="3">
        <f t="shared" si="5"/>
        <v>4211232.907595885</v>
      </c>
    </row>
    <row r="337" spans="1:7" x14ac:dyDescent="0.25">
      <c r="A337">
        <v>12091</v>
      </c>
      <c r="B337" s="2">
        <f>SUMIFS(AreaStack!B:B,AreaStack!$A:$A,$A337)</f>
        <v>0</v>
      </c>
      <c r="C337" s="2">
        <f>SUMIFS(AreaStack!C:C,AreaStack!$A:$A,$A337)</f>
        <v>2860017.4653267935</v>
      </c>
      <c r="D337" s="2">
        <f>SUMIFS(AreaStack!D:D,AreaStack!$A:$A,$A337)</f>
        <v>70979.219934592591</v>
      </c>
      <c r="E337" s="2">
        <f>SUMIFS(AreaStack!E:E,AreaStack!$A:$A,$A337)</f>
        <v>453872.43365353806</v>
      </c>
      <c r="F337" s="2">
        <f>SUMIFS(AreaStack!F:F,AreaStack!$A:$A,$A337)</f>
        <v>1185964.3215402421</v>
      </c>
      <c r="G337" s="3">
        <f t="shared" si="5"/>
        <v>4570833.4404551666</v>
      </c>
    </row>
    <row r="338" spans="1:7" x14ac:dyDescent="0.25">
      <c r="A338">
        <v>12093</v>
      </c>
      <c r="B338" s="2">
        <f>SUMIFS(AreaStack!B:B,AreaStack!$A:$A,$A338)</f>
        <v>0</v>
      </c>
      <c r="C338" s="2">
        <f>SUMIFS(AreaStack!C:C,AreaStack!$A:$A,$A338)</f>
        <v>683572.56503162137</v>
      </c>
      <c r="D338" s="2">
        <f>SUMIFS(AreaStack!D:D,AreaStack!$A:$A,$A338)</f>
        <v>15978.53812189742</v>
      </c>
      <c r="E338" s="2">
        <f>SUMIFS(AreaStack!E:E,AreaStack!$A:$A,$A338)</f>
        <v>123413.39871067126</v>
      </c>
      <c r="F338" s="2">
        <f>SUMIFS(AreaStack!F:F,AreaStack!$A:$A,$A338)</f>
        <v>344767.30922067631</v>
      </c>
      <c r="G338" s="3">
        <f t="shared" si="5"/>
        <v>1167731.8110848663</v>
      </c>
    </row>
    <row r="339" spans="1:7" x14ac:dyDescent="0.25">
      <c r="A339">
        <v>12095</v>
      </c>
      <c r="B339" s="2">
        <f>SUMIFS(AreaStack!B:B,AreaStack!$A:$A,$A339)</f>
        <v>0</v>
      </c>
      <c r="C339" s="2">
        <f>SUMIFS(AreaStack!C:C,AreaStack!$A:$A,$A339)</f>
        <v>47003499.491911829</v>
      </c>
      <c r="D339" s="2">
        <f>SUMIFS(AreaStack!D:D,AreaStack!$A:$A,$A339)</f>
        <v>1488028.0646747325</v>
      </c>
      <c r="E339" s="2">
        <f>SUMIFS(AreaStack!E:E,AreaStack!$A:$A,$A339)</f>
        <v>7869410.7070240835</v>
      </c>
      <c r="F339" s="2">
        <f>SUMIFS(AreaStack!F:F,AreaStack!$A:$A,$A339)</f>
        <v>28904008.489857763</v>
      </c>
      <c r="G339" s="3">
        <f t="shared" si="5"/>
        <v>85264946.753468409</v>
      </c>
    </row>
    <row r="340" spans="1:7" x14ac:dyDescent="0.25">
      <c r="A340">
        <v>12097</v>
      </c>
      <c r="B340" s="2">
        <f>SUMIFS(AreaStack!B:B,AreaStack!$A:$A,$A340)</f>
        <v>0</v>
      </c>
      <c r="C340" s="2">
        <f>SUMIFS(AreaStack!C:C,AreaStack!$A:$A,$A340)</f>
        <v>2687333.8324250695</v>
      </c>
      <c r="D340" s="2">
        <f>SUMIFS(AreaStack!D:D,AreaStack!$A:$A,$A340)</f>
        <v>59699.718374377138</v>
      </c>
      <c r="E340" s="2">
        <f>SUMIFS(AreaStack!E:E,AreaStack!$A:$A,$A340)</f>
        <v>458353.91415054927</v>
      </c>
      <c r="F340" s="2">
        <f>SUMIFS(AreaStack!F:F,AreaStack!$A:$A,$A340)</f>
        <v>1293549.9236659405</v>
      </c>
      <c r="G340" s="3">
        <f t="shared" si="5"/>
        <v>4498937.388615936</v>
      </c>
    </row>
    <row r="341" spans="1:7" x14ac:dyDescent="0.25">
      <c r="A341">
        <v>12099</v>
      </c>
      <c r="B341" s="2">
        <f>SUMIFS(AreaStack!B:B,AreaStack!$A:$A,$A341)</f>
        <v>0</v>
      </c>
      <c r="C341" s="2">
        <f>SUMIFS(AreaStack!C:C,AreaStack!$A:$A,$A341)</f>
        <v>27579247.785677444</v>
      </c>
      <c r="D341" s="2">
        <f>SUMIFS(AreaStack!D:D,AreaStack!$A:$A,$A341)</f>
        <v>852232.25638636621</v>
      </c>
      <c r="E341" s="2">
        <f>SUMIFS(AreaStack!E:E,AreaStack!$A:$A,$A341)</f>
        <v>4856380.8826139979</v>
      </c>
      <c r="F341" s="2">
        <f>SUMIFS(AreaStack!F:F,AreaStack!$A:$A,$A341)</f>
        <v>17998383.108727332</v>
      </c>
      <c r="G341" s="3">
        <f t="shared" si="5"/>
        <v>51286244.03340514</v>
      </c>
    </row>
    <row r="342" spans="1:7" x14ac:dyDescent="0.25">
      <c r="A342">
        <v>12101</v>
      </c>
      <c r="B342" s="2">
        <f>SUMIFS(AreaStack!B:B,AreaStack!$A:$A,$A342)</f>
        <v>0</v>
      </c>
      <c r="C342" s="2">
        <f>SUMIFS(AreaStack!C:C,AreaStack!$A:$A,$A342)</f>
        <v>10681448.080126109</v>
      </c>
      <c r="D342" s="2">
        <f>SUMIFS(AreaStack!D:D,AreaStack!$A:$A,$A342)</f>
        <v>333232.87449016439</v>
      </c>
      <c r="E342" s="2">
        <f>SUMIFS(AreaStack!E:E,AreaStack!$A:$A,$A342)</f>
        <v>1684915.5719975112</v>
      </c>
      <c r="F342" s="2">
        <f>SUMIFS(AreaStack!F:F,AreaStack!$A:$A,$A342)</f>
        <v>6573930.5733865807</v>
      </c>
      <c r="G342" s="3">
        <f t="shared" si="5"/>
        <v>19273527.100000363</v>
      </c>
    </row>
    <row r="343" spans="1:7" x14ac:dyDescent="0.25">
      <c r="A343">
        <v>12103</v>
      </c>
      <c r="B343" s="2">
        <f>SUMIFS(AreaStack!B:B,AreaStack!$A:$A,$A343)</f>
        <v>0</v>
      </c>
      <c r="C343" s="2">
        <f>SUMIFS(AreaStack!C:C,AreaStack!$A:$A,$A343)</f>
        <v>45763546.123021848</v>
      </c>
      <c r="D343" s="2">
        <f>SUMIFS(AreaStack!D:D,AreaStack!$A:$A,$A343)</f>
        <v>1879978.286140586</v>
      </c>
      <c r="E343" s="2">
        <f>SUMIFS(AreaStack!E:E,AreaStack!$A:$A,$A343)</f>
        <v>7453335.3989387751</v>
      </c>
      <c r="F343" s="2">
        <f>SUMIFS(AreaStack!F:F,AreaStack!$A:$A,$A343)</f>
        <v>36762344.732334614</v>
      </c>
      <c r="G343" s="3">
        <f t="shared" si="5"/>
        <v>91859204.540435821</v>
      </c>
    </row>
    <row r="344" spans="1:7" x14ac:dyDescent="0.25">
      <c r="A344">
        <v>12105</v>
      </c>
      <c r="B344" s="2">
        <f>SUMIFS(AreaStack!B:B,AreaStack!$A:$A,$A344)</f>
        <v>0</v>
      </c>
      <c r="C344" s="2">
        <f>SUMIFS(AreaStack!C:C,AreaStack!$A:$A,$A344)</f>
        <v>13207679.786557885</v>
      </c>
      <c r="D344" s="2">
        <f>SUMIFS(AreaStack!D:D,AreaStack!$A:$A,$A344)</f>
        <v>332161.30845563352</v>
      </c>
      <c r="E344" s="2">
        <f>SUMIFS(AreaStack!E:E,AreaStack!$A:$A,$A344)</f>
        <v>2193180.7659525564</v>
      </c>
      <c r="F344" s="2">
        <f>SUMIFS(AreaStack!F:F,AreaStack!$A:$A,$A344)</f>
        <v>6668026.4797778949</v>
      </c>
      <c r="G344" s="3">
        <f t="shared" si="5"/>
        <v>22401048.34074397</v>
      </c>
    </row>
    <row r="345" spans="1:7" x14ac:dyDescent="0.25">
      <c r="A345">
        <v>12107</v>
      </c>
      <c r="B345" s="2">
        <f>SUMIFS(AreaStack!B:B,AreaStack!$A:$A,$A345)</f>
        <v>0</v>
      </c>
      <c r="C345" s="2">
        <f>SUMIFS(AreaStack!C:C,AreaStack!$A:$A,$A345)</f>
        <v>1543487.0248067167</v>
      </c>
      <c r="D345" s="2">
        <f>SUMIFS(AreaStack!D:D,AreaStack!$A:$A,$A345)</f>
        <v>42288.001776152552</v>
      </c>
      <c r="E345" s="2">
        <f>SUMIFS(AreaStack!E:E,AreaStack!$A:$A,$A345)</f>
        <v>245347.25920884826</v>
      </c>
      <c r="F345" s="2">
        <f>SUMIFS(AreaStack!F:F,AreaStack!$A:$A,$A345)</f>
        <v>821198.61739656155</v>
      </c>
      <c r="G345" s="3">
        <f t="shared" si="5"/>
        <v>2652320.9031882789</v>
      </c>
    </row>
    <row r="346" spans="1:7" x14ac:dyDescent="0.25">
      <c r="A346">
        <v>12109</v>
      </c>
      <c r="B346" s="2">
        <f>SUMIFS(AreaStack!B:B,AreaStack!$A:$A,$A346)</f>
        <v>0</v>
      </c>
      <c r="C346" s="2">
        <f>SUMIFS(AreaStack!C:C,AreaStack!$A:$A,$A346)</f>
        <v>2629114.2642418561</v>
      </c>
      <c r="D346" s="2">
        <f>SUMIFS(AreaStack!D:D,AreaStack!$A:$A,$A346)</f>
        <v>76280.616853605708</v>
      </c>
      <c r="E346" s="2">
        <f>SUMIFS(AreaStack!E:E,AreaStack!$A:$A,$A346)</f>
        <v>375356.24440895015</v>
      </c>
      <c r="F346" s="2">
        <f>SUMIFS(AreaStack!F:F,AreaStack!$A:$A,$A346)</f>
        <v>1446330.0733209217</v>
      </c>
      <c r="G346" s="3">
        <f t="shared" si="5"/>
        <v>4527081.1988253333</v>
      </c>
    </row>
    <row r="347" spans="1:7" x14ac:dyDescent="0.25">
      <c r="A347">
        <v>12111</v>
      </c>
      <c r="B347" s="2">
        <f>SUMIFS(AreaStack!B:B,AreaStack!$A:$A,$A347)</f>
        <v>0</v>
      </c>
      <c r="C347" s="2">
        <f>SUMIFS(AreaStack!C:C,AreaStack!$A:$A,$A347)</f>
        <v>4649533.8562027048</v>
      </c>
      <c r="D347" s="2">
        <f>SUMIFS(AreaStack!D:D,AreaStack!$A:$A,$A347)</f>
        <v>154873.86196737707</v>
      </c>
      <c r="E347" s="2">
        <f>SUMIFS(AreaStack!E:E,AreaStack!$A:$A,$A347)</f>
        <v>773512.69710113481</v>
      </c>
      <c r="F347" s="2">
        <f>SUMIFS(AreaStack!F:F,AreaStack!$A:$A,$A347)</f>
        <v>3232326.8417389523</v>
      </c>
      <c r="G347" s="3">
        <f t="shared" si="5"/>
        <v>8810247.2570101693</v>
      </c>
    </row>
    <row r="348" spans="1:7" x14ac:dyDescent="0.25">
      <c r="A348">
        <v>12113</v>
      </c>
      <c r="B348" s="2">
        <f>SUMIFS(AreaStack!B:B,AreaStack!$A:$A,$A348)</f>
        <v>0</v>
      </c>
      <c r="C348" s="2">
        <f>SUMIFS(AreaStack!C:C,AreaStack!$A:$A,$A348)</f>
        <v>2143204.9718242665</v>
      </c>
      <c r="D348" s="2">
        <f>SUMIFS(AreaStack!D:D,AreaStack!$A:$A,$A348)</f>
        <v>55240.937775179111</v>
      </c>
      <c r="E348" s="2">
        <f>SUMIFS(AreaStack!E:E,AreaStack!$A:$A,$A348)</f>
        <v>345467.11615391768</v>
      </c>
      <c r="F348" s="2">
        <f>SUMIFS(AreaStack!F:F,AreaStack!$A:$A,$A348)</f>
        <v>949442.3901185178</v>
      </c>
      <c r="G348" s="3">
        <f t="shared" si="5"/>
        <v>3493355.4158718814</v>
      </c>
    </row>
    <row r="349" spans="1:7" x14ac:dyDescent="0.25">
      <c r="A349">
        <v>12115</v>
      </c>
      <c r="B349" s="2">
        <f>SUMIFS(AreaStack!B:B,AreaStack!$A:$A,$A349)</f>
        <v>0</v>
      </c>
      <c r="C349" s="2">
        <f>SUMIFS(AreaStack!C:C,AreaStack!$A:$A,$A349)</f>
        <v>11686591.347110115</v>
      </c>
      <c r="D349" s="2">
        <f>SUMIFS(AreaStack!D:D,AreaStack!$A:$A,$A349)</f>
        <v>399280.5677413845</v>
      </c>
      <c r="E349" s="2">
        <f>SUMIFS(AreaStack!E:E,AreaStack!$A:$A,$A349)</f>
        <v>1905631.5113184096</v>
      </c>
      <c r="F349" s="2">
        <f>SUMIFS(AreaStack!F:F,AreaStack!$A:$A,$A349)</f>
        <v>8058015.999545699</v>
      </c>
      <c r="G349" s="3">
        <f t="shared" si="5"/>
        <v>22049519.42571561</v>
      </c>
    </row>
    <row r="350" spans="1:7" x14ac:dyDescent="0.25">
      <c r="A350">
        <v>12117</v>
      </c>
      <c r="B350" s="2">
        <f>SUMIFS(AreaStack!B:B,AreaStack!$A:$A,$A350)</f>
        <v>0</v>
      </c>
      <c r="C350" s="2">
        <f>SUMIFS(AreaStack!C:C,AreaStack!$A:$A,$A350)</f>
        <v>31877709.896560114</v>
      </c>
      <c r="D350" s="2">
        <f>SUMIFS(AreaStack!D:D,AreaStack!$A:$A,$A350)</f>
        <v>1297453.5586485518</v>
      </c>
      <c r="E350" s="2">
        <f>SUMIFS(AreaStack!E:E,AreaStack!$A:$A,$A350)</f>
        <v>5157758.3275367627</v>
      </c>
      <c r="F350" s="2">
        <f>SUMIFS(AreaStack!F:F,AreaStack!$A:$A,$A350)</f>
        <v>24900047.866583813</v>
      </c>
      <c r="G350" s="3">
        <f t="shared" si="5"/>
        <v>63232969.649329245</v>
      </c>
    </row>
    <row r="351" spans="1:7" x14ac:dyDescent="0.25">
      <c r="A351">
        <v>12119</v>
      </c>
      <c r="B351" s="2">
        <f>SUMIFS(AreaStack!B:B,AreaStack!$A:$A,$A351)</f>
        <v>0</v>
      </c>
      <c r="C351" s="2">
        <f>SUMIFS(AreaStack!C:C,AreaStack!$A:$A,$A351)</f>
        <v>3299917.8100049854</v>
      </c>
      <c r="D351" s="2">
        <f>SUMIFS(AreaStack!D:D,AreaStack!$A:$A,$A351)</f>
        <v>99018.387641366033</v>
      </c>
      <c r="E351" s="2">
        <f>SUMIFS(AreaStack!E:E,AreaStack!$A:$A,$A351)</f>
        <v>450543.55101016624</v>
      </c>
      <c r="F351" s="2">
        <f>SUMIFS(AreaStack!F:F,AreaStack!$A:$A,$A351)</f>
        <v>1941784.8026277192</v>
      </c>
      <c r="G351" s="3">
        <f t="shared" si="5"/>
        <v>5791264.5512842368</v>
      </c>
    </row>
    <row r="352" spans="1:7" x14ac:dyDescent="0.25">
      <c r="A352">
        <v>12121</v>
      </c>
      <c r="B352" s="2">
        <f>SUMIFS(AreaStack!B:B,AreaStack!$A:$A,$A352)</f>
        <v>0</v>
      </c>
      <c r="C352" s="2">
        <f>SUMIFS(AreaStack!C:C,AreaStack!$A:$A,$A352)</f>
        <v>995818.09534996247</v>
      </c>
      <c r="D352" s="2">
        <f>SUMIFS(AreaStack!D:D,AreaStack!$A:$A,$A352)</f>
        <v>19438.157004587843</v>
      </c>
      <c r="E352" s="2">
        <f>SUMIFS(AreaStack!E:E,AreaStack!$A:$A,$A352)</f>
        <v>121941.30090132082</v>
      </c>
      <c r="F352" s="2">
        <f>SUMIFS(AreaStack!F:F,AreaStack!$A:$A,$A352)</f>
        <v>352490.41695718881</v>
      </c>
      <c r="G352" s="3">
        <f t="shared" si="5"/>
        <v>1489687.97021306</v>
      </c>
    </row>
    <row r="353" spans="1:7" x14ac:dyDescent="0.25">
      <c r="A353">
        <v>12123</v>
      </c>
      <c r="B353" s="2">
        <f>SUMIFS(AreaStack!B:B,AreaStack!$A:$A,$A353)</f>
        <v>0</v>
      </c>
      <c r="C353" s="2">
        <f>SUMIFS(AreaStack!C:C,AreaStack!$A:$A,$A353)</f>
        <v>182657.13915295847</v>
      </c>
      <c r="D353" s="2">
        <f>SUMIFS(AreaStack!D:D,AreaStack!$A:$A,$A353)</f>
        <v>2811.936221224882</v>
      </c>
      <c r="E353" s="2">
        <f>SUMIFS(AreaStack!E:E,AreaStack!$A:$A,$A353)</f>
        <v>30731.176558251675</v>
      </c>
      <c r="F353" s="2">
        <f>SUMIFS(AreaStack!F:F,AreaStack!$A:$A,$A353)</f>
        <v>53110.803567905685</v>
      </c>
      <c r="G353" s="3">
        <f t="shared" si="5"/>
        <v>269311.05550034071</v>
      </c>
    </row>
    <row r="354" spans="1:7" x14ac:dyDescent="0.25">
      <c r="A354">
        <v>12125</v>
      </c>
      <c r="B354" s="2">
        <f>SUMIFS(AreaStack!B:B,AreaStack!$A:$A,$A354)</f>
        <v>0</v>
      </c>
      <c r="C354" s="2">
        <f>SUMIFS(AreaStack!C:C,AreaStack!$A:$A,$A354)</f>
        <v>103723.66715195517</v>
      </c>
      <c r="D354" s="2">
        <f>SUMIFS(AreaStack!D:D,AreaStack!$A:$A,$A354)</f>
        <v>2451.8075359742352</v>
      </c>
      <c r="E354" s="2">
        <f>SUMIFS(AreaStack!E:E,AreaStack!$A:$A,$A354)</f>
        <v>20679.792052701356</v>
      </c>
      <c r="F354" s="2">
        <f>SUMIFS(AreaStack!F:F,AreaStack!$A:$A,$A354)</f>
        <v>46493.502674498763</v>
      </c>
      <c r="G354" s="3">
        <f t="shared" si="5"/>
        <v>173348.76941512953</v>
      </c>
    </row>
    <row r="355" spans="1:7" x14ac:dyDescent="0.25">
      <c r="A355">
        <v>12127</v>
      </c>
      <c r="B355" s="2">
        <f>SUMIFS(AreaStack!B:B,AreaStack!$A:$A,$A355)</f>
        <v>0</v>
      </c>
      <c r="C355" s="2">
        <f>SUMIFS(AreaStack!C:C,AreaStack!$A:$A,$A355)</f>
        <v>29222437.636474315</v>
      </c>
      <c r="D355" s="2">
        <f>SUMIFS(AreaStack!D:D,AreaStack!$A:$A,$A355)</f>
        <v>850417.29808880878</v>
      </c>
      <c r="E355" s="2">
        <f>SUMIFS(AreaStack!E:E,AreaStack!$A:$A,$A355)</f>
        <v>4732307.6436309172</v>
      </c>
      <c r="F355" s="2">
        <f>SUMIFS(AreaStack!F:F,AreaStack!$A:$A,$A355)</f>
        <v>16412278.197852904</v>
      </c>
      <c r="G355" s="3">
        <f t="shared" si="5"/>
        <v>51217440.776046939</v>
      </c>
    </row>
    <row r="356" spans="1:7" x14ac:dyDescent="0.25">
      <c r="A356">
        <v>12129</v>
      </c>
      <c r="B356" s="2">
        <f>SUMIFS(AreaStack!B:B,AreaStack!$A:$A,$A356)</f>
        <v>0</v>
      </c>
      <c r="C356" s="2">
        <f>SUMIFS(AreaStack!C:C,AreaStack!$A:$A,$A356)</f>
        <v>397037.92340978573</v>
      </c>
      <c r="D356" s="2">
        <f>SUMIFS(AreaStack!D:D,AreaStack!$A:$A,$A356)</f>
        <v>8719.2915312324694</v>
      </c>
      <c r="E356" s="2">
        <f>SUMIFS(AreaStack!E:E,AreaStack!$A:$A,$A356)</f>
        <v>59277.384852505464</v>
      </c>
      <c r="F356" s="2">
        <f>SUMIFS(AreaStack!F:F,AreaStack!$A:$A,$A356)</f>
        <v>170682.88498192088</v>
      </c>
      <c r="G356" s="3">
        <f t="shared" si="5"/>
        <v>635717.48477544449</v>
      </c>
    </row>
    <row r="357" spans="1:7" x14ac:dyDescent="0.25">
      <c r="A357">
        <v>12131</v>
      </c>
      <c r="B357" s="2">
        <f>SUMIFS(AreaStack!B:B,AreaStack!$A:$A,$A357)</f>
        <v>0</v>
      </c>
      <c r="C357" s="2">
        <f>SUMIFS(AreaStack!C:C,AreaStack!$A:$A,$A357)</f>
        <v>1148452.7050595917</v>
      </c>
      <c r="D357" s="2">
        <f>SUMIFS(AreaStack!D:D,AreaStack!$A:$A,$A357)</f>
        <v>21691.364756886134</v>
      </c>
      <c r="E357" s="2">
        <f>SUMIFS(AreaStack!E:E,AreaStack!$A:$A,$A357)</f>
        <v>159477.14851386545</v>
      </c>
      <c r="F357" s="2">
        <f>SUMIFS(AreaStack!F:F,AreaStack!$A:$A,$A357)</f>
        <v>382271.9866283061</v>
      </c>
      <c r="G357" s="3">
        <f t="shared" si="5"/>
        <v>1711893.2049586494</v>
      </c>
    </row>
    <row r="358" spans="1:7" x14ac:dyDescent="0.25">
      <c r="A358">
        <v>12133</v>
      </c>
      <c r="B358" s="2">
        <f>SUMIFS(AreaStack!B:B,AreaStack!$A:$A,$A358)</f>
        <v>0</v>
      </c>
      <c r="C358" s="2">
        <f>SUMIFS(AreaStack!C:C,AreaStack!$A:$A,$A358)</f>
        <v>427176.37881209858</v>
      </c>
      <c r="D358" s="2">
        <f>SUMIFS(AreaStack!D:D,AreaStack!$A:$A,$A358)</f>
        <v>7317.7904101641707</v>
      </c>
      <c r="E358" s="2">
        <f>SUMIFS(AreaStack!E:E,AreaStack!$A:$A,$A358)</f>
        <v>53937.230455633842</v>
      </c>
      <c r="F358" s="2">
        <f>SUMIFS(AreaStack!F:F,AreaStack!$A:$A,$A358)</f>
        <v>128347.83645767912</v>
      </c>
      <c r="G358" s="3">
        <f t="shared" si="5"/>
        <v>616779.23613557569</v>
      </c>
    </row>
    <row r="359" spans="1:7" x14ac:dyDescent="0.25">
      <c r="A359">
        <v>13001</v>
      </c>
      <c r="B359" s="2">
        <f>SUMIFS(AreaStack!B:B,AreaStack!$A:$A,$A359)</f>
        <v>0</v>
      </c>
      <c r="C359" s="2">
        <f>SUMIFS(AreaStack!C:C,AreaStack!$A:$A,$A359)</f>
        <v>225980.06825554892</v>
      </c>
      <c r="D359" s="2">
        <f>SUMIFS(AreaStack!D:D,AreaStack!$A:$A,$A359)</f>
        <v>3380.8121956133496</v>
      </c>
      <c r="E359" s="2">
        <f>SUMIFS(AreaStack!E:E,AreaStack!$A:$A,$A359)</f>
        <v>34523.397387367884</v>
      </c>
      <c r="F359" s="2">
        <f>SUMIFS(AreaStack!F:F,AreaStack!$A:$A,$A359)</f>
        <v>62622.578253573629</v>
      </c>
      <c r="G359" s="3">
        <f t="shared" si="5"/>
        <v>326506.85609210376</v>
      </c>
    </row>
    <row r="360" spans="1:7" x14ac:dyDescent="0.25">
      <c r="A360">
        <v>13003</v>
      </c>
      <c r="B360" s="2">
        <f>SUMIFS(AreaStack!B:B,AreaStack!$A:$A,$A360)</f>
        <v>0</v>
      </c>
      <c r="C360" s="2">
        <f>SUMIFS(AreaStack!C:C,AreaStack!$A:$A,$A360)</f>
        <v>114536.4364621624</v>
      </c>
      <c r="D360" s="2">
        <f>SUMIFS(AreaStack!D:D,AreaStack!$A:$A,$A360)</f>
        <v>1492.7695703512793</v>
      </c>
      <c r="E360" s="2">
        <f>SUMIFS(AreaStack!E:E,AreaStack!$A:$A,$A360)</f>
        <v>17874.154191897385</v>
      </c>
      <c r="F360" s="2">
        <f>SUMIFS(AreaStack!F:F,AreaStack!$A:$A,$A360)</f>
        <v>28478.229611438535</v>
      </c>
      <c r="G360" s="3">
        <f t="shared" si="5"/>
        <v>162381.58983584959</v>
      </c>
    </row>
    <row r="361" spans="1:7" x14ac:dyDescent="0.25">
      <c r="A361">
        <v>13005</v>
      </c>
      <c r="B361" s="2">
        <f>SUMIFS(AreaStack!B:B,AreaStack!$A:$A,$A361)</f>
        <v>0</v>
      </c>
      <c r="C361" s="2">
        <f>SUMIFS(AreaStack!C:C,AreaStack!$A:$A,$A361)</f>
        <v>111733.7569494077</v>
      </c>
      <c r="D361" s="2">
        <f>SUMIFS(AreaStack!D:D,AreaStack!$A:$A,$A361)</f>
        <v>1748.6738267254561</v>
      </c>
      <c r="E361" s="2">
        <f>SUMIFS(AreaStack!E:E,AreaStack!$A:$A,$A361)</f>
        <v>17084.540252290029</v>
      </c>
      <c r="F361" s="2">
        <f>SUMIFS(AreaStack!F:F,AreaStack!$A:$A,$A361)</f>
        <v>32351.364883846389</v>
      </c>
      <c r="G361" s="3">
        <f t="shared" si="5"/>
        <v>162918.33591226957</v>
      </c>
    </row>
    <row r="362" spans="1:7" x14ac:dyDescent="0.25">
      <c r="A362">
        <v>13007</v>
      </c>
      <c r="B362" s="2">
        <f>SUMIFS(AreaStack!B:B,AreaStack!$A:$A,$A362)</f>
        <v>0</v>
      </c>
      <c r="C362" s="2">
        <f>SUMIFS(AreaStack!C:C,AreaStack!$A:$A,$A362)</f>
        <v>51850.449150831126</v>
      </c>
      <c r="D362" s="2">
        <f>SUMIFS(AreaStack!D:D,AreaStack!$A:$A,$A362)</f>
        <v>776.67015754668785</v>
      </c>
      <c r="E362" s="2">
        <f>SUMIFS(AreaStack!E:E,AreaStack!$A:$A,$A362)</f>
        <v>8296.7996299953684</v>
      </c>
      <c r="F362" s="2">
        <f>SUMIFS(AreaStack!F:F,AreaStack!$A:$A,$A362)</f>
        <v>14916.494179318208</v>
      </c>
      <c r="G362" s="3">
        <f t="shared" si="5"/>
        <v>75840.41311769138</v>
      </c>
    </row>
    <row r="363" spans="1:7" x14ac:dyDescent="0.25">
      <c r="A363">
        <v>13009</v>
      </c>
      <c r="B363" s="2">
        <f>SUMIFS(AreaStack!B:B,AreaStack!$A:$A,$A363)</f>
        <v>0</v>
      </c>
      <c r="C363" s="2">
        <f>SUMIFS(AreaStack!C:C,AreaStack!$A:$A,$A363)</f>
        <v>490260.01056144672</v>
      </c>
      <c r="D363" s="2">
        <f>SUMIFS(AreaStack!D:D,AreaStack!$A:$A,$A363)</f>
        <v>9118.7706898401539</v>
      </c>
      <c r="E363" s="2">
        <f>SUMIFS(AreaStack!E:E,AreaStack!$A:$A,$A363)</f>
        <v>74549.426186093289</v>
      </c>
      <c r="F363" s="2">
        <f>SUMIFS(AreaStack!F:F,AreaStack!$A:$A,$A363)</f>
        <v>153017.87386214169</v>
      </c>
      <c r="G363" s="3">
        <f t="shared" si="5"/>
        <v>726946.08129952173</v>
      </c>
    </row>
    <row r="364" spans="1:7" x14ac:dyDescent="0.25">
      <c r="A364">
        <v>13011</v>
      </c>
      <c r="B364" s="2">
        <f>SUMIFS(AreaStack!B:B,AreaStack!$A:$A,$A364)</f>
        <v>0</v>
      </c>
      <c r="C364" s="2">
        <f>SUMIFS(AreaStack!C:C,AreaStack!$A:$A,$A364)</f>
        <v>575543.48982229689</v>
      </c>
      <c r="D364" s="2">
        <f>SUMIFS(AreaStack!D:D,AreaStack!$A:$A,$A364)</f>
        <v>11347.416065935118</v>
      </c>
      <c r="E364" s="2">
        <f>SUMIFS(AreaStack!E:E,AreaStack!$A:$A,$A364)</f>
        <v>67268.541060321382</v>
      </c>
      <c r="F364" s="2">
        <f>SUMIFS(AreaStack!F:F,AreaStack!$A:$A,$A364)</f>
        <v>170191.64295373752</v>
      </c>
      <c r="G364" s="3">
        <f t="shared" si="5"/>
        <v>824351.08990229096</v>
      </c>
    </row>
    <row r="365" spans="1:7" x14ac:dyDescent="0.25">
      <c r="A365">
        <v>13013</v>
      </c>
      <c r="B365" s="2">
        <f>SUMIFS(AreaStack!B:B,AreaStack!$A:$A,$A365)</f>
        <v>0</v>
      </c>
      <c r="C365" s="2">
        <f>SUMIFS(AreaStack!C:C,AreaStack!$A:$A,$A365)</f>
        <v>1540194.6220143395</v>
      </c>
      <c r="D365" s="2">
        <f>SUMIFS(AreaStack!D:D,AreaStack!$A:$A,$A365)</f>
        <v>46733.987761501456</v>
      </c>
      <c r="E365" s="2">
        <f>SUMIFS(AreaStack!E:E,AreaStack!$A:$A,$A365)</f>
        <v>203046.22608371492</v>
      </c>
      <c r="F365" s="2">
        <f>SUMIFS(AreaStack!F:F,AreaStack!$A:$A,$A365)</f>
        <v>702513.00455124513</v>
      </c>
      <c r="G365" s="3">
        <f t="shared" si="5"/>
        <v>2492487.8404108011</v>
      </c>
    </row>
    <row r="366" spans="1:7" x14ac:dyDescent="0.25">
      <c r="A366">
        <v>13015</v>
      </c>
      <c r="B366" s="2">
        <f>SUMIFS(AreaStack!B:B,AreaStack!$A:$A,$A366)</f>
        <v>0</v>
      </c>
      <c r="C366" s="2">
        <f>SUMIFS(AreaStack!C:C,AreaStack!$A:$A,$A366)</f>
        <v>5140267.012475105</v>
      </c>
      <c r="D366" s="2">
        <f>SUMIFS(AreaStack!D:D,AreaStack!$A:$A,$A366)</f>
        <v>126756.33378167219</v>
      </c>
      <c r="E366" s="2">
        <f>SUMIFS(AreaStack!E:E,AreaStack!$A:$A,$A366)</f>
        <v>632096.68221204367</v>
      </c>
      <c r="F366" s="2">
        <f>SUMIFS(AreaStack!F:F,AreaStack!$A:$A,$A366)</f>
        <v>1835852.7114967078</v>
      </c>
      <c r="G366" s="3">
        <f t="shared" si="5"/>
        <v>7734972.7399655292</v>
      </c>
    </row>
    <row r="367" spans="1:7" x14ac:dyDescent="0.25">
      <c r="A367">
        <v>13017</v>
      </c>
      <c r="B367" s="2">
        <f>SUMIFS(AreaStack!B:B,AreaStack!$A:$A,$A367)</f>
        <v>0</v>
      </c>
      <c r="C367" s="2">
        <f>SUMIFS(AreaStack!C:C,AreaStack!$A:$A,$A367)</f>
        <v>301921.51454819721</v>
      </c>
      <c r="D367" s="2">
        <f>SUMIFS(AreaStack!D:D,AreaStack!$A:$A,$A367)</f>
        <v>4732.4430237395454</v>
      </c>
      <c r="E367" s="2">
        <f>SUMIFS(AreaStack!E:E,AreaStack!$A:$A,$A367)</f>
        <v>45210.483252242673</v>
      </c>
      <c r="F367" s="2">
        <f>SUMIFS(AreaStack!F:F,AreaStack!$A:$A,$A367)</f>
        <v>87671.926333328374</v>
      </c>
      <c r="G367" s="3">
        <f t="shared" si="5"/>
        <v>439536.3671575078</v>
      </c>
    </row>
    <row r="368" spans="1:7" x14ac:dyDescent="0.25">
      <c r="A368">
        <v>13019</v>
      </c>
      <c r="B368" s="2">
        <f>SUMIFS(AreaStack!B:B,AreaStack!$A:$A,$A368)</f>
        <v>0</v>
      </c>
      <c r="C368" s="2">
        <f>SUMIFS(AreaStack!C:C,AreaStack!$A:$A,$A368)</f>
        <v>196551.93852454802</v>
      </c>
      <c r="D368" s="2">
        <f>SUMIFS(AreaStack!D:D,AreaStack!$A:$A,$A368)</f>
        <v>3378.5252281358416</v>
      </c>
      <c r="E368" s="2">
        <f>SUMIFS(AreaStack!E:E,AreaStack!$A:$A,$A368)</f>
        <v>30278.245043006365</v>
      </c>
      <c r="F368" s="2">
        <f>SUMIFS(AreaStack!F:F,AreaStack!$A:$A,$A368)</f>
        <v>63843.438067409734</v>
      </c>
      <c r="G368" s="3">
        <f t="shared" si="5"/>
        <v>294052.1468631</v>
      </c>
    </row>
    <row r="369" spans="1:7" x14ac:dyDescent="0.25">
      <c r="A369">
        <v>13021</v>
      </c>
      <c r="B369" s="2">
        <f>SUMIFS(AreaStack!B:B,AreaStack!$A:$A,$A369)</f>
        <v>0</v>
      </c>
      <c r="C369" s="2">
        <f>SUMIFS(AreaStack!C:C,AreaStack!$A:$A,$A369)</f>
        <v>3233176.0044838237</v>
      </c>
      <c r="D369" s="2">
        <f>SUMIFS(AreaStack!D:D,AreaStack!$A:$A,$A369)</f>
        <v>86388.3629645045</v>
      </c>
      <c r="E369" s="2">
        <f>SUMIFS(AreaStack!E:E,AreaStack!$A:$A,$A369)</f>
        <v>490568.79310718802</v>
      </c>
      <c r="F369" s="2">
        <f>SUMIFS(AreaStack!F:F,AreaStack!$A:$A,$A369)</f>
        <v>1355835.2593810579</v>
      </c>
      <c r="G369" s="3">
        <f t="shared" si="5"/>
        <v>5165968.4199365741</v>
      </c>
    </row>
    <row r="370" spans="1:7" x14ac:dyDescent="0.25">
      <c r="A370">
        <v>13023</v>
      </c>
      <c r="B370" s="2">
        <f>SUMIFS(AreaStack!B:B,AreaStack!$A:$A,$A370)</f>
        <v>0</v>
      </c>
      <c r="C370" s="2">
        <f>SUMIFS(AreaStack!C:C,AreaStack!$A:$A,$A370)</f>
        <v>162161.00136629638</v>
      </c>
      <c r="D370" s="2">
        <f>SUMIFS(AreaStack!D:D,AreaStack!$A:$A,$A370)</f>
        <v>2751.3848170913507</v>
      </c>
      <c r="E370" s="2">
        <f>SUMIFS(AreaStack!E:E,AreaStack!$A:$A,$A370)</f>
        <v>25214.09402236871</v>
      </c>
      <c r="F370" s="2">
        <f>SUMIFS(AreaStack!F:F,AreaStack!$A:$A,$A370)</f>
        <v>46811.561252198793</v>
      </c>
      <c r="G370" s="3">
        <f t="shared" si="5"/>
        <v>236938.04145795523</v>
      </c>
    </row>
    <row r="371" spans="1:7" x14ac:dyDescent="0.25">
      <c r="A371">
        <v>13025</v>
      </c>
      <c r="B371" s="2">
        <f>SUMIFS(AreaStack!B:B,AreaStack!$A:$A,$A371)</f>
        <v>0</v>
      </c>
      <c r="C371" s="2">
        <f>SUMIFS(AreaStack!C:C,AreaStack!$A:$A,$A371)</f>
        <v>152875.5894924337</v>
      </c>
      <c r="D371" s="2">
        <f>SUMIFS(AreaStack!D:D,AreaStack!$A:$A,$A371)</f>
        <v>2417.8366002854959</v>
      </c>
      <c r="E371" s="2">
        <f>SUMIFS(AreaStack!E:E,AreaStack!$A:$A,$A371)</f>
        <v>23478.221577488024</v>
      </c>
      <c r="F371" s="2">
        <f>SUMIFS(AreaStack!F:F,AreaStack!$A:$A,$A371)</f>
        <v>46595.904654690552</v>
      </c>
      <c r="G371" s="3">
        <f t="shared" si="5"/>
        <v>225367.55232489778</v>
      </c>
    </row>
    <row r="372" spans="1:7" x14ac:dyDescent="0.25">
      <c r="A372">
        <v>13027</v>
      </c>
      <c r="B372" s="2">
        <f>SUMIFS(AreaStack!B:B,AreaStack!$A:$A,$A372)</f>
        <v>0</v>
      </c>
      <c r="C372" s="2">
        <f>SUMIFS(AreaStack!C:C,AreaStack!$A:$A,$A372)</f>
        <v>208055.00326840099</v>
      </c>
      <c r="D372" s="2">
        <f>SUMIFS(AreaStack!D:D,AreaStack!$A:$A,$A372)</f>
        <v>3547.3589259382716</v>
      </c>
      <c r="E372" s="2">
        <f>SUMIFS(AreaStack!E:E,AreaStack!$A:$A,$A372)</f>
        <v>31742.965176557787</v>
      </c>
      <c r="F372" s="2">
        <f>SUMIFS(AreaStack!F:F,AreaStack!$A:$A,$A372)</f>
        <v>68378.538746119462</v>
      </c>
      <c r="G372" s="3">
        <f t="shared" si="5"/>
        <v>311723.86611701653</v>
      </c>
    </row>
    <row r="373" spans="1:7" x14ac:dyDescent="0.25">
      <c r="A373">
        <v>13029</v>
      </c>
      <c r="B373" s="2">
        <f>SUMIFS(AreaStack!B:B,AreaStack!$A:$A,$A373)</f>
        <v>0</v>
      </c>
      <c r="C373" s="2">
        <f>SUMIFS(AreaStack!C:C,AreaStack!$A:$A,$A373)</f>
        <v>902889.7991702226</v>
      </c>
      <c r="D373" s="2">
        <f>SUMIFS(AreaStack!D:D,AreaStack!$A:$A,$A373)</f>
        <v>20491.792002578699</v>
      </c>
      <c r="E373" s="2">
        <f>SUMIFS(AreaStack!E:E,AreaStack!$A:$A,$A373)</f>
        <v>112597.54075644404</v>
      </c>
      <c r="F373" s="2">
        <f>SUMIFS(AreaStack!F:F,AreaStack!$A:$A,$A373)</f>
        <v>362844.48604009923</v>
      </c>
      <c r="G373" s="3">
        <f t="shared" si="5"/>
        <v>1398823.6179693446</v>
      </c>
    </row>
    <row r="374" spans="1:7" x14ac:dyDescent="0.25">
      <c r="A374">
        <v>13031</v>
      </c>
      <c r="B374" s="2">
        <f>SUMIFS(AreaStack!B:B,AreaStack!$A:$A,$A374)</f>
        <v>0</v>
      </c>
      <c r="C374" s="2">
        <f>SUMIFS(AreaStack!C:C,AreaStack!$A:$A,$A374)</f>
        <v>984862.17117282085</v>
      </c>
      <c r="D374" s="2">
        <f>SUMIFS(AreaStack!D:D,AreaStack!$A:$A,$A374)</f>
        <v>16547.36815682532</v>
      </c>
      <c r="E374" s="2">
        <f>SUMIFS(AreaStack!E:E,AreaStack!$A:$A,$A374)</f>
        <v>136604.86182742415</v>
      </c>
      <c r="F374" s="2">
        <f>SUMIFS(AreaStack!F:F,AreaStack!$A:$A,$A374)</f>
        <v>290424.93547575962</v>
      </c>
      <c r="G374" s="3">
        <f t="shared" si="5"/>
        <v>1428439.3366328301</v>
      </c>
    </row>
    <row r="375" spans="1:7" x14ac:dyDescent="0.25">
      <c r="A375">
        <v>13033</v>
      </c>
      <c r="B375" s="2">
        <f>SUMIFS(AreaStack!B:B,AreaStack!$A:$A,$A375)</f>
        <v>0</v>
      </c>
      <c r="C375" s="2">
        <f>SUMIFS(AreaStack!C:C,AreaStack!$A:$A,$A375)</f>
        <v>459170.54949662823</v>
      </c>
      <c r="D375" s="2">
        <f>SUMIFS(AreaStack!D:D,AreaStack!$A:$A,$A375)</f>
        <v>8921.9529720995633</v>
      </c>
      <c r="E375" s="2">
        <f>SUMIFS(AreaStack!E:E,AreaStack!$A:$A,$A375)</f>
        <v>70249.247765126056</v>
      </c>
      <c r="F375" s="2">
        <f>SUMIFS(AreaStack!F:F,AreaStack!$A:$A,$A375)</f>
        <v>154352.6289295796</v>
      </c>
      <c r="G375" s="3">
        <f t="shared" si="5"/>
        <v>692694.37916343345</v>
      </c>
    </row>
    <row r="376" spans="1:7" x14ac:dyDescent="0.25">
      <c r="A376">
        <v>13035</v>
      </c>
      <c r="B376" s="2">
        <f>SUMIFS(AreaStack!B:B,AreaStack!$A:$A,$A376)</f>
        <v>0</v>
      </c>
      <c r="C376" s="2">
        <f>SUMIFS(AreaStack!C:C,AreaStack!$A:$A,$A376)</f>
        <v>618919.48369838519</v>
      </c>
      <c r="D376" s="2">
        <f>SUMIFS(AreaStack!D:D,AreaStack!$A:$A,$A376)</f>
        <v>12013.00490380707</v>
      </c>
      <c r="E376" s="2">
        <f>SUMIFS(AreaStack!E:E,AreaStack!$A:$A,$A376)</f>
        <v>72773.635538582501</v>
      </c>
      <c r="F376" s="2">
        <f>SUMIFS(AreaStack!F:F,AreaStack!$A:$A,$A376)</f>
        <v>187683.94954572228</v>
      </c>
      <c r="G376" s="3">
        <f t="shared" si="5"/>
        <v>891390.07368649705</v>
      </c>
    </row>
    <row r="377" spans="1:7" x14ac:dyDescent="0.25">
      <c r="A377">
        <v>13037</v>
      </c>
      <c r="B377" s="2">
        <f>SUMIFS(AreaStack!B:B,AreaStack!$A:$A,$A377)</f>
        <v>0</v>
      </c>
      <c r="C377" s="2">
        <f>SUMIFS(AreaStack!C:C,AreaStack!$A:$A,$A377)</f>
        <v>61481.12481381814</v>
      </c>
      <c r="D377" s="2">
        <f>SUMIFS(AreaStack!D:D,AreaStack!$A:$A,$A377)</f>
        <v>870.12755171572974</v>
      </c>
      <c r="E377" s="2">
        <f>SUMIFS(AreaStack!E:E,AreaStack!$A:$A,$A377)</f>
        <v>10312.839010310841</v>
      </c>
      <c r="F377" s="2">
        <f>SUMIFS(AreaStack!F:F,AreaStack!$A:$A,$A377)</f>
        <v>16112.196918670559</v>
      </c>
      <c r="G377" s="3">
        <f t="shared" si="5"/>
        <v>88776.288294515267</v>
      </c>
    </row>
    <row r="378" spans="1:7" x14ac:dyDescent="0.25">
      <c r="A378">
        <v>13039</v>
      </c>
      <c r="B378" s="2">
        <f>SUMIFS(AreaStack!B:B,AreaStack!$A:$A,$A378)</f>
        <v>0</v>
      </c>
      <c r="C378" s="2">
        <f>SUMIFS(AreaStack!C:C,AreaStack!$A:$A,$A378)</f>
        <v>910777.51406530943</v>
      </c>
      <c r="D378" s="2">
        <f>SUMIFS(AreaStack!D:D,AreaStack!$A:$A,$A378)</f>
        <v>14344.822072264174</v>
      </c>
      <c r="E378" s="2">
        <f>SUMIFS(AreaStack!E:E,AreaStack!$A:$A,$A378)</f>
        <v>118759.07814203684</v>
      </c>
      <c r="F378" s="2">
        <f>SUMIFS(AreaStack!F:F,AreaStack!$A:$A,$A378)</f>
        <v>267846.52694496763</v>
      </c>
      <c r="G378" s="3">
        <f t="shared" si="5"/>
        <v>1311727.9412245781</v>
      </c>
    </row>
    <row r="379" spans="1:7" x14ac:dyDescent="0.25">
      <c r="A379">
        <v>13043</v>
      </c>
      <c r="B379" s="2">
        <f>SUMIFS(AreaStack!B:B,AreaStack!$A:$A,$A379)</f>
        <v>0</v>
      </c>
      <c r="C379" s="2">
        <f>SUMIFS(AreaStack!C:C,AreaStack!$A:$A,$A379)</f>
        <v>258289.79609178516</v>
      </c>
      <c r="D379" s="2">
        <f>SUMIFS(AreaStack!D:D,AreaStack!$A:$A,$A379)</f>
        <v>3456.0853866878756</v>
      </c>
      <c r="E379" s="2">
        <f>SUMIFS(AreaStack!E:E,AreaStack!$A:$A,$A379)</f>
        <v>32119.740426971264</v>
      </c>
      <c r="F379" s="2">
        <f>SUMIFS(AreaStack!F:F,AreaStack!$A:$A,$A379)</f>
        <v>58371.893010510546</v>
      </c>
      <c r="G379" s="3">
        <f t="shared" si="5"/>
        <v>352237.51491595485</v>
      </c>
    </row>
    <row r="380" spans="1:7" x14ac:dyDescent="0.25">
      <c r="A380">
        <v>13045</v>
      </c>
      <c r="B380" s="2">
        <f>SUMIFS(AreaStack!B:B,AreaStack!$A:$A,$A380)</f>
        <v>0</v>
      </c>
      <c r="C380" s="2">
        <f>SUMIFS(AreaStack!C:C,AreaStack!$A:$A,$A380)</f>
        <v>3099210.5884690415</v>
      </c>
      <c r="D380" s="2">
        <f>SUMIFS(AreaStack!D:D,AreaStack!$A:$A,$A380)</f>
        <v>76030.412116630076</v>
      </c>
      <c r="E380" s="2">
        <f>SUMIFS(AreaStack!E:E,AreaStack!$A:$A,$A380)</f>
        <v>379814.70095969818</v>
      </c>
      <c r="F380" s="2">
        <f>SUMIFS(AreaStack!F:F,AreaStack!$A:$A,$A380)</f>
        <v>1130590.8836067566</v>
      </c>
      <c r="G380" s="3">
        <f t="shared" si="5"/>
        <v>4685646.5851521268</v>
      </c>
    </row>
    <row r="381" spans="1:7" x14ac:dyDescent="0.25">
      <c r="A381">
        <v>13047</v>
      </c>
      <c r="B381" s="2">
        <f>SUMIFS(AreaStack!B:B,AreaStack!$A:$A,$A381)</f>
        <v>0</v>
      </c>
      <c r="C381" s="2">
        <f>SUMIFS(AreaStack!C:C,AreaStack!$A:$A,$A381)</f>
        <v>2006712.4312451149</v>
      </c>
      <c r="D381" s="2">
        <f>SUMIFS(AreaStack!D:D,AreaStack!$A:$A,$A381)</f>
        <v>66607.185110006045</v>
      </c>
      <c r="E381" s="2">
        <f>SUMIFS(AreaStack!E:E,AreaStack!$A:$A,$A381)</f>
        <v>273011.90304178355</v>
      </c>
      <c r="F381" s="2">
        <f>SUMIFS(AreaStack!F:F,AreaStack!$A:$A,$A381)</f>
        <v>895763.1307449335</v>
      </c>
      <c r="G381" s="3">
        <f t="shared" si="5"/>
        <v>3242094.650141838</v>
      </c>
    </row>
    <row r="382" spans="1:7" x14ac:dyDescent="0.25">
      <c r="A382">
        <v>13049</v>
      </c>
      <c r="B382" s="2">
        <f>SUMIFS(AreaStack!B:B,AreaStack!$A:$A,$A382)</f>
        <v>0</v>
      </c>
      <c r="C382" s="2">
        <f>SUMIFS(AreaStack!C:C,AreaStack!$A:$A,$A382)</f>
        <v>171877.05030926949</v>
      </c>
      <c r="D382" s="2">
        <f>SUMIFS(AreaStack!D:D,AreaStack!$A:$A,$A382)</f>
        <v>3278.2056303568943</v>
      </c>
      <c r="E382" s="2">
        <f>SUMIFS(AreaStack!E:E,AreaStack!$A:$A,$A382)</f>
        <v>26239.807294407179</v>
      </c>
      <c r="F382" s="2">
        <f>SUMIFS(AreaStack!F:F,AreaStack!$A:$A,$A382)</f>
        <v>64760.525038039705</v>
      </c>
      <c r="G382" s="3">
        <f t="shared" si="5"/>
        <v>266155.58827207325</v>
      </c>
    </row>
    <row r="383" spans="1:7" x14ac:dyDescent="0.25">
      <c r="A383">
        <v>13051</v>
      </c>
      <c r="B383" s="2">
        <f>SUMIFS(AreaStack!B:B,AreaStack!$A:$A,$A383)</f>
        <v>0</v>
      </c>
      <c r="C383" s="2">
        <f>SUMIFS(AreaStack!C:C,AreaStack!$A:$A,$A383)</f>
        <v>3190465.2273497283</v>
      </c>
      <c r="D383" s="2">
        <f>SUMIFS(AreaStack!D:D,AreaStack!$A:$A,$A383)</f>
        <v>77551.955400618317</v>
      </c>
      <c r="E383" s="2">
        <f>SUMIFS(AreaStack!E:E,AreaStack!$A:$A,$A383)</f>
        <v>541812.33042277652</v>
      </c>
      <c r="F383" s="2">
        <f>SUMIFS(AreaStack!F:F,AreaStack!$A:$A,$A383)</f>
        <v>1347586.206613498</v>
      </c>
      <c r="G383" s="3">
        <f t="shared" si="5"/>
        <v>5157415.7197866207</v>
      </c>
    </row>
    <row r="384" spans="1:7" x14ac:dyDescent="0.25">
      <c r="A384">
        <v>13053</v>
      </c>
      <c r="B384" s="2">
        <f>SUMIFS(AreaStack!B:B,AreaStack!$A:$A,$A384)</f>
        <v>0</v>
      </c>
      <c r="C384" s="2">
        <f>SUMIFS(AreaStack!C:C,AreaStack!$A:$A,$A384)</f>
        <v>124748.26836770563</v>
      </c>
      <c r="D384" s="2">
        <f>SUMIFS(AreaStack!D:D,AreaStack!$A:$A,$A384)</f>
        <v>3149.5339514283287</v>
      </c>
      <c r="E384" s="2">
        <f>SUMIFS(AreaStack!E:E,AreaStack!$A:$A,$A384)</f>
        <v>18814.573785886576</v>
      </c>
      <c r="F384" s="2">
        <f>SUMIFS(AreaStack!F:F,AreaStack!$A:$A,$A384)</f>
        <v>55567.7665325212</v>
      </c>
      <c r="G384" s="3">
        <f t="shared" si="5"/>
        <v>202280.14263754172</v>
      </c>
    </row>
    <row r="385" spans="1:7" x14ac:dyDescent="0.25">
      <c r="A385">
        <v>13055</v>
      </c>
      <c r="B385" s="2">
        <f>SUMIFS(AreaStack!B:B,AreaStack!$A:$A,$A385)</f>
        <v>0</v>
      </c>
      <c r="C385" s="2">
        <f>SUMIFS(AreaStack!C:C,AreaStack!$A:$A,$A385)</f>
        <v>522975.7456107008</v>
      </c>
      <c r="D385" s="2">
        <f>SUMIFS(AreaStack!D:D,AreaStack!$A:$A,$A385)</f>
        <v>11535.529610024019</v>
      </c>
      <c r="E385" s="2">
        <f>SUMIFS(AreaStack!E:E,AreaStack!$A:$A,$A385)</f>
        <v>70884.973941864562</v>
      </c>
      <c r="F385" s="2">
        <f>SUMIFS(AreaStack!F:F,AreaStack!$A:$A,$A385)</f>
        <v>173308.02242285333</v>
      </c>
      <c r="G385" s="3">
        <f t="shared" si="5"/>
        <v>778704.27158544282</v>
      </c>
    </row>
    <row r="386" spans="1:7" x14ac:dyDescent="0.25">
      <c r="A386">
        <v>13057</v>
      </c>
      <c r="B386" s="2">
        <f>SUMIFS(AreaStack!B:B,AreaStack!$A:$A,$A386)</f>
        <v>0</v>
      </c>
      <c r="C386" s="2">
        <f>SUMIFS(AreaStack!C:C,AreaStack!$A:$A,$A386)</f>
        <v>5610336.8201206122</v>
      </c>
      <c r="D386" s="2">
        <f>SUMIFS(AreaStack!D:D,AreaStack!$A:$A,$A386)</f>
        <v>195718.44030882622</v>
      </c>
      <c r="E386" s="2">
        <f>SUMIFS(AreaStack!E:E,AreaStack!$A:$A,$A386)</f>
        <v>840267.33625380439</v>
      </c>
      <c r="F386" s="2">
        <f>SUMIFS(AreaStack!F:F,AreaStack!$A:$A,$A386)</f>
        <v>2618108.6967042773</v>
      </c>
      <c r="G386" s="3">
        <f t="shared" si="5"/>
        <v>9264431.2933875192</v>
      </c>
    </row>
    <row r="387" spans="1:7" x14ac:dyDescent="0.25">
      <c r="A387">
        <v>13059</v>
      </c>
      <c r="B387" s="2">
        <f>SUMIFS(AreaStack!B:B,AreaStack!$A:$A,$A387)</f>
        <v>0</v>
      </c>
      <c r="C387" s="2">
        <f>SUMIFS(AreaStack!C:C,AreaStack!$A:$A,$A387)</f>
        <v>1653218.6618311908</v>
      </c>
      <c r="D387" s="2">
        <f>SUMIFS(AreaStack!D:D,AreaStack!$A:$A,$A387)</f>
        <v>52776.430270971206</v>
      </c>
      <c r="E387" s="2">
        <f>SUMIFS(AreaStack!E:E,AreaStack!$A:$A,$A387)</f>
        <v>286411.59877660929</v>
      </c>
      <c r="F387" s="2">
        <f>SUMIFS(AreaStack!F:F,AreaStack!$A:$A,$A387)</f>
        <v>746713.9210672226</v>
      </c>
      <c r="G387" s="3">
        <f t="shared" ref="G387:G450" si="6">SUM(B387:F387)</f>
        <v>2739120.6119459937</v>
      </c>
    </row>
    <row r="388" spans="1:7" x14ac:dyDescent="0.25">
      <c r="A388">
        <v>13061</v>
      </c>
      <c r="B388" s="2">
        <f>SUMIFS(AreaStack!B:B,AreaStack!$A:$A,$A388)</f>
        <v>0</v>
      </c>
      <c r="C388" s="2">
        <f>SUMIFS(AreaStack!C:C,AreaStack!$A:$A,$A388)</f>
        <v>43177.266818016382</v>
      </c>
      <c r="D388" s="2">
        <f>SUMIFS(AreaStack!D:D,AreaStack!$A:$A,$A388)</f>
        <v>603.29448247717301</v>
      </c>
      <c r="E388" s="2">
        <f>SUMIFS(AreaStack!E:E,AreaStack!$A:$A,$A388)</f>
        <v>8294.3207817097173</v>
      </c>
      <c r="F388" s="2">
        <f>SUMIFS(AreaStack!F:F,AreaStack!$A:$A,$A388)</f>
        <v>10975.20046499586</v>
      </c>
      <c r="G388" s="3">
        <f t="shared" si="6"/>
        <v>63050.082547199134</v>
      </c>
    </row>
    <row r="389" spans="1:7" x14ac:dyDescent="0.25">
      <c r="A389">
        <v>13063</v>
      </c>
      <c r="B389" s="2">
        <f>SUMIFS(AreaStack!B:B,AreaStack!$A:$A,$A389)</f>
        <v>0</v>
      </c>
      <c r="C389" s="2">
        <f>SUMIFS(AreaStack!C:C,AreaStack!$A:$A,$A389)</f>
        <v>8259468.0719566382</v>
      </c>
      <c r="D389" s="2">
        <f>SUMIFS(AreaStack!D:D,AreaStack!$A:$A,$A389)</f>
        <v>387586.42049592757</v>
      </c>
      <c r="E389" s="2">
        <f>SUMIFS(AreaStack!E:E,AreaStack!$A:$A,$A389)</f>
        <v>1195277.9018864566</v>
      </c>
      <c r="F389" s="2">
        <f>SUMIFS(AreaStack!F:F,AreaStack!$A:$A,$A389)</f>
        <v>5229053.3289963817</v>
      </c>
      <c r="G389" s="3">
        <f t="shared" si="6"/>
        <v>15071385.723335404</v>
      </c>
    </row>
    <row r="390" spans="1:7" x14ac:dyDescent="0.25">
      <c r="A390">
        <v>13065</v>
      </c>
      <c r="B390" s="2">
        <f>SUMIFS(AreaStack!B:B,AreaStack!$A:$A,$A390)</f>
        <v>0</v>
      </c>
      <c r="C390" s="2">
        <f>SUMIFS(AreaStack!C:C,AreaStack!$A:$A,$A390)</f>
        <v>98962.456772557081</v>
      </c>
      <c r="D390" s="2">
        <f>SUMIFS(AreaStack!D:D,AreaStack!$A:$A,$A390)</f>
        <v>1411.666040946792</v>
      </c>
      <c r="E390" s="2">
        <f>SUMIFS(AreaStack!E:E,AreaStack!$A:$A,$A390)</f>
        <v>17027.296266868423</v>
      </c>
      <c r="F390" s="2">
        <f>SUMIFS(AreaStack!F:F,AreaStack!$A:$A,$A390)</f>
        <v>27154.563863524028</v>
      </c>
      <c r="G390" s="3">
        <f t="shared" si="6"/>
        <v>144555.98294389632</v>
      </c>
    </row>
    <row r="391" spans="1:7" x14ac:dyDescent="0.25">
      <c r="A391">
        <v>13067</v>
      </c>
      <c r="B391" s="2">
        <f>SUMIFS(AreaStack!B:B,AreaStack!$A:$A,$A391)</f>
        <v>0</v>
      </c>
      <c r="C391" s="2">
        <f>SUMIFS(AreaStack!C:C,AreaStack!$A:$A,$A391)</f>
        <v>33430929.12487508</v>
      </c>
      <c r="D391" s="2">
        <f>SUMIFS(AreaStack!D:D,AreaStack!$A:$A,$A391)</f>
        <v>1676999.1321075161</v>
      </c>
      <c r="E391" s="2">
        <f>SUMIFS(AreaStack!E:E,AreaStack!$A:$A,$A391)</f>
        <v>5083933.1001912681</v>
      </c>
      <c r="F391" s="2">
        <f>SUMIFS(AreaStack!F:F,AreaStack!$A:$A,$A391)</f>
        <v>22421485.159083933</v>
      </c>
      <c r="G391" s="3">
        <f t="shared" si="6"/>
        <v>62613346.516257793</v>
      </c>
    </row>
    <row r="392" spans="1:7" x14ac:dyDescent="0.25">
      <c r="A392">
        <v>13069</v>
      </c>
      <c r="B392" s="2">
        <f>SUMIFS(AreaStack!B:B,AreaStack!$A:$A,$A392)</f>
        <v>0</v>
      </c>
      <c r="C392" s="2">
        <f>SUMIFS(AreaStack!C:C,AreaStack!$A:$A,$A392)</f>
        <v>408561.3962801898</v>
      </c>
      <c r="D392" s="2">
        <f>SUMIFS(AreaStack!D:D,AreaStack!$A:$A,$A392)</f>
        <v>6505.3558326447355</v>
      </c>
      <c r="E392" s="2">
        <f>SUMIFS(AreaStack!E:E,AreaStack!$A:$A,$A392)</f>
        <v>62639.518022391181</v>
      </c>
      <c r="F392" s="2">
        <f>SUMIFS(AreaStack!F:F,AreaStack!$A:$A,$A392)</f>
        <v>122776.51217040009</v>
      </c>
      <c r="G392" s="3">
        <f t="shared" si="6"/>
        <v>600482.78230562585</v>
      </c>
    </row>
    <row r="393" spans="1:7" x14ac:dyDescent="0.25">
      <c r="A393">
        <v>13071</v>
      </c>
      <c r="B393" s="2">
        <f>SUMIFS(AreaStack!B:B,AreaStack!$A:$A,$A393)</f>
        <v>0</v>
      </c>
      <c r="C393" s="2">
        <f>SUMIFS(AreaStack!C:C,AreaStack!$A:$A,$A393)</f>
        <v>449245.64087007492</v>
      </c>
      <c r="D393" s="2">
        <f>SUMIFS(AreaStack!D:D,AreaStack!$A:$A,$A393)</f>
        <v>6873.0445284784128</v>
      </c>
      <c r="E393" s="2">
        <f>SUMIFS(AreaStack!E:E,AreaStack!$A:$A,$A393)</f>
        <v>70191.083945205057</v>
      </c>
      <c r="F393" s="2">
        <f>SUMIFS(AreaStack!F:F,AreaStack!$A:$A,$A393)</f>
        <v>131972.74159955225</v>
      </c>
      <c r="G393" s="3">
        <f t="shared" si="6"/>
        <v>658282.51094331057</v>
      </c>
    </row>
    <row r="394" spans="1:7" x14ac:dyDescent="0.25">
      <c r="A394">
        <v>13073</v>
      </c>
      <c r="B394" s="2">
        <f>SUMIFS(AreaStack!B:B,AreaStack!$A:$A,$A394)</f>
        <v>0</v>
      </c>
      <c r="C394" s="2">
        <f>SUMIFS(AreaStack!C:C,AreaStack!$A:$A,$A394)</f>
        <v>1940161.2667381191</v>
      </c>
      <c r="D394" s="2">
        <f>SUMIFS(AreaStack!D:D,AreaStack!$A:$A,$A394)</f>
        <v>53789.995127763272</v>
      </c>
      <c r="E394" s="2">
        <f>SUMIFS(AreaStack!E:E,AreaStack!$A:$A,$A394)</f>
        <v>295900.48254551203</v>
      </c>
      <c r="F394" s="2">
        <f>SUMIFS(AreaStack!F:F,AreaStack!$A:$A,$A394)</f>
        <v>861609.65072836541</v>
      </c>
      <c r="G394" s="3">
        <f t="shared" si="6"/>
        <v>3151461.3951397599</v>
      </c>
    </row>
    <row r="395" spans="1:7" x14ac:dyDescent="0.25">
      <c r="A395">
        <v>13075</v>
      </c>
      <c r="B395" s="2">
        <f>SUMIFS(AreaStack!B:B,AreaStack!$A:$A,$A395)</f>
        <v>0</v>
      </c>
      <c r="C395" s="2">
        <f>SUMIFS(AreaStack!C:C,AreaStack!$A:$A,$A395)</f>
        <v>539740.45604410861</v>
      </c>
      <c r="D395" s="2">
        <f>SUMIFS(AreaStack!D:D,AreaStack!$A:$A,$A395)</f>
        <v>8137.6867214439026</v>
      </c>
      <c r="E395" s="2">
        <f>SUMIFS(AreaStack!E:E,AreaStack!$A:$A,$A395)</f>
        <v>64117.078561870876</v>
      </c>
      <c r="F395" s="2">
        <f>SUMIFS(AreaStack!F:F,AreaStack!$A:$A,$A395)</f>
        <v>143865.49588495868</v>
      </c>
      <c r="G395" s="3">
        <f t="shared" si="6"/>
        <v>755860.71721238201</v>
      </c>
    </row>
    <row r="396" spans="1:7" x14ac:dyDescent="0.25">
      <c r="A396">
        <v>13077</v>
      </c>
      <c r="B396" s="2">
        <f>SUMIFS(AreaStack!B:B,AreaStack!$A:$A,$A396)</f>
        <v>0</v>
      </c>
      <c r="C396" s="2">
        <f>SUMIFS(AreaStack!C:C,AreaStack!$A:$A,$A396)</f>
        <v>3243899.7618233082</v>
      </c>
      <c r="D396" s="2">
        <f>SUMIFS(AreaStack!D:D,AreaStack!$A:$A,$A396)</f>
        <v>110366.81300350104</v>
      </c>
      <c r="E396" s="2">
        <f>SUMIFS(AreaStack!E:E,AreaStack!$A:$A,$A396)</f>
        <v>436117.96486791532</v>
      </c>
      <c r="F396" s="2">
        <f>SUMIFS(AreaStack!F:F,AreaStack!$A:$A,$A396)</f>
        <v>1509355.8711681224</v>
      </c>
      <c r="G396" s="3">
        <f t="shared" si="6"/>
        <v>5299740.4108628472</v>
      </c>
    </row>
    <row r="397" spans="1:7" x14ac:dyDescent="0.25">
      <c r="A397">
        <v>13079</v>
      </c>
      <c r="B397" s="2">
        <f>SUMIFS(AreaStack!B:B,AreaStack!$A:$A,$A397)</f>
        <v>0</v>
      </c>
      <c r="C397" s="2">
        <f>SUMIFS(AreaStack!C:C,AreaStack!$A:$A,$A397)</f>
        <v>193688.86936071984</v>
      </c>
      <c r="D397" s="2">
        <f>SUMIFS(AreaStack!D:D,AreaStack!$A:$A,$A397)</f>
        <v>4936.0114397423031</v>
      </c>
      <c r="E397" s="2">
        <f>SUMIFS(AreaStack!E:E,AreaStack!$A:$A,$A397)</f>
        <v>28364.424650543431</v>
      </c>
      <c r="F397" s="2">
        <f>SUMIFS(AreaStack!F:F,AreaStack!$A:$A,$A397)</f>
        <v>82822.763467553072</v>
      </c>
      <c r="G397" s="3">
        <f t="shared" si="6"/>
        <v>309812.06891855865</v>
      </c>
    </row>
    <row r="398" spans="1:7" x14ac:dyDescent="0.25">
      <c r="A398">
        <v>13081</v>
      </c>
      <c r="B398" s="2">
        <f>SUMIFS(AreaStack!B:B,AreaStack!$A:$A,$A398)</f>
        <v>0</v>
      </c>
      <c r="C398" s="2">
        <f>SUMIFS(AreaStack!C:C,AreaStack!$A:$A,$A398)</f>
        <v>595319.38497089106</v>
      </c>
      <c r="D398" s="2">
        <f>SUMIFS(AreaStack!D:D,AreaStack!$A:$A,$A398)</f>
        <v>8365.6739397187193</v>
      </c>
      <c r="E398" s="2">
        <f>SUMIFS(AreaStack!E:E,AreaStack!$A:$A,$A398)</f>
        <v>74903.041856475204</v>
      </c>
      <c r="F398" s="2">
        <f>SUMIFS(AreaStack!F:F,AreaStack!$A:$A,$A398)</f>
        <v>142489.04275057829</v>
      </c>
      <c r="G398" s="3">
        <f t="shared" si="6"/>
        <v>821077.14351766324</v>
      </c>
    </row>
    <row r="399" spans="1:7" x14ac:dyDescent="0.25">
      <c r="A399">
        <v>13083</v>
      </c>
      <c r="B399" s="2">
        <f>SUMIFS(AreaStack!B:B,AreaStack!$A:$A,$A399)</f>
        <v>0</v>
      </c>
      <c r="C399" s="2">
        <f>SUMIFS(AreaStack!C:C,AreaStack!$A:$A,$A399)</f>
        <v>829864.86374504759</v>
      </c>
      <c r="D399" s="2">
        <f>SUMIFS(AreaStack!D:D,AreaStack!$A:$A,$A399)</f>
        <v>19527.56453906466</v>
      </c>
      <c r="E399" s="2">
        <f>SUMIFS(AreaStack!E:E,AreaStack!$A:$A,$A399)</f>
        <v>94680.442342714232</v>
      </c>
      <c r="F399" s="2">
        <f>SUMIFS(AreaStack!F:F,AreaStack!$A:$A,$A399)</f>
        <v>256320.31627126911</v>
      </c>
      <c r="G399" s="3">
        <f t="shared" si="6"/>
        <v>1200393.1868980955</v>
      </c>
    </row>
    <row r="400" spans="1:7" x14ac:dyDescent="0.25">
      <c r="A400">
        <v>13085</v>
      </c>
      <c r="B400" s="2">
        <f>SUMIFS(AreaStack!B:B,AreaStack!$A:$A,$A400)</f>
        <v>0</v>
      </c>
      <c r="C400" s="2">
        <f>SUMIFS(AreaStack!C:C,AreaStack!$A:$A,$A400)</f>
        <v>496768.3655084318</v>
      </c>
      <c r="D400" s="2">
        <f>SUMIFS(AreaStack!D:D,AreaStack!$A:$A,$A400)</f>
        <v>11677.18030334467</v>
      </c>
      <c r="E400" s="2">
        <f>SUMIFS(AreaStack!E:E,AreaStack!$A:$A,$A400)</f>
        <v>68990.982659623391</v>
      </c>
      <c r="F400" s="2">
        <f>SUMIFS(AreaStack!F:F,AreaStack!$A:$A,$A400)</f>
        <v>172050.91264942024</v>
      </c>
      <c r="G400" s="3">
        <f t="shared" si="6"/>
        <v>749487.44112082012</v>
      </c>
    </row>
    <row r="401" spans="1:7" x14ac:dyDescent="0.25">
      <c r="A401">
        <v>13087</v>
      </c>
      <c r="B401" s="2">
        <f>SUMIFS(AreaStack!B:B,AreaStack!$A:$A,$A401)</f>
        <v>0</v>
      </c>
      <c r="C401" s="2">
        <f>SUMIFS(AreaStack!C:C,AreaStack!$A:$A,$A401)</f>
        <v>374819.02651748492</v>
      </c>
      <c r="D401" s="2">
        <f>SUMIFS(AreaStack!D:D,AreaStack!$A:$A,$A401)</f>
        <v>6469.8915624063347</v>
      </c>
      <c r="E401" s="2">
        <f>SUMIFS(AreaStack!E:E,AreaStack!$A:$A,$A401)</f>
        <v>58163.258272411862</v>
      </c>
      <c r="F401" s="2">
        <f>SUMIFS(AreaStack!F:F,AreaStack!$A:$A,$A401)</f>
        <v>126359.51666891311</v>
      </c>
      <c r="G401" s="3">
        <f t="shared" si="6"/>
        <v>565811.6930212162</v>
      </c>
    </row>
    <row r="402" spans="1:7" x14ac:dyDescent="0.25">
      <c r="A402">
        <v>13089</v>
      </c>
      <c r="B402" s="2">
        <f>SUMIFS(AreaStack!B:B,AreaStack!$A:$A,$A402)</f>
        <v>0</v>
      </c>
      <c r="C402" s="2">
        <f>SUMIFS(AreaStack!C:C,AreaStack!$A:$A,$A402)</f>
        <v>47913310.037312992</v>
      </c>
      <c r="D402" s="2">
        <f>SUMIFS(AreaStack!D:D,AreaStack!$A:$A,$A402)</f>
        <v>2404381.225659369</v>
      </c>
      <c r="E402" s="2">
        <f>SUMIFS(AreaStack!E:E,AreaStack!$A:$A,$A402)</f>
        <v>6951002.7629246442</v>
      </c>
      <c r="F402" s="2">
        <f>SUMIFS(AreaStack!F:F,AreaStack!$A:$A,$A402)</f>
        <v>32269487.63773467</v>
      </c>
      <c r="G402" s="3">
        <f t="shared" si="6"/>
        <v>89538181.663631678</v>
      </c>
    </row>
    <row r="403" spans="1:7" x14ac:dyDescent="0.25">
      <c r="A403">
        <v>13091</v>
      </c>
      <c r="B403" s="2">
        <f>SUMIFS(AreaStack!B:B,AreaStack!$A:$A,$A403)</f>
        <v>0</v>
      </c>
      <c r="C403" s="2">
        <f>SUMIFS(AreaStack!C:C,AreaStack!$A:$A,$A403)</f>
        <v>249542.95185285705</v>
      </c>
      <c r="D403" s="2">
        <f>SUMIFS(AreaStack!D:D,AreaStack!$A:$A,$A403)</f>
        <v>4599.9799358597202</v>
      </c>
      <c r="E403" s="2">
        <f>SUMIFS(AreaStack!E:E,AreaStack!$A:$A,$A403)</f>
        <v>37359.83562810257</v>
      </c>
      <c r="F403" s="2">
        <f>SUMIFS(AreaStack!F:F,AreaStack!$A:$A,$A403)</f>
        <v>81072.401725618634</v>
      </c>
      <c r="G403" s="3">
        <f t="shared" si="6"/>
        <v>372575.16914243798</v>
      </c>
    </row>
    <row r="404" spans="1:7" x14ac:dyDescent="0.25">
      <c r="A404">
        <v>13093</v>
      </c>
      <c r="B404" s="2">
        <f>SUMIFS(AreaStack!B:B,AreaStack!$A:$A,$A404)</f>
        <v>0</v>
      </c>
      <c r="C404" s="2">
        <f>SUMIFS(AreaStack!C:C,AreaStack!$A:$A,$A404)</f>
        <v>602419.07413202268</v>
      </c>
      <c r="D404" s="2">
        <f>SUMIFS(AreaStack!D:D,AreaStack!$A:$A,$A404)</f>
        <v>9003.8621509214481</v>
      </c>
      <c r="E404" s="2">
        <f>SUMIFS(AreaStack!E:E,AreaStack!$A:$A,$A404)</f>
        <v>71090.747033206746</v>
      </c>
      <c r="F404" s="2">
        <f>SUMIFS(AreaStack!F:F,AreaStack!$A:$A,$A404)</f>
        <v>147740.90216353483</v>
      </c>
      <c r="G404" s="3">
        <f t="shared" si="6"/>
        <v>830254.5854796858</v>
      </c>
    </row>
    <row r="405" spans="1:7" x14ac:dyDescent="0.25">
      <c r="A405">
        <v>13095</v>
      </c>
      <c r="B405" s="2">
        <f>SUMIFS(AreaStack!B:B,AreaStack!$A:$A,$A405)</f>
        <v>0</v>
      </c>
      <c r="C405" s="2">
        <f>SUMIFS(AreaStack!C:C,AreaStack!$A:$A,$A405)</f>
        <v>1046655.5286581478</v>
      </c>
      <c r="D405" s="2">
        <f>SUMIFS(AreaStack!D:D,AreaStack!$A:$A,$A405)</f>
        <v>18757.175016014335</v>
      </c>
      <c r="E405" s="2">
        <f>SUMIFS(AreaStack!E:E,AreaStack!$A:$A,$A405)</f>
        <v>170194.16887317496</v>
      </c>
      <c r="F405" s="2">
        <f>SUMIFS(AreaStack!F:F,AreaStack!$A:$A,$A405)</f>
        <v>332254.20206147712</v>
      </c>
      <c r="G405" s="3">
        <f t="shared" si="6"/>
        <v>1567861.0746088142</v>
      </c>
    </row>
    <row r="406" spans="1:7" x14ac:dyDescent="0.25">
      <c r="A406">
        <v>13097</v>
      </c>
      <c r="B406" s="2">
        <f>SUMIFS(AreaStack!B:B,AreaStack!$A:$A,$A406)</f>
        <v>0</v>
      </c>
      <c r="C406" s="2">
        <f>SUMIFS(AreaStack!C:C,AreaStack!$A:$A,$A406)</f>
        <v>4067265.7440744657</v>
      </c>
      <c r="D406" s="2">
        <f>SUMIFS(AreaStack!D:D,AreaStack!$A:$A,$A406)</f>
        <v>150549.47431455413</v>
      </c>
      <c r="E406" s="2">
        <f>SUMIFS(AreaStack!E:E,AreaStack!$A:$A,$A406)</f>
        <v>572843.50290700258</v>
      </c>
      <c r="F406" s="2">
        <f>SUMIFS(AreaStack!F:F,AreaStack!$A:$A,$A406)</f>
        <v>2005974.9633669849</v>
      </c>
      <c r="G406" s="3">
        <f t="shared" si="6"/>
        <v>6796633.684663007</v>
      </c>
    </row>
    <row r="407" spans="1:7" x14ac:dyDescent="0.25">
      <c r="A407">
        <v>13099</v>
      </c>
      <c r="B407" s="2">
        <f>SUMIFS(AreaStack!B:B,AreaStack!$A:$A,$A407)</f>
        <v>0</v>
      </c>
      <c r="C407" s="2">
        <f>SUMIFS(AreaStack!C:C,AreaStack!$A:$A,$A407)</f>
        <v>156339.66154229394</v>
      </c>
      <c r="D407" s="2">
        <f>SUMIFS(AreaStack!D:D,AreaStack!$A:$A,$A407)</f>
        <v>2277.617269332035</v>
      </c>
      <c r="E407" s="2">
        <f>SUMIFS(AreaStack!E:E,AreaStack!$A:$A,$A407)</f>
        <v>23961.693922337912</v>
      </c>
      <c r="F407" s="2">
        <f>SUMIFS(AreaStack!F:F,AreaStack!$A:$A,$A407)</f>
        <v>42441.833438845657</v>
      </c>
      <c r="G407" s="3">
        <f t="shared" si="6"/>
        <v>225020.80617280951</v>
      </c>
    </row>
    <row r="408" spans="1:7" x14ac:dyDescent="0.25">
      <c r="A408">
        <v>13101</v>
      </c>
      <c r="B408" s="2">
        <f>SUMIFS(AreaStack!B:B,AreaStack!$A:$A,$A408)</f>
        <v>0</v>
      </c>
      <c r="C408" s="2">
        <f>SUMIFS(AreaStack!C:C,AreaStack!$A:$A,$A408)</f>
        <v>36177.099483688915</v>
      </c>
      <c r="D408" s="2">
        <f>SUMIFS(AreaStack!D:D,AreaStack!$A:$A,$A408)</f>
        <v>508.04135225920817</v>
      </c>
      <c r="E408" s="2">
        <f>SUMIFS(AreaStack!E:E,AreaStack!$A:$A,$A408)</f>
        <v>7029.5964278011215</v>
      </c>
      <c r="F408" s="2">
        <f>SUMIFS(AreaStack!F:F,AreaStack!$A:$A,$A408)</f>
        <v>9868.8336246351901</v>
      </c>
      <c r="G408" s="3">
        <f t="shared" si="6"/>
        <v>53583.570888384435</v>
      </c>
    </row>
    <row r="409" spans="1:7" x14ac:dyDescent="0.25">
      <c r="A409">
        <v>13103</v>
      </c>
      <c r="B409" s="2">
        <f>SUMIFS(AreaStack!B:B,AreaStack!$A:$A,$A409)</f>
        <v>0</v>
      </c>
      <c r="C409" s="2">
        <f>SUMIFS(AreaStack!C:C,AreaStack!$A:$A,$A409)</f>
        <v>456494.09348367236</v>
      </c>
      <c r="D409" s="2">
        <f>SUMIFS(AreaStack!D:D,AreaStack!$A:$A,$A409)</f>
        <v>8515.1155006313238</v>
      </c>
      <c r="E409" s="2">
        <f>SUMIFS(AreaStack!E:E,AreaStack!$A:$A,$A409)</f>
        <v>72245.942803856204</v>
      </c>
      <c r="F409" s="2">
        <f>SUMIFS(AreaStack!F:F,AreaStack!$A:$A,$A409)</f>
        <v>155710.04933087341</v>
      </c>
      <c r="G409" s="3">
        <f t="shared" si="6"/>
        <v>692965.20111903327</v>
      </c>
    </row>
    <row r="410" spans="1:7" x14ac:dyDescent="0.25">
      <c r="A410">
        <v>13105</v>
      </c>
      <c r="B410" s="2">
        <f>SUMIFS(AreaStack!B:B,AreaStack!$A:$A,$A410)</f>
        <v>0</v>
      </c>
      <c r="C410" s="2">
        <f>SUMIFS(AreaStack!C:C,AreaStack!$A:$A,$A410)</f>
        <v>314358.55052670697</v>
      </c>
      <c r="D410" s="2">
        <f>SUMIFS(AreaStack!D:D,AreaStack!$A:$A,$A410)</f>
        <v>6364.2677965461426</v>
      </c>
      <c r="E410" s="2">
        <f>SUMIFS(AreaStack!E:E,AreaStack!$A:$A,$A410)</f>
        <v>49439.158136402184</v>
      </c>
      <c r="F410" s="2">
        <f>SUMIFS(AreaStack!F:F,AreaStack!$A:$A,$A410)</f>
        <v>101793.63328056839</v>
      </c>
      <c r="G410" s="3">
        <f t="shared" si="6"/>
        <v>471955.60974022374</v>
      </c>
    </row>
    <row r="411" spans="1:7" x14ac:dyDescent="0.25">
      <c r="A411">
        <v>13107</v>
      </c>
      <c r="B411" s="2">
        <f>SUMIFS(AreaStack!B:B,AreaStack!$A:$A,$A411)</f>
        <v>0</v>
      </c>
      <c r="C411" s="2">
        <f>SUMIFS(AreaStack!C:C,AreaStack!$A:$A,$A411)</f>
        <v>400509.25235819217</v>
      </c>
      <c r="D411" s="2">
        <f>SUMIFS(AreaStack!D:D,AreaStack!$A:$A,$A411)</f>
        <v>5780.0238753172871</v>
      </c>
      <c r="E411" s="2">
        <f>SUMIFS(AreaStack!E:E,AreaStack!$A:$A,$A411)</f>
        <v>56157.132903362311</v>
      </c>
      <c r="F411" s="2">
        <f>SUMIFS(AreaStack!F:F,AreaStack!$A:$A,$A411)</f>
        <v>99866.813103497363</v>
      </c>
      <c r="G411" s="3">
        <f t="shared" si="6"/>
        <v>562313.22224036918</v>
      </c>
    </row>
    <row r="412" spans="1:7" x14ac:dyDescent="0.25">
      <c r="A412">
        <v>13109</v>
      </c>
      <c r="B412" s="2">
        <f>SUMIFS(AreaStack!B:B,AreaStack!$A:$A,$A412)</f>
        <v>0</v>
      </c>
      <c r="C412" s="2">
        <f>SUMIFS(AreaStack!C:C,AreaStack!$A:$A,$A412)</f>
        <v>119654.28131482522</v>
      </c>
      <c r="D412" s="2">
        <f>SUMIFS(AreaStack!D:D,AreaStack!$A:$A,$A412)</f>
        <v>2149.2244883582907</v>
      </c>
      <c r="E412" s="2">
        <f>SUMIFS(AreaStack!E:E,AreaStack!$A:$A,$A412)</f>
        <v>18183.256438008768</v>
      </c>
      <c r="F412" s="2">
        <f>SUMIFS(AreaStack!F:F,AreaStack!$A:$A,$A412)</f>
        <v>39045.974529151084</v>
      </c>
      <c r="G412" s="3">
        <f t="shared" si="6"/>
        <v>179032.73677034336</v>
      </c>
    </row>
    <row r="413" spans="1:7" x14ac:dyDescent="0.25">
      <c r="A413">
        <v>13111</v>
      </c>
      <c r="B413" s="2">
        <f>SUMIFS(AreaStack!B:B,AreaStack!$A:$A,$A413)</f>
        <v>0</v>
      </c>
      <c r="C413" s="2">
        <f>SUMIFS(AreaStack!C:C,AreaStack!$A:$A,$A413)</f>
        <v>377322.63764734782</v>
      </c>
      <c r="D413" s="2">
        <f>SUMIFS(AreaStack!D:D,AreaStack!$A:$A,$A413)</f>
        <v>9785.3687020534471</v>
      </c>
      <c r="E413" s="2">
        <f>SUMIFS(AreaStack!E:E,AreaStack!$A:$A,$A413)</f>
        <v>56577.464675441799</v>
      </c>
      <c r="F413" s="2">
        <f>SUMIFS(AreaStack!F:F,AreaStack!$A:$A,$A413)</f>
        <v>127516.46881565609</v>
      </c>
      <c r="G413" s="3">
        <f t="shared" si="6"/>
        <v>571201.93984049908</v>
      </c>
    </row>
    <row r="414" spans="1:7" x14ac:dyDescent="0.25">
      <c r="A414">
        <v>13113</v>
      </c>
      <c r="B414" s="2">
        <f>SUMIFS(AreaStack!B:B,AreaStack!$A:$A,$A414)</f>
        <v>0</v>
      </c>
      <c r="C414" s="2">
        <f>SUMIFS(AreaStack!C:C,AreaStack!$A:$A,$A414)</f>
        <v>2939549.1718950919</v>
      </c>
      <c r="D414" s="2">
        <f>SUMIFS(AreaStack!D:D,AreaStack!$A:$A,$A414)</f>
        <v>125860.82730698345</v>
      </c>
      <c r="E414" s="2">
        <f>SUMIFS(AreaStack!E:E,AreaStack!$A:$A,$A414)</f>
        <v>456180.58607731166</v>
      </c>
      <c r="F414" s="2">
        <f>SUMIFS(AreaStack!F:F,AreaStack!$A:$A,$A414)</f>
        <v>1725453.442865412</v>
      </c>
      <c r="G414" s="3">
        <f t="shared" si="6"/>
        <v>5247044.0281447992</v>
      </c>
    </row>
    <row r="415" spans="1:7" x14ac:dyDescent="0.25">
      <c r="A415">
        <v>13115</v>
      </c>
      <c r="B415" s="2">
        <f>SUMIFS(AreaStack!B:B,AreaStack!$A:$A,$A415)</f>
        <v>0</v>
      </c>
      <c r="C415" s="2">
        <f>SUMIFS(AreaStack!C:C,AreaStack!$A:$A,$A415)</f>
        <v>2079449.6012528904</v>
      </c>
      <c r="D415" s="2">
        <f>SUMIFS(AreaStack!D:D,AreaStack!$A:$A,$A415)</f>
        <v>56799.03896491773</v>
      </c>
      <c r="E415" s="2">
        <f>SUMIFS(AreaStack!E:E,AreaStack!$A:$A,$A415)</f>
        <v>342682.79493947484</v>
      </c>
      <c r="F415" s="2">
        <f>SUMIFS(AreaStack!F:F,AreaStack!$A:$A,$A415)</f>
        <v>807650.06974029471</v>
      </c>
      <c r="G415" s="3">
        <f t="shared" si="6"/>
        <v>3286581.5048975777</v>
      </c>
    </row>
    <row r="416" spans="1:7" x14ac:dyDescent="0.25">
      <c r="A416">
        <v>13117</v>
      </c>
      <c r="B416" s="2">
        <f>SUMIFS(AreaStack!B:B,AreaStack!$A:$A,$A416)</f>
        <v>0</v>
      </c>
      <c r="C416" s="2">
        <f>SUMIFS(AreaStack!C:C,AreaStack!$A:$A,$A416)</f>
        <v>3913576.2598703103</v>
      </c>
      <c r="D416" s="2">
        <f>SUMIFS(AreaStack!D:D,AreaStack!$A:$A,$A416)</f>
        <v>148033.67939370434</v>
      </c>
      <c r="E416" s="2">
        <f>SUMIFS(AreaStack!E:E,AreaStack!$A:$A,$A416)</f>
        <v>628310.10750329052</v>
      </c>
      <c r="F416" s="2">
        <f>SUMIFS(AreaStack!F:F,AreaStack!$A:$A,$A416)</f>
        <v>1993104.608584818</v>
      </c>
      <c r="G416" s="3">
        <f t="shared" si="6"/>
        <v>6683024.6553521231</v>
      </c>
    </row>
    <row r="417" spans="1:7" x14ac:dyDescent="0.25">
      <c r="A417">
        <v>13119</v>
      </c>
      <c r="B417" s="2">
        <f>SUMIFS(AreaStack!B:B,AreaStack!$A:$A,$A417)</f>
        <v>0</v>
      </c>
      <c r="C417" s="2">
        <f>SUMIFS(AreaStack!C:C,AreaStack!$A:$A,$A417)</f>
        <v>1187353.8828694813</v>
      </c>
      <c r="D417" s="2">
        <f>SUMIFS(AreaStack!D:D,AreaStack!$A:$A,$A417)</f>
        <v>25678.455610760997</v>
      </c>
      <c r="E417" s="2">
        <f>SUMIFS(AreaStack!E:E,AreaStack!$A:$A,$A417)</f>
        <v>137338.35150995775</v>
      </c>
      <c r="F417" s="2">
        <f>SUMIFS(AreaStack!F:F,AreaStack!$A:$A,$A417)</f>
        <v>377087.61555356369</v>
      </c>
      <c r="G417" s="3">
        <f t="shared" si="6"/>
        <v>1727458.3055437638</v>
      </c>
    </row>
    <row r="418" spans="1:7" x14ac:dyDescent="0.25">
      <c r="A418">
        <v>13121</v>
      </c>
      <c r="B418" s="2">
        <f>SUMIFS(AreaStack!B:B,AreaStack!$A:$A,$A418)</f>
        <v>0</v>
      </c>
      <c r="C418" s="2">
        <f>SUMIFS(AreaStack!C:C,AreaStack!$A:$A,$A418)</f>
        <v>74287286.881955847</v>
      </c>
      <c r="D418" s="2">
        <f>SUMIFS(AreaStack!D:D,AreaStack!$A:$A,$A418)</f>
        <v>3327194.2042956143</v>
      </c>
      <c r="E418" s="2">
        <f>SUMIFS(AreaStack!E:E,AreaStack!$A:$A,$A418)</f>
        <v>10690832.953299168</v>
      </c>
      <c r="F418" s="2">
        <f>SUMIFS(AreaStack!F:F,AreaStack!$A:$A,$A418)</f>
        <v>44643556.114954866</v>
      </c>
      <c r="G418" s="3">
        <f t="shared" si="6"/>
        <v>132948870.15450549</v>
      </c>
    </row>
    <row r="419" spans="1:7" x14ac:dyDescent="0.25">
      <c r="A419">
        <v>13123</v>
      </c>
      <c r="B419" s="2">
        <f>SUMIFS(AreaStack!B:B,AreaStack!$A:$A,$A419)</f>
        <v>0</v>
      </c>
      <c r="C419" s="2">
        <f>SUMIFS(AreaStack!C:C,AreaStack!$A:$A,$A419)</f>
        <v>565478.67376118165</v>
      </c>
      <c r="D419" s="2">
        <f>SUMIFS(AreaStack!D:D,AreaStack!$A:$A,$A419)</f>
        <v>13898.396001725445</v>
      </c>
      <c r="E419" s="2">
        <f>SUMIFS(AreaStack!E:E,AreaStack!$A:$A,$A419)</f>
        <v>82224.961953854494</v>
      </c>
      <c r="F419" s="2">
        <f>SUMIFS(AreaStack!F:F,AreaStack!$A:$A,$A419)</f>
        <v>191052.22877367909</v>
      </c>
      <c r="G419" s="3">
        <f t="shared" si="6"/>
        <v>852654.26049044076</v>
      </c>
    </row>
    <row r="420" spans="1:7" x14ac:dyDescent="0.25">
      <c r="A420">
        <v>13125</v>
      </c>
      <c r="B420" s="2">
        <f>SUMIFS(AreaStack!B:B,AreaStack!$A:$A,$A420)</f>
        <v>0</v>
      </c>
      <c r="C420" s="2">
        <f>SUMIFS(AreaStack!C:C,AreaStack!$A:$A,$A420)</f>
        <v>52036.172251743337</v>
      </c>
      <c r="D420" s="2">
        <f>SUMIFS(AreaStack!D:D,AreaStack!$A:$A,$A420)</f>
        <v>854.31612742622099</v>
      </c>
      <c r="E420" s="2">
        <f>SUMIFS(AreaStack!E:E,AreaStack!$A:$A,$A420)</f>
        <v>7869.9801091234358</v>
      </c>
      <c r="F420" s="2">
        <f>SUMIFS(AreaStack!F:F,AreaStack!$A:$A,$A420)</f>
        <v>14110.974615839979</v>
      </c>
      <c r="G420" s="3">
        <f t="shared" si="6"/>
        <v>74871.443104132981</v>
      </c>
    </row>
    <row r="421" spans="1:7" x14ac:dyDescent="0.25">
      <c r="A421">
        <v>13127</v>
      </c>
      <c r="B421" s="2">
        <f>SUMIFS(AreaStack!B:B,AreaStack!$A:$A,$A421)</f>
        <v>0</v>
      </c>
      <c r="C421" s="2">
        <f>SUMIFS(AreaStack!C:C,AreaStack!$A:$A,$A421)</f>
        <v>1046250.2350091222</v>
      </c>
      <c r="D421" s="2">
        <f>SUMIFS(AreaStack!D:D,AreaStack!$A:$A,$A421)</f>
        <v>18904.204637179308</v>
      </c>
      <c r="E421" s="2">
        <f>SUMIFS(AreaStack!E:E,AreaStack!$A:$A,$A421)</f>
        <v>165160.86180316602</v>
      </c>
      <c r="F421" s="2">
        <f>SUMIFS(AreaStack!F:F,AreaStack!$A:$A,$A421)</f>
        <v>346588.1483583838</v>
      </c>
      <c r="G421" s="3">
        <f t="shared" si="6"/>
        <v>1576903.4498078516</v>
      </c>
    </row>
    <row r="422" spans="1:7" x14ac:dyDescent="0.25">
      <c r="A422">
        <v>13129</v>
      </c>
      <c r="B422" s="2">
        <f>SUMIFS(AreaStack!B:B,AreaStack!$A:$A,$A422)</f>
        <v>0</v>
      </c>
      <c r="C422" s="2">
        <f>SUMIFS(AreaStack!C:C,AreaStack!$A:$A,$A422)</f>
        <v>2143888.4788535121</v>
      </c>
      <c r="D422" s="2">
        <f>SUMIFS(AreaStack!D:D,AreaStack!$A:$A,$A422)</f>
        <v>48596.600392449509</v>
      </c>
      <c r="E422" s="2">
        <f>SUMIFS(AreaStack!E:E,AreaStack!$A:$A,$A422)</f>
        <v>247322.87296020228</v>
      </c>
      <c r="F422" s="2">
        <f>SUMIFS(AreaStack!F:F,AreaStack!$A:$A,$A422)</f>
        <v>704107.94967182749</v>
      </c>
      <c r="G422" s="3">
        <f t="shared" si="6"/>
        <v>3143915.9018779919</v>
      </c>
    </row>
    <row r="423" spans="1:7" x14ac:dyDescent="0.25">
      <c r="A423">
        <v>13131</v>
      </c>
      <c r="B423" s="2">
        <f>SUMIFS(AreaStack!B:B,AreaStack!$A:$A,$A423)</f>
        <v>0</v>
      </c>
      <c r="C423" s="2">
        <f>SUMIFS(AreaStack!C:C,AreaStack!$A:$A,$A423)</f>
        <v>258399.35207883283</v>
      </c>
      <c r="D423" s="2">
        <f>SUMIFS(AreaStack!D:D,AreaStack!$A:$A,$A423)</f>
        <v>4561.3744654278335</v>
      </c>
      <c r="E423" s="2">
        <f>SUMIFS(AreaStack!E:E,AreaStack!$A:$A,$A423)</f>
        <v>39906.160071193735</v>
      </c>
      <c r="F423" s="2">
        <f>SUMIFS(AreaStack!F:F,AreaStack!$A:$A,$A423)</f>
        <v>89425.246190559221</v>
      </c>
      <c r="G423" s="3">
        <f t="shared" si="6"/>
        <v>392292.13280601369</v>
      </c>
    </row>
    <row r="424" spans="1:7" x14ac:dyDescent="0.25">
      <c r="A424">
        <v>13133</v>
      </c>
      <c r="B424" s="2">
        <f>SUMIFS(AreaStack!B:B,AreaStack!$A:$A,$A424)</f>
        <v>0</v>
      </c>
      <c r="C424" s="2">
        <f>SUMIFS(AreaStack!C:C,AreaStack!$A:$A,$A424)</f>
        <v>560641.70174109156</v>
      </c>
      <c r="D424" s="2">
        <f>SUMIFS(AreaStack!D:D,AreaStack!$A:$A,$A424)</f>
        <v>10220.820398909067</v>
      </c>
      <c r="E424" s="2">
        <f>SUMIFS(AreaStack!E:E,AreaStack!$A:$A,$A424)</f>
        <v>74478.473355387541</v>
      </c>
      <c r="F424" s="2">
        <f>SUMIFS(AreaStack!F:F,AreaStack!$A:$A,$A424)</f>
        <v>158805.9082578785</v>
      </c>
      <c r="G424" s="3">
        <f t="shared" si="6"/>
        <v>804146.90375326667</v>
      </c>
    </row>
    <row r="425" spans="1:7" x14ac:dyDescent="0.25">
      <c r="A425">
        <v>13135</v>
      </c>
      <c r="B425" s="2">
        <f>SUMIFS(AreaStack!B:B,AreaStack!$A:$A,$A425)</f>
        <v>0</v>
      </c>
      <c r="C425" s="2">
        <f>SUMIFS(AreaStack!C:C,AreaStack!$A:$A,$A425)</f>
        <v>33043304.511605799</v>
      </c>
      <c r="D425" s="2">
        <f>SUMIFS(AreaStack!D:D,AreaStack!$A:$A,$A425)</f>
        <v>1539341.7220876678</v>
      </c>
      <c r="E425" s="2">
        <f>SUMIFS(AreaStack!E:E,AreaStack!$A:$A,$A425)</f>
        <v>5119884.2646418279</v>
      </c>
      <c r="F425" s="2">
        <f>SUMIFS(AreaStack!F:F,AreaStack!$A:$A,$A425)</f>
        <v>20503192.210272312</v>
      </c>
      <c r="G425" s="3">
        <f t="shared" si="6"/>
        <v>60205722.708607607</v>
      </c>
    </row>
    <row r="426" spans="1:7" x14ac:dyDescent="0.25">
      <c r="A426">
        <v>13137</v>
      </c>
      <c r="B426" s="2">
        <f>SUMIFS(AreaStack!B:B,AreaStack!$A:$A,$A426)</f>
        <v>0</v>
      </c>
      <c r="C426" s="2">
        <f>SUMIFS(AreaStack!C:C,AreaStack!$A:$A,$A426)</f>
        <v>766319.02647703863</v>
      </c>
      <c r="D426" s="2">
        <f>SUMIFS(AreaStack!D:D,AreaStack!$A:$A,$A426)</f>
        <v>19055.602454257631</v>
      </c>
      <c r="E426" s="2">
        <f>SUMIFS(AreaStack!E:E,AreaStack!$A:$A,$A426)</f>
        <v>114950.97316645784</v>
      </c>
      <c r="F426" s="2">
        <f>SUMIFS(AreaStack!F:F,AreaStack!$A:$A,$A426)</f>
        <v>278565.75021448242</v>
      </c>
      <c r="G426" s="3">
        <f t="shared" si="6"/>
        <v>1178891.3523122366</v>
      </c>
    </row>
    <row r="427" spans="1:7" x14ac:dyDescent="0.25">
      <c r="A427">
        <v>13139</v>
      </c>
      <c r="B427" s="2">
        <f>SUMIFS(AreaStack!B:B,AreaStack!$A:$A,$A427)</f>
        <v>0</v>
      </c>
      <c r="C427" s="2">
        <f>SUMIFS(AreaStack!C:C,AreaStack!$A:$A,$A427)</f>
        <v>4448268.4257819848</v>
      </c>
      <c r="D427" s="2">
        <f>SUMIFS(AreaStack!D:D,AreaStack!$A:$A,$A427)</f>
        <v>153725.02473045228</v>
      </c>
      <c r="E427" s="2">
        <f>SUMIFS(AreaStack!E:E,AreaStack!$A:$A,$A427)</f>
        <v>708696.40422559227</v>
      </c>
      <c r="F427" s="2">
        <f>SUMIFS(AreaStack!F:F,AreaStack!$A:$A,$A427)</f>
        <v>2161275.0611348194</v>
      </c>
      <c r="G427" s="3">
        <f t="shared" si="6"/>
        <v>7471964.9158728495</v>
      </c>
    </row>
    <row r="428" spans="1:7" x14ac:dyDescent="0.25">
      <c r="A428">
        <v>13141</v>
      </c>
      <c r="B428" s="2">
        <f>SUMIFS(AreaStack!B:B,AreaStack!$A:$A,$A428)</f>
        <v>0</v>
      </c>
      <c r="C428" s="2">
        <f>SUMIFS(AreaStack!C:C,AreaStack!$A:$A,$A428)</f>
        <v>152459.52300917092</v>
      </c>
      <c r="D428" s="2">
        <f>SUMIFS(AreaStack!D:D,AreaStack!$A:$A,$A428)</f>
        <v>2856.8096795499155</v>
      </c>
      <c r="E428" s="2">
        <f>SUMIFS(AreaStack!E:E,AreaStack!$A:$A,$A428)</f>
        <v>23570.81441143393</v>
      </c>
      <c r="F428" s="2">
        <f>SUMIFS(AreaStack!F:F,AreaStack!$A:$A,$A428)</f>
        <v>47504.547252212513</v>
      </c>
      <c r="G428" s="3">
        <f t="shared" si="6"/>
        <v>226391.69435236728</v>
      </c>
    </row>
    <row r="429" spans="1:7" x14ac:dyDescent="0.25">
      <c r="A429">
        <v>13143</v>
      </c>
      <c r="B429" s="2">
        <f>SUMIFS(AreaStack!B:B,AreaStack!$A:$A,$A429)</f>
        <v>0</v>
      </c>
      <c r="C429" s="2">
        <f>SUMIFS(AreaStack!C:C,AreaStack!$A:$A,$A429)</f>
        <v>1000581.7451543866</v>
      </c>
      <c r="D429" s="2">
        <f>SUMIFS(AreaStack!D:D,AreaStack!$A:$A,$A429)</f>
        <v>24696.578700668932</v>
      </c>
      <c r="E429" s="2">
        <f>SUMIFS(AreaStack!E:E,AreaStack!$A:$A,$A429)</f>
        <v>117932.41865086298</v>
      </c>
      <c r="F429" s="2">
        <f>SUMIFS(AreaStack!F:F,AreaStack!$A:$A,$A429)</f>
        <v>362232.57448474196</v>
      </c>
      <c r="G429" s="3">
        <f t="shared" si="6"/>
        <v>1505443.3169906605</v>
      </c>
    </row>
    <row r="430" spans="1:7" x14ac:dyDescent="0.25">
      <c r="A430">
        <v>13145</v>
      </c>
      <c r="B430" s="2">
        <f>SUMIFS(AreaStack!B:B,AreaStack!$A:$A,$A430)</f>
        <v>0</v>
      </c>
      <c r="C430" s="2">
        <f>SUMIFS(AreaStack!C:C,AreaStack!$A:$A,$A430)</f>
        <v>741083.4759953121</v>
      </c>
      <c r="D430" s="2">
        <f>SUMIFS(AreaStack!D:D,AreaStack!$A:$A,$A430)</f>
        <v>16722.119001395258</v>
      </c>
      <c r="E430" s="2">
        <f>SUMIFS(AreaStack!E:E,AreaStack!$A:$A,$A430)</f>
        <v>96635.975037205033</v>
      </c>
      <c r="F430" s="2">
        <f>SUMIFS(AreaStack!F:F,AreaStack!$A:$A,$A430)</f>
        <v>266316.89574976178</v>
      </c>
      <c r="G430" s="3">
        <f t="shared" si="6"/>
        <v>1120758.4657836743</v>
      </c>
    </row>
    <row r="431" spans="1:7" x14ac:dyDescent="0.25">
      <c r="A431">
        <v>13147</v>
      </c>
      <c r="B431" s="2">
        <f>SUMIFS(AreaStack!B:B,AreaStack!$A:$A,$A431)</f>
        <v>0</v>
      </c>
      <c r="C431" s="2">
        <f>SUMIFS(AreaStack!C:C,AreaStack!$A:$A,$A431)</f>
        <v>443199.88710399799</v>
      </c>
      <c r="D431" s="2">
        <f>SUMIFS(AreaStack!D:D,AreaStack!$A:$A,$A431)</f>
        <v>9251.9565285287026</v>
      </c>
      <c r="E431" s="2">
        <f>SUMIFS(AreaStack!E:E,AreaStack!$A:$A,$A431)</f>
        <v>68243.601173080679</v>
      </c>
      <c r="F431" s="2">
        <f>SUMIFS(AreaStack!F:F,AreaStack!$A:$A,$A431)</f>
        <v>143138.41259562166</v>
      </c>
      <c r="G431" s="3">
        <f t="shared" si="6"/>
        <v>663833.85740122898</v>
      </c>
    </row>
    <row r="432" spans="1:7" x14ac:dyDescent="0.25">
      <c r="A432">
        <v>13149</v>
      </c>
      <c r="B432" s="2">
        <f>SUMIFS(AreaStack!B:B,AreaStack!$A:$A,$A432)</f>
        <v>0</v>
      </c>
      <c r="C432" s="2">
        <f>SUMIFS(AreaStack!C:C,AreaStack!$A:$A,$A432)</f>
        <v>230225.38204441124</v>
      </c>
      <c r="D432" s="2">
        <f>SUMIFS(AreaStack!D:D,AreaStack!$A:$A,$A432)</f>
        <v>4806.0435846175978</v>
      </c>
      <c r="E432" s="2">
        <f>SUMIFS(AreaStack!E:E,AreaStack!$A:$A,$A432)</f>
        <v>33952.667722684644</v>
      </c>
      <c r="F432" s="2">
        <f>SUMIFS(AreaStack!F:F,AreaStack!$A:$A,$A432)</f>
        <v>75679.811626691371</v>
      </c>
      <c r="G432" s="3">
        <f t="shared" si="6"/>
        <v>344663.90497840487</v>
      </c>
    </row>
    <row r="433" spans="1:7" x14ac:dyDescent="0.25">
      <c r="A433">
        <v>13151</v>
      </c>
      <c r="B433" s="2">
        <f>SUMIFS(AreaStack!B:B,AreaStack!$A:$A,$A433)</f>
        <v>0</v>
      </c>
      <c r="C433" s="2">
        <f>SUMIFS(AreaStack!C:C,AreaStack!$A:$A,$A433)</f>
        <v>7111787.5042926809</v>
      </c>
      <c r="D433" s="2">
        <f>SUMIFS(AreaStack!D:D,AreaStack!$A:$A,$A433)</f>
        <v>292784.54422965489</v>
      </c>
      <c r="E433" s="2">
        <f>SUMIFS(AreaStack!E:E,AreaStack!$A:$A,$A433)</f>
        <v>1000307.3544664414</v>
      </c>
      <c r="F433" s="2">
        <f>SUMIFS(AreaStack!F:F,AreaStack!$A:$A,$A433)</f>
        <v>4040422.1125733536</v>
      </c>
      <c r="G433" s="3">
        <f t="shared" si="6"/>
        <v>12445301.51556213</v>
      </c>
    </row>
    <row r="434" spans="1:7" x14ac:dyDescent="0.25">
      <c r="A434">
        <v>13153</v>
      </c>
      <c r="B434" s="2">
        <f>SUMIFS(AreaStack!B:B,AreaStack!$A:$A,$A434)</f>
        <v>0</v>
      </c>
      <c r="C434" s="2">
        <f>SUMIFS(AreaStack!C:C,AreaStack!$A:$A,$A434)</f>
        <v>1882268.7359800928</v>
      </c>
      <c r="D434" s="2">
        <f>SUMIFS(AreaStack!D:D,AreaStack!$A:$A,$A434)</f>
        <v>43264.975260607738</v>
      </c>
      <c r="E434" s="2">
        <f>SUMIFS(AreaStack!E:E,AreaStack!$A:$A,$A434)</f>
        <v>276492.01126979617</v>
      </c>
      <c r="F434" s="2">
        <f>SUMIFS(AreaStack!F:F,AreaStack!$A:$A,$A434)</f>
        <v>701368.55205274187</v>
      </c>
      <c r="G434" s="3">
        <f t="shared" si="6"/>
        <v>2903394.2745632385</v>
      </c>
    </row>
    <row r="435" spans="1:7" x14ac:dyDescent="0.25">
      <c r="A435">
        <v>13155</v>
      </c>
      <c r="B435" s="2">
        <f>SUMIFS(AreaStack!B:B,AreaStack!$A:$A,$A435)</f>
        <v>0</v>
      </c>
      <c r="C435" s="2">
        <f>SUMIFS(AreaStack!C:C,AreaStack!$A:$A,$A435)</f>
        <v>130162.28314271269</v>
      </c>
      <c r="D435" s="2">
        <f>SUMIFS(AreaStack!D:D,AreaStack!$A:$A,$A435)</f>
        <v>2240.6139404625569</v>
      </c>
      <c r="E435" s="2">
        <f>SUMIFS(AreaStack!E:E,AreaStack!$A:$A,$A435)</f>
        <v>20206.289157006249</v>
      </c>
      <c r="F435" s="2">
        <f>SUMIFS(AreaStack!F:F,AreaStack!$A:$A,$A435)</f>
        <v>41640.922912160524</v>
      </c>
      <c r="G435" s="3">
        <f t="shared" si="6"/>
        <v>194250.10915234202</v>
      </c>
    </row>
    <row r="436" spans="1:7" x14ac:dyDescent="0.25">
      <c r="A436">
        <v>13157</v>
      </c>
      <c r="B436" s="2">
        <f>SUMIFS(AreaStack!B:B,AreaStack!$A:$A,$A436)</f>
        <v>0</v>
      </c>
      <c r="C436" s="2">
        <f>SUMIFS(AreaStack!C:C,AreaStack!$A:$A,$A436)</f>
        <v>2554114.366709562</v>
      </c>
      <c r="D436" s="2">
        <f>SUMIFS(AreaStack!D:D,AreaStack!$A:$A,$A436)</f>
        <v>67543.034580050386</v>
      </c>
      <c r="E436" s="2">
        <f>SUMIFS(AreaStack!E:E,AreaStack!$A:$A,$A436)</f>
        <v>294864.00471314695</v>
      </c>
      <c r="F436" s="2">
        <f>SUMIFS(AreaStack!F:F,AreaStack!$A:$A,$A436)</f>
        <v>1002506.4021985517</v>
      </c>
      <c r="G436" s="3">
        <f t="shared" si="6"/>
        <v>3919027.8082013112</v>
      </c>
    </row>
    <row r="437" spans="1:7" x14ac:dyDescent="0.25">
      <c r="A437">
        <v>13159</v>
      </c>
      <c r="B437" s="2">
        <f>SUMIFS(AreaStack!B:B,AreaStack!$A:$A,$A437)</f>
        <v>0</v>
      </c>
      <c r="C437" s="2">
        <f>SUMIFS(AreaStack!C:C,AreaStack!$A:$A,$A437)</f>
        <v>269594.90166125668</v>
      </c>
      <c r="D437" s="2">
        <f>SUMIFS(AreaStack!D:D,AreaStack!$A:$A,$A437)</f>
        <v>5923.2480195991866</v>
      </c>
      <c r="E437" s="2">
        <f>SUMIFS(AreaStack!E:E,AreaStack!$A:$A,$A437)</f>
        <v>36272.990161365015</v>
      </c>
      <c r="F437" s="2">
        <f>SUMIFS(AreaStack!F:F,AreaStack!$A:$A,$A437)</f>
        <v>98330.063100861677</v>
      </c>
      <c r="G437" s="3">
        <f t="shared" si="6"/>
        <v>410121.20294308255</v>
      </c>
    </row>
    <row r="438" spans="1:7" x14ac:dyDescent="0.25">
      <c r="A438">
        <v>13161</v>
      </c>
      <c r="B438" s="2">
        <f>SUMIFS(AreaStack!B:B,AreaStack!$A:$A,$A438)</f>
        <v>0</v>
      </c>
      <c r="C438" s="2">
        <f>SUMIFS(AreaStack!C:C,AreaStack!$A:$A,$A438)</f>
        <v>151412.39940509424</v>
      </c>
      <c r="D438" s="2">
        <f>SUMIFS(AreaStack!D:D,AreaStack!$A:$A,$A438)</f>
        <v>2087.3147366372732</v>
      </c>
      <c r="E438" s="2">
        <f>SUMIFS(AreaStack!E:E,AreaStack!$A:$A,$A438)</f>
        <v>23115.003661022609</v>
      </c>
      <c r="F438" s="2">
        <f>SUMIFS(AreaStack!F:F,AreaStack!$A:$A,$A438)</f>
        <v>38766.159945453554</v>
      </c>
      <c r="G438" s="3">
        <f t="shared" si="6"/>
        <v>215380.87774820768</v>
      </c>
    </row>
    <row r="439" spans="1:7" x14ac:dyDescent="0.25">
      <c r="A439">
        <v>13163</v>
      </c>
      <c r="B439" s="2">
        <f>SUMIFS(AreaStack!B:B,AreaStack!$A:$A,$A439)</f>
        <v>0</v>
      </c>
      <c r="C439" s="2">
        <f>SUMIFS(AreaStack!C:C,AreaStack!$A:$A,$A439)</f>
        <v>269114.97485513182</v>
      </c>
      <c r="D439" s="2">
        <f>SUMIFS(AreaStack!D:D,AreaStack!$A:$A,$A439)</f>
        <v>4459.4365484791069</v>
      </c>
      <c r="E439" s="2">
        <f>SUMIFS(AreaStack!E:E,AreaStack!$A:$A,$A439)</f>
        <v>41976.60424006109</v>
      </c>
      <c r="F439" s="2">
        <f>SUMIFS(AreaStack!F:F,AreaStack!$A:$A,$A439)</f>
        <v>75412.724671033051</v>
      </c>
      <c r="G439" s="3">
        <f t="shared" si="6"/>
        <v>390963.74031470506</v>
      </c>
    </row>
    <row r="440" spans="1:7" x14ac:dyDescent="0.25">
      <c r="A440">
        <v>13165</v>
      </c>
      <c r="B440" s="2">
        <f>SUMIFS(AreaStack!B:B,AreaStack!$A:$A,$A440)</f>
        <v>0</v>
      </c>
      <c r="C440" s="2">
        <f>SUMIFS(AreaStack!C:C,AreaStack!$A:$A,$A440)</f>
        <v>116209.32600824401</v>
      </c>
      <c r="D440" s="2">
        <f>SUMIFS(AreaStack!D:D,AreaStack!$A:$A,$A440)</f>
        <v>1805.3436581264536</v>
      </c>
      <c r="E440" s="2">
        <f>SUMIFS(AreaStack!E:E,AreaStack!$A:$A,$A440)</f>
        <v>17687.451571601447</v>
      </c>
      <c r="F440" s="2">
        <f>SUMIFS(AreaStack!F:F,AreaStack!$A:$A,$A440)</f>
        <v>31379.540606600785</v>
      </c>
      <c r="G440" s="3">
        <f t="shared" si="6"/>
        <v>167081.66184457269</v>
      </c>
    </row>
    <row r="441" spans="1:7" x14ac:dyDescent="0.25">
      <c r="A441">
        <v>13167</v>
      </c>
      <c r="B441" s="2">
        <f>SUMIFS(AreaStack!B:B,AreaStack!$A:$A,$A441)</f>
        <v>0</v>
      </c>
      <c r="C441" s="2">
        <f>SUMIFS(AreaStack!C:C,AreaStack!$A:$A,$A441)</f>
        <v>115872.69452763647</v>
      </c>
      <c r="D441" s="2">
        <f>SUMIFS(AreaStack!D:D,AreaStack!$A:$A,$A441)</f>
        <v>1756.9686185798316</v>
      </c>
      <c r="E441" s="2">
        <f>SUMIFS(AreaStack!E:E,AreaStack!$A:$A,$A441)</f>
        <v>18078.75623715674</v>
      </c>
      <c r="F441" s="2">
        <f>SUMIFS(AreaStack!F:F,AreaStack!$A:$A,$A441)</f>
        <v>29832.978782788927</v>
      </c>
      <c r="G441" s="3">
        <f t="shared" si="6"/>
        <v>165541.39816616199</v>
      </c>
    </row>
    <row r="442" spans="1:7" x14ac:dyDescent="0.25">
      <c r="A442">
        <v>13169</v>
      </c>
      <c r="B442" s="2">
        <f>SUMIFS(AreaStack!B:B,AreaStack!$A:$A,$A442)</f>
        <v>0</v>
      </c>
      <c r="C442" s="2">
        <f>SUMIFS(AreaStack!C:C,AreaStack!$A:$A,$A442)</f>
        <v>486438.72741714946</v>
      </c>
      <c r="D442" s="2">
        <f>SUMIFS(AreaStack!D:D,AreaStack!$A:$A,$A442)</f>
        <v>11461.658055822445</v>
      </c>
      <c r="E442" s="2">
        <f>SUMIFS(AreaStack!E:E,AreaStack!$A:$A,$A442)</f>
        <v>67447.820837731007</v>
      </c>
      <c r="F442" s="2">
        <f>SUMIFS(AreaStack!F:F,AreaStack!$A:$A,$A442)</f>
        <v>193524.93673808055</v>
      </c>
      <c r="G442" s="3">
        <f t="shared" si="6"/>
        <v>758873.14304878353</v>
      </c>
    </row>
    <row r="443" spans="1:7" x14ac:dyDescent="0.25">
      <c r="A443">
        <v>13171</v>
      </c>
      <c r="B443" s="2">
        <f>SUMIFS(AreaStack!B:B,AreaStack!$A:$A,$A443)</f>
        <v>0</v>
      </c>
      <c r="C443" s="2">
        <f>SUMIFS(AreaStack!C:C,AreaStack!$A:$A,$A443)</f>
        <v>453616.91744427505</v>
      </c>
      <c r="D443" s="2">
        <f>SUMIFS(AreaStack!D:D,AreaStack!$A:$A,$A443)</f>
        <v>8957.8159010738782</v>
      </c>
      <c r="E443" s="2">
        <f>SUMIFS(AreaStack!E:E,AreaStack!$A:$A,$A443)</f>
        <v>55960.891872425593</v>
      </c>
      <c r="F443" s="2">
        <f>SUMIFS(AreaStack!F:F,AreaStack!$A:$A,$A443)</f>
        <v>144336.13499729586</v>
      </c>
      <c r="G443" s="3">
        <f t="shared" si="6"/>
        <v>662871.76021507033</v>
      </c>
    </row>
    <row r="444" spans="1:7" x14ac:dyDescent="0.25">
      <c r="A444">
        <v>13173</v>
      </c>
      <c r="B444" s="2">
        <f>SUMIFS(AreaStack!B:B,AreaStack!$A:$A,$A444)</f>
        <v>0</v>
      </c>
      <c r="C444" s="2">
        <f>SUMIFS(AreaStack!C:C,AreaStack!$A:$A,$A444)</f>
        <v>77160.608821413742</v>
      </c>
      <c r="D444" s="2">
        <f>SUMIFS(AreaStack!D:D,AreaStack!$A:$A,$A444)</f>
        <v>1174.516203222393</v>
      </c>
      <c r="E444" s="2">
        <f>SUMIFS(AreaStack!E:E,AreaStack!$A:$A,$A444)</f>
        <v>13835.774448160935</v>
      </c>
      <c r="F444" s="2">
        <f>SUMIFS(AreaStack!F:F,AreaStack!$A:$A,$A444)</f>
        <v>22205.537687600488</v>
      </c>
      <c r="G444" s="3">
        <f t="shared" si="6"/>
        <v>114376.43716039756</v>
      </c>
    </row>
    <row r="445" spans="1:7" x14ac:dyDescent="0.25">
      <c r="A445">
        <v>13175</v>
      </c>
      <c r="B445" s="2">
        <f>SUMIFS(AreaStack!B:B,AreaStack!$A:$A,$A445)</f>
        <v>0</v>
      </c>
      <c r="C445" s="2">
        <f>SUMIFS(AreaStack!C:C,AreaStack!$A:$A,$A445)</f>
        <v>949628.42291540944</v>
      </c>
      <c r="D445" s="2">
        <f>SUMIFS(AreaStack!D:D,AreaStack!$A:$A,$A445)</f>
        <v>14844.618729265381</v>
      </c>
      <c r="E445" s="2">
        <f>SUMIFS(AreaStack!E:E,AreaStack!$A:$A,$A445)</f>
        <v>126033.5979976525</v>
      </c>
      <c r="F445" s="2">
        <f>SUMIFS(AreaStack!F:F,AreaStack!$A:$A,$A445)</f>
        <v>246480.62850562113</v>
      </c>
      <c r="G445" s="3">
        <f t="shared" si="6"/>
        <v>1336987.2681479484</v>
      </c>
    </row>
    <row r="446" spans="1:7" x14ac:dyDescent="0.25">
      <c r="A446">
        <v>13177</v>
      </c>
      <c r="B446" s="2">
        <f>SUMIFS(AreaStack!B:B,AreaStack!$A:$A,$A446)</f>
        <v>0</v>
      </c>
      <c r="C446" s="2">
        <f>SUMIFS(AreaStack!C:C,AreaStack!$A:$A,$A446)</f>
        <v>265235.97983263416</v>
      </c>
      <c r="D446" s="2">
        <f>SUMIFS(AreaStack!D:D,AreaStack!$A:$A,$A446)</f>
        <v>5155.4780792662768</v>
      </c>
      <c r="E446" s="2">
        <f>SUMIFS(AreaStack!E:E,AreaStack!$A:$A,$A446)</f>
        <v>42002.717978354958</v>
      </c>
      <c r="F446" s="2">
        <f>SUMIFS(AreaStack!F:F,AreaStack!$A:$A,$A446)</f>
        <v>92049.486843643681</v>
      </c>
      <c r="G446" s="3">
        <f t="shared" si="6"/>
        <v>404443.66273389908</v>
      </c>
    </row>
    <row r="447" spans="1:7" x14ac:dyDescent="0.25">
      <c r="A447">
        <v>13179</v>
      </c>
      <c r="B447" s="2">
        <f>SUMIFS(AreaStack!B:B,AreaStack!$A:$A,$A447)</f>
        <v>0</v>
      </c>
      <c r="C447" s="2">
        <f>SUMIFS(AreaStack!C:C,AreaStack!$A:$A,$A447)</f>
        <v>770524.12429368088</v>
      </c>
      <c r="D447" s="2">
        <f>SUMIFS(AreaStack!D:D,AreaStack!$A:$A,$A447)</f>
        <v>13434.169707006191</v>
      </c>
      <c r="E447" s="2">
        <f>SUMIFS(AreaStack!E:E,AreaStack!$A:$A,$A447)</f>
        <v>110502.87370897911</v>
      </c>
      <c r="F447" s="2">
        <f>SUMIFS(AreaStack!F:F,AreaStack!$A:$A,$A447)</f>
        <v>241536.0300525768</v>
      </c>
      <c r="G447" s="3">
        <f t="shared" si="6"/>
        <v>1135997.197762243</v>
      </c>
    </row>
    <row r="448" spans="1:7" x14ac:dyDescent="0.25">
      <c r="A448">
        <v>13181</v>
      </c>
      <c r="B448" s="2">
        <f>SUMIFS(AreaStack!B:B,AreaStack!$A:$A,$A448)</f>
        <v>0</v>
      </c>
      <c r="C448" s="2">
        <f>SUMIFS(AreaStack!C:C,AreaStack!$A:$A,$A448)</f>
        <v>140350.67175770857</v>
      </c>
      <c r="D448" s="2">
        <f>SUMIFS(AreaStack!D:D,AreaStack!$A:$A,$A448)</f>
        <v>2646.8911272729838</v>
      </c>
      <c r="E448" s="2">
        <f>SUMIFS(AreaStack!E:E,AreaStack!$A:$A,$A448)</f>
        <v>28660.423703579356</v>
      </c>
      <c r="F448" s="2">
        <f>SUMIFS(AreaStack!F:F,AreaStack!$A:$A,$A448)</f>
        <v>43327.830083090252</v>
      </c>
      <c r="G448" s="3">
        <f t="shared" si="6"/>
        <v>214985.81667165115</v>
      </c>
    </row>
    <row r="449" spans="1:7" x14ac:dyDescent="0.25">
      <c r="A449">
        <v>13183</v>
      </c>
      <c r="B449" s="2">
        <f>SUMIFS(AreaStack!B:B,AreaStack!$A:$A,$A449)</f>
        <v>0</v>
      </c>
      <c r="C449" s="2">
        <f>SUMIFS(AreaStack!C:C,AreaStack!$A:$A,$A449)</f>
        <v>133842.00938301627</v>
      </c>
      <c r="D449" s="2">
        <f>SUMIFS(AreaStack!D:D,AreaStack!$A:$A,$A449)</f>
        <v>2379.6528705246378</v>
      </c>
      <c r="E449" s="2">
        <f>SUMIFS(AreaStack!E:E,AreaStack!$A:$A,$A449)</f>
        <v>20550.080711302173</v>
      </c>
      <c r="F449" s="2">
        <f>SUMIFS(AreaStack!F:F,AreaStack!$A:$A,$A449)</f>
        <v>44765.308405424752</v>
      </c>
      <c r="G449" s="3">
        <f t="shared" si="6"/>
        <v>201537.05137026784</v>
      </c>
    </row>
    <row r="450" spans="1:7" x14ac:dyDescent="0.25">
      <c r="A450">
        <v>13185</v>
      </c>
      <c r="B450" s="2">
        <f>SUMIFS(AreaStack!B:B,AreaStack!$A:$A,$A450)</f>
        <v>0</v>
      </c>
      <c r="C450" s="2">
        <f>SUMIFS(AreaStack!C:C,AreaStack!$A:$A,$A450)</f>
        <v>1339353.2004751132</v>
      </c>
      <c r="D450" s="2">
        <f>SUMIFS(AreaStack!D:D,AreaStack!$A:$A,$A450)</f>
        <v>21832.476369383545</v>
      </c>
      <c r="E450" s="2">
        <f>SUMIFS(AreaStack!E:E,AreaStack!$A:$A,$A450)</f>
        <v>199294.25859364535</v>
      </c>
      <c r="F450" s="2">
        <f>SUMIFS(AreaStack!F:F,AreaStack!$A:$A,$A450)</f>
        <v>391846.80034566915</v>
      </c>
      <c r="G450" s="3">
        <f t="shared" si="6"/>
        <v>1952326.7357838112</v>
      </c>
    </row>
    <row r="451" spans="1:7" x14ac:dyDescent="0.25">
      <c r="A451">
        <v>13187</v>
      </c>
      <c r="B451" s="2">
        <f>SUMIFS(AreaStack!B:B,AreaStack!$A:$A,$A451)</f>
        <v>0</v>
      </c>
      <c r="C451" s="2">
        <f>SUMIFS(AreaStack!C:C,AreaStack!$A:$A,$A451)</f>
        <v>543681.12542755587</v>
      </c>
      <c r="D451" s="2">
        <f>SUMIFS(AreaStack!D:D,AreaStack!$A:$A,$A451)</f>
        <v>12478.325664944712</v>
      </c>
      <c r="E451" s="2">
        <f>SUMIFS(AreaStack!E:E,AreaStack!$A:$A,$A451)</f>
        <v>72037.912644952477</v>
      </c>
      <c r="F451" s="2">
        <f>SUMIFS(AreaStack!F:F,AreaStack!$A:$A,$A451)</f>
        <v>177271.89839898029</v>
      </c>
      <c r="G451" s="3">
        <f t="shared" ref="G451:G514" si="7">SUM(B451:F451)</f>
        <v>805469.26213643327</v>
      </c>
    </row>
    <row r="452" spans="1:7" x14ac:dyDescent="0.25">
      <c r="A452">
        <v>13189</v>
      </c>
      <c r="B452" s="2">
        <f>SUMIFS(AreaStack!B:B,AreaStack!$A:$A,$A452)</f>
        <v>0</v>
      </c>
      <c r="C452" s="2">
        <f>SUMIFS(AreaStack!C:C,AreaStack!$A:$A,$A452)</f>
        <v>610849.20293386199</v>
      </c>
      <c r="D452" s="2">
        <f>SUMIFS(AreaStack!D:D,AreaStack!$A:$A,$A452)</f>
        <v>15004.680526907265</v>
      </c>
      <c r="E452" s="2">
        <f>SUMIFS(AreaStack!E:E,AreaStack!$A:$A,$A452)</f>
        <v>81125.665127827655</v>
      </c>
      <c r="F452" s="2">
        <f>SUMIFS(AreaStack!F:F,AreaStack!$A:$A,$A452)</f>
        <v>238097.63736406533</v>
      </c>
      <c r="G452" s="3">
        <f t="shared" si="7"/>
        <v>945077.18595266226</v>
      </c>
    </row>
    <row r="453" spans="1:7" x14ac:dyDescent="0.25">
      <c r="A453">
        <v>13191</v>
      </c>
      <c r="B453" s="2">
        <f>SUMIFS(AreaStack!B:B,AreaStack!$A:$A,$A453)</f>
        <v>0</v>
      </c>
      <c r="C453" s="2">
        <f>SUMIFS(AreaStack!C:C,AreaStack!$A:$A,$A453)</f>
        <v>544932.42499878746</v>
      </c>
      <c r="D453" s="2">
        <f>SUMIFS(AreaStack!D:D,AreaStack!$A:$A,$A453)</f>
        <v>8915.0708540651904</v>
      </c>
      <c r="E453" s="2">
        <f>SUMIFS(AreaStack!E:E,AreaStack!$A:$A,$A453)</f>
        <v>70150.319458941085</v>
      </c>
      <c r="F453" s="2">
        <f>SUMIFS(AreaStack!F:F,AreaStack!$A:$A,$A453)</f>
        <v>158537.40845691232</v>
      </c>
      <c r="G453" s="3">
        <f t="shared" si="7"/>
        <v>782535.2237687062</v>
      </c>
    </row>
    <row r="454" spans="1:7" x14ac:dyDescent="0.25">
      <c r="A454">
        <v>13193</v>
      </c>
      <c r="B454" s="2">
        <f>SUMIFS(AreaStack!B:B,AreaStack!$A:$A,$A454)</f>
        <v>0</v>
      </c>
      <c r="C454" s="2">
        <f>SUMIFS(AreaStack!C:C,AreaStack!$A:$A,$A454)</f>
        <v>181559.22632529939</v>
      </c>
      <c r="D454" s="2">
        <f>SUMIFS(AreaStack!D:D,AreaStack!$A:$A,$A454)</f>
        <v>3519.5461522663932</v>
      </c>
      <c r="E454" s="2">
        <f>SUMIFS(AreaStack!E:E,AreaStack!$A:$A,$A454)</f>
        <v>27602.415911404463</v>
      </c>
      <c r="F454" s="2">
        <f>SUMIFS(AreaStack!F:F,AreaStack!$A:$A,$A454)</f>
        <v>60926.336623412841</v>
      </c>
      <c r="G454" s="3">
        <f t="shared" si="7"/>
        <v>273607.52501238306</v>
      </c>
    </row>
    <row r="455" spans="1:7" x14ac:dyDescent="0.25">
      <c r="A455">
        <v>13195</v>
      </c>
      <c r="B455" s="2">
        <f>SUMIFS(AreaStack!B:B,AreaStack!$A:$A,$A455)</f>
        <v>0</v>
      </c>
      <c r="C455" s="2">
        <f>SUMIFS(AreaStack!C:C,AreaStack!$A:$A,$A455)</f>
        <v>550557.35798607126</v>
      </c>
      <c r="D455" s="2">
        <f>SUMIFS(AreaStack!D:D,AreaStack!$A:$A,$A455)</f>
        <v>11151.320130582248</v>
      </c>
      <c r="E455" s="2">
        <f>SUMIFS(AreaStack!E:E,AreaStack!$A:$A,$A455)</f>
        <v>74168.488869116351</v>
      </c>
      <c r="F455" s="2">
        <f>SUMIFS(AreaStack!F:F,AreaStack!$A:$A,$A455)</f>
        <v>176997.65047909808</v>
      </c>
      <c r="G455" s="3">
        <f t="shared" si="7"/>
        <v>812874.81746486784</v>
      </c>
    </row>
    <row r="456" spans="1:7" x14ac:dyDescent="0.25">
      <c r="A456">
        <v>13197</v>
      </c>
      <c r="B456" s="2">
        <f>SUMIFS(AreaStack!B:B,AreaStack!$A:$A,$A456)</f>
        <v>0</v>
      </c>
      <c r="C456" s="2">
        <f>SUMIFS(AreaStack!C:C,AreaStack!$A:$A,$A456)</f>
        <v>93665.229074227405</v>
      </c>
      <c r="D456" s="2">
        <f>SUMIFS(AreaStack!D:D,AreaStack!$A:$A,$A456)</f>
        <v>1455.2096949205031</v>
      </c>
      <c r="E456" s="2">
        <f>SUMIFS(AreaStack!E:E,AreaStack!$A:$A,$A456)</f>
        <v>14780.395761535368</v>
      </c>
      <c r="F456" s="2">
        <f>SUMIFS(AreaStack!F:F,AreaStack!$A:$A,$A456)</f>
        <v>25203.514837355164</v>
      </c>
      <c r="G456" s="3">
        <f t="shared" si="7"/>
        <v>135104.34936803844</v>
      </c>
    </row>
    <row r="457" spans="1:7" x14ac:dyDescent="0.25">
      <c r="A457">
        <v>13199</v>
      </c>
      <c r="B457" s="2">
        <f>SUMIFS(AreaStack!B:B,AreaStack!$A:$A,$A457)</f>
        <v>0</v>
      </c>
      <c r="C457" s="2">
        <f>SUMIFS(AreaStack!C:C,AreaStack!$A:$A,$A457)</f>
        <v>595565.53611562448</v>
      </c>
      <c r="D457" s="2">
        <f>SUMIFS(AreaStack!D:D,AreaStack!$A:$A,$A457)</f>
        <v>11923.857752208416</v>
      </c>
      <c r="E457" s="2">
        <f>SUMIFS(AreaStack!E:E,AreaStack!$A:$A,$A457)</f>
        <v>73798.591378840851</v>
      </c>
      <c r="F457" s="2">
        <f>SUMIFS(AreaStack!F:F,AreaStack!$A:$A,$A457)</f>
        <v>186806.15481464667</v>
      </c>
      <c r="G457" s="3">
        <f t="shared" si="7"/>
        <v>868094.14006132039</v>
      </c>
    </row>
    <row r="458" spans="1:7" x14ac:dyDescent="0.25">
      <c r="A458">
        <v>13201</v>
      </c>
      <c r="B458" s="2">
        <f>SUMIFS(AreaStack!B:B,AreaStack!$A:$A,$A458)</f>
        <v>0</v>
      </c>
      <c r="C458" s="2">
        <f>SUMIFS(AreaStack!C:C,AreaStack!$A:$A,$A458)</f>
        <v>80706.278966511149</v>
      </c>
      <c r="D458" s="2">
        <f>SUMIFS(AreaStack!D:D,AreaStack!$A:$A,$A458)</f>
        <v>1202.6672285383622</v>
      </c>
      <c r="E458" s="2">
        <f>SUMIFS(AreaStack!E:E,AreaStack!$A:$A,$A458)</f>
        <v>12247.699704681532</v>
      </c>
      <c r="F458" s="2">
        <f>SUMIFS(AreaStack!F:F,AreaStack!$A:$A,$A458)</f>
        <v>22881.013816441424</v>
      </c>
      <c r="G458" s="3">
        <f t="shared" si="7"/>
        <v>117037.65971617248</v>
      </c>
    </row>
    <row r="459" spans="1:7" x14ac:dyDescent="0.25">
      <c r="A459">
        <v>13205</v>
      </c>
      <c r="B459" s="2">
        <f>SUMIFS(AreaStack!B:B,AreaStack!$A:$A,$A459)</f>
        <v>0</v>
      </c>
      <c r="C459" s="2">
        <f>SUMIFS(AreaStack!C:C,AreaStack!$A:$A,$A459)</f>
        <v>307618.68723246711</v>
      </c>
      <c r="D459" s="2">
        <f>SUMIFS(AreaStack!D:D,AreaStack!$A:$A,$A459)</f>
        <v>5179.8721875486426</v>
      </c>
      <c r="E459" s="2">
        <f>SUMIFS(AreaStack!E:E,AreaStack!$A:$A,$A459)</f>
        <v>48161.091301216162</v>
      </c>
      <c r="F459" s="2">
        <f>SUMIFS(AreaStack!F:F,AreaStack!$A:$A,$A459)</f>
        <v>100122.01073172077</v>
      </c>
      <c r="G459" s="3">
        <f t="shared" si="7"/>
        <v>461081.66145295271</v>
      </c>
    </row>
    <row r="460" spans="1:7" x14ac:dyDescent="0.25">
      <c r="A460">
        <v>13207</v>
      </c>
      <c r="B460" s="2">
        <f>SUMIFS(AreaStack!B:B,AreaStack!$A:$A,$A460)</f>
        <v>0</v>
      </c>
      <c r="C460" s="2">
        <f>SUMIFS(AreaStack!C:C,AreaStack!$A:$A,$A460)</f>
        <v>1762173.3501748198</v>
      </c>
      <c r="D460" s="2">
        <f>SUMIFS(AreaStack!D:D,AreaStack!$A:$A,$A460)</f>
        <v>33886.457422409025</v>
      </c>
      <c r="E460" s="2">
        <f>SUMIFS(AreaStack!E:E,AreaStack!$A:$A,$A460)</f>
        <v>191152.88094301286</v>
      </c>
      <c r="F460" s="2">
        <f>SUMIFS(AreaStack!F:F,AreaStack!$A:$A,$A460)</f>
        <v>528766.03453258961</v>
      </c>
      <c r="G460" s="3">
        <f t="shared" si="7"/>
        <v>2515978.7230728315</v>
      </c>
    </row>
    <row r="461" spans="1:7" x14ac:dyDescent="0.25">
      <c r="A461">
        <v>13209</v>
      </c>
      <c r="B461" s="2">
        <f>SUMIFS(AreaStack!B:B,AreaStack!$A:$A,$A461)</f>
        <v>0</v>
      </c>
      <c r="C461" s="2">
        <f>SUMIFS(AreaStack!C:C,AreaStack!$A:$A,$A461)</f>
        <v>115328.69380909334</v>
      </c>
      <c r="D461" s="2">
        <f>SUMIFS(AreaStack!D:D,AreaStack!$A:$A,$A461)</f>
        <v>1959.6705060830939</v>
      </c>
      <c r="E461" s="2">
        <f>SUMIFS(AreaStack!E:E,AreaStack!$A:$A,$A461)</f>
        <v>17988.286035834772</v>
      </c>
      <c r="F461" s="2">
        <f>SUMIFS(AreaStack!F:F,AreaStack!$A:$A,$A461)</f>
        <v>35826.363759936045</v>
      </c>
      <c r="G461" s="3">
        <f t="shared" si="7"/>
        <v>171103.01411094726</v>
      </c>
    </row>
    <row r="462" spans="1:7" x14ac:dyDescent="0.25">
      <c r="A462">
        <v>13211</v>
      </c>
      <c r="B462" s="2">
        <f>SUMIFS(AreaStack!B:B,AreaStack!$A:$A,$A462)</f>
        <v>0</v>
      </c>
      <c r="C462" s="2">
        <f>SUMIFS(AreaStack!C:C,AreaStack!$A:$A,$A462)</f>
        <v>1156836.1828245095</v>
      </c>
      <c r="D462" s="2">
        <f>SUMIFS(AreaStack!D:D,AreaStack!$A:$A,$A462)</f>
        <v>26281.6507638763</v>
      </c>
      <c r="E462" s="2">
        <f>SUMIFS(AreaStack!E:E,AreaStack!$A:$A,$A462)</f>
        <v>132817.32821288356</v>
      </c>
      <c r="F462" s="2">
        <f>SUMIFS(AreaStack!F:F,AreaStack!$A:$A,$A462)</f>
        <v>404152.98545853287</v>
      </c>
      <c r="G462" s="3">
        <f t="shared" si="7"/>
        <v>1720088.1472598021</v>
      </c>
    </row>
    <row r="463" spans="1:7" x14ac:dyDescent="0.25">
      <c r="A463">
        <v>13213</v>
      </c>
      <c r="B463" s="2">
        <f>SUMIFS(AreaStack!B:B,AreaStack!$A:$A,$A463)</f>
        <v>0</v>
      </c>
      <c r="C463" s="2">
        <f>SUMIFS(AreaStack!C:C,AreaStack!$A:$A,$A463)</f>
        <v>519520.22162311332</v>
      </c>
      <c r="D463" s="2">
        <f>SUMIFS(AreaStack!D:D,AreaStack!$A:$A,$A463)</f>
        <v>13129.834610984171</v>
      </c>
      <c r="E463" s="2">
        <f>SUMIFS(AreaStack!E:E,AreaStack!$A:$A,$A463)</f>
        <v>75657.248479031667</v>
      </c>
      <c r="F463" s="2">
        <f>SUMIFS(AreaStack!F:F,AreaStack!$A:$A,$A463)</f>
        <v>188461.90448418423</v>
      </c>
      <c r="G463" s="3">
        <f t="shared" si="7"/>
        <v>796769.20919731329</v>
      </c>
    </row>
    <row r="464" spans="1:7" x14ac:dyDescent="0.25">
      <c r="A464">
        <v>13215</v>
      </c>
      <c r="B464" s="2">
        <f>SUMIFS(AreaStack!B:B,AreaStack!$A:$A,$A464)</f>
        <v>0</v>
      </c>
      <c r="C464" s="2">
        <f>SUMIFS(AreaStack!C:C,AreaStack!$A:$A,$A464)</f>
        <v>2362655.7935576783</v>
      </c>
      <c r="D464" s="2">
        <f>SUMIFS(AreaStack!D:D,AreaStack!$A:$A,$A464)</f>
        <v>63091.972599356232</v>
      </c>
      <c r="E464" s="2">
        <f>SUMIFS(AreaStack!E:E,AreaStack!$A:$A,$A464)</f>
        <v>377673.08198921633</v>
      </c>
      <c r="F464" s="2">
        <f>SUMIFS(AreaStack!F:F,AreaStack!$A:$A,$A464)</f>
        <v>1029632.2677081102</v>
      </c>
      <c r="G464" s="3">
        <f t="shared" si="7"/>
        <v>3833053.1158543611</v>
      </c>
    </row>
    <row r="465" spans="1:7" x14ac:dyDescent="0.25">
      <c r="A465">
        <v>13217</v>
      </c>
      <c r="B465" s="2">
        <f>SUMIFS(AreaStack!B:B,AreaStack!$A:$A,$A465)</f>
        <v>0</v>
      </c>
      <c r="C465" s="2">
        <f>SUMIFS(AreaStack!C:C,AreaStack!$A:$A,$A465)</f>
        <v>2475335.0369534823</v>
      </c>
      <c r="D465" s="2">
        <f>SUMIFS(AreaStack!D:D,AreaStack!$A:$A,$A465)</f>
        <v>82078.294803002267</v>
      </c>
      <c r="E465" s="2">
        <f>SUMIFS(AreaStack!E:E,AreaStack!$A:$A,$A465)</f>
        <v>379985.6007622183</v>
      </c>
      <c r="F465" s="2">
        <f>SUMIFS(AreaStack!F:F,AreaStack!$A:$A,$A465)</f>
        <v>1189455.4280256124</v>
      </c>
      <c r="G465" s="3">
        <f t="shared" si="7"/>
        <v>4126854.3605443155</v>
      </c>
    </row>
    <row r="466" spans="1:7" x14ac:dyDescent="0.25">
      <c r="A466">
        <v>13219</v>
      </c>
      <c r="B466" s="2">
        <f>SUMIFS(AreaStack!B:B,AreaStack!$A:$A,$A466)</f>
        <v>0</v>
      </c>
      <c r="C466" s="2">
        <f>SUMIFS(AreaStack!C:C,AreaStack!$A:$A,$A466)</f>
        <v>775737.46081199695</v>
      </c>
      <c r="D466" s="2">
        <f>SUMIFS(AreaStack!D:D,AreaStack!$A:$A,$A466)</f>
        <v>22191.394080358627</v>
      </c>
      <c r="E466" s="2">
        <f>SUMIFS(AreaStack!E:E,AreaStack!$A:$A,$A466)</f>
        <v>120902.82211061512</v>
      </c>
      <c r="F466" s="2">
        <f>SUMIFS(AreaStack!F:F,AreaStack!$A:$A,$A466)</f>
        <v>328148.28552129772</v>
      </c>
      <c r="G466" s="3">
        <f t="shared" si="7"/>
        <v>1246979.9625242683</v>
      </c>
    </row>
    <row r="467" spans="1:7" x14ac:dyDescent="0.25">
      <c r="A467">
        <v>13221</v>
      </c>
      <c r="B467" s="2">
        <f>SUMIFS(AreaStack!B:B,AreaStack!$A:$A,$A467)</f>
        <v>0</v>
      </c>
      <c r="C467" s="2">
        <f>SUMIFS(AreaStack!C:C,AreaStack!$A:$A,$A467)</f>
        <v>226952.26492600504</v>
      </c>
      <c r="D467" s="2">
        <f>SUMIFS(AreaStack!D:D,AreaStack!$A:$A,$A467)</f>
        <v>4684.6713371766709</v>
      </c>
      <c r="E467" s="2">
        <f>SUMIFS(AreaStack!E:E,AreaStack!$A:$A,$A467)</f>
        <v>35314.420741440699</v>
      </c>
      <c r="F467" s="2">
        <f>SUMIFS(AreaStack!F:F,AreaStack!$A:$A,$A467)</f>
        <v>74516.069895332956</v>
      </c>
      <c r="G467" s="3">
        <f t="shared" si="7"/>
        <v>341467.42689995538</v>
      </c>
    </row>
    <row r="468" spans="1:7" x14ac:dyDescent="0.25">
      <c r="A468">
        <v>13223</v>
      </c>
      <c r="B468" s="2">
        <f>SUMIFS(AreaStack!B:B,AreaStack!$A:$A,$A468)</f>
        <v>0</v>
      </c>
      <c r="C468" s="2">
        <f>SUMIFS(AreaStack!C:C,AreaStack!$A:$A,$A468)</f>
        <v>2937038.6208934397</v>
      </c>
      <c r="D468" s="2">
        <f>SUMIFS(AreaStack!D:D,AreaStack!$A:$A,$A468)</f>
        <v>109235.75412841221</v>
      </c>
      <c r="E468" s="2">
        <f>SUMIFS(AreaStack!E:E,AreaStack!$A:$A,$A468)</f>
        <v>445535.6493188364</v>
      </c>
      <c r="F468" s="2">
        <f>SUMIFS(AreaStack!F:F,AreaStack!$A:$A,$A468)</f>
        <v>1482819.652408967</v>
      </c>
      <c r="G468" s="3">
        <f t="shared" si="7"/>
        <v>4974629.676749655</v>
      </c>
    </row>
    <row r="469" spans="1:7" x14ac:dyDescent="0.25">
      <c r="A469">
        <v>13225</v>
      </c>
      <c r="B469" s="2">
        <f>SUMIFS(AreaStack!B:B,AreaStack!$A:$A,$A469)</f>
        <v>0</v>
      </c>
      <c r="C469" s="2">
        <f>SUMIFS(AreaStack!C:C,AreaStack!$A:$A,$A469)</f>
        <v>939522.67237426434</v>
      </c>
      <c r="D469" s="2">
        <f>SUMIFS(AreaStack!D:D,AreaStack!$A:$A,$A469)</f>
        <v>27358.637685762435</v>
      </c>
      <c r="E469" s="2">
        <f>SUMIFS(AreaStack!E:E,AreaStack!$A:$A,$A469)</f>
        <v>119474.54241232044</v>
      </c>
      <c r="F469" s="2">
        <f>SUMIFS(AreaStack!F:F,AreaStack!$A:$A,$A469)</f>
        <v>438416.61157330347</v>
      </c>
      <c r="G469" s="3">
        <f t="shared" si="7"/>
        <v>1524772.4640456508</v>
      </c>
    </row>
    <row r="470" spans="1:7" x14ac:dyDescent="0.25">
      <c r="A470">
        <v>13227</v>
      </c>
      <c r="B470" s="2">
        <f>SUMIFS(AreaStack!B:B,AreaStack!$A:$A,$A470)</f>
        <v>0</v>
      </c>
      <c r="C470" s="2">
        <f>SUMIFS(AreaStack!C:C,AreaStack!$A:$A,$A470)</f>
        <v>743396.56989919755</v>
      </c>
      <c r="D470" s="2">
        <f>SUMIFS(AreaStack!D:D,AreaStack!$A:$A,$A470)</f>
        <v>16781.669821480446</v>
      </c>
      <c r="E470" s="2">
        <f>SUMIFS(AreaStack!E:E,AreaStack!$A:$A,$A470)</f>
        <v>98404.782361711987</v>
      </c>
      <c r="F470" s="2">
        <f>SUMIFS(AreaStack!F:F,AreaStack!$A:$A,$A470)</f>
        <v>247230.08786575208</v>
      </c>
      <c r="G470" s="3">
        <f t="shared" si="7"/>
        <v>1105813.109948142</v>
      </c>
    </row>
    <row r="471" spans="1:7" x14ac:dyDescent="0.25">
      <c r="A471">
        <v>13229</v>
      </c>
      <c r="B471" s="2">
        <f>SUMIFS(AreaStack!B:B,AreaStack!$A:$A,$A471)</f>
        <v>0</v>
      </c>
      <c r="C471" s="2">
        <f>SUMIFS(AreaStack!C:C,AreaStack!$A:$A,$A471)</f>
        <v>171721.42225030006</v>
      </c>
      <c r="D471" s="2">
        <f>SUMIFS(AreaStack!D:D,AreaStack!$A:$A,$A471)</f>
        <v>2891.8090080654256</v>
      </c>
      <c r="E471" s="2">
        <f>SUMIFS(AreaStack!E:E,AreaStack!$A:$A,$A471)</f>
        <v>26015.939111832446</v>
      </c>
      <c r="F471" s="2">
        <f>SUMIFS(AreaStack!F:F,AreaStack!$A:$A,$A471)</f>
        <v>54419.626698131389</v>
      </c>
      <c r="G471" s="3">
        <f t="shared" si="7"/>
        <v>255048.79706832932</v>
      </c>
    </row>
    <row r="472" spans="1:7" x14ac:dyDescent="0.25">
      <c r="A472">
        <v>13231</v>
      </c>
      <c r="B472" s="2">
        <f>SUMIFS(AreaStack!B:B,AreaStack!$A:$A,$A472)</f>
        <v>0</v>
      </c>
      <c r="C472" s="2">
        <f>SUMIFS(AreaStack!C:C,AreaStack!$A:$A,$A472)</f>
        <v>317671.65847695793</v>
      </c>
      <c r="D472" s="2">
        <f>SUMIFS(AreaStack!D:D,AreaStack!$A:$A,$A472)</f>
        <v>7531.2526051154991</v>
      </c>
      <c r="E472" s="2">
        <f>SUMIFS(AreaStack!E:E,AreaStack!$A:$A,$A472)</f>
        <v>42147.667279971101</v>
      </c>
      <c r="F472" s="2">
        <f>SUMIFS(AreaStack!F:F,AreaStack!$A:$A,$A472)</f>
        <v>122528.72990018594</v>
      </c>
      <c r="G472" s="3">
        <f t="shared" si="7"/>
        <v>489879.30826223048</v>
      </c>
    </row>
    <row r="473" spans="1:7" x14ac:dyDescent="0.25">
      <c r="A473">
        <v>13233</v>
      </c>
      <c r="B473" s="2">
        <f>SUMIFS(AreaStack!B:B,AreaStack!$A:$A,$A473)</f>
        <v>0</v>
      </c>
      <c r="C473" s="2">
        <f>SUMIFS(AreaStack!C:C,AreaStack!$A:$A,$A473)</f>
        <v>1017895.1479494836</v>
      </c>
      <c r="D473" s="2">
        <f>SUMIFS(AreaStack!D:D,AreaStack!$A:$A,$A473)</f>
        <v>25801.995878124344</v>
      </c>
      <c r="E473" s="2">
        <f>SUMIFS(AreaStack!E:E,AreaStack!$A:$A,$A473)</f>
        <v>135081.62734930264</v>
      </c>
      <c r="F473" s="2">
        <f>SUMIFS(AreaStack!F:F,AreaStack!$A:$A,$A473)</f>
        <v>395917.58771960792</v>
      </c>
      <c r="G473" s="3">
        <f t="shared" si="7"/>
        <v>1574696.3588965184</v>
      </c>
    </row>
    <row r="474" spans="1:7" x14ac:dyDescent="0.25">
      <c r="A474">
        <v>13235</v>
      </c>
      <c r="B474" s="2">
        <f>SUMIFS(AreaStack!B:B,AreaStack!$A:$A,$A474)</f>
        <v>0</v>
      </c>
      <c r="C474" s="2">
        <f>SUMIFS(AreaStack!C:C,AreaStack!$A:$A,$A474)</f>
        <v>112494.52021092694</v>
      </c>
      <c r="D474" s="2">
        <f>SUMIFS(AreaStack!D:D,AreaStack!$A:$A,$A474)</f>
        <v>1820.9087243636552</v>
      </c>
      <c r="E474" s="2">
        <f>SUMIFS(AreaStack!E:E,AreaStack!$A:$A,$A474)</f>
        <v>16971.851081227709</v>
      </c>
      <c r="F474" s="2">
        <f>SUMIFS(AreaStack!F:F,AreaStack!$A:$A,$A474)</f>
        <v>31888.002023375782</v>
      </c>
      <c r="G474" s="3">
        <f t="shared" si="7"/>
        <v>163175.28203989408</v>
      </c>
    </row>
    <row r="475" spans="1:7" x14ac:dyDescent="0.25">
      <c r="A475">
        <v>13237</v>
      </c>
      <c r="B475" s="2">
        <f>SUMIFS(AreaStack!B:B,AreaStack!$A:$A,$A475)</f>
        <v>0</v>
      </c>
      <c r="C475" s="2">
        <f>SUMIFS(AreaStack!C:C,AreaStack!$A:$A,$A475)</f>
        <v>394262.55416351662</v>
      </c>
      <c r="D475" s="2">
        <f>SUMIFS(AreaStack!D:D,AreaStack!$A:$A,$A475)</f>
        <v>6815.306014875584</v>
      </c>
      <c r="E475" s="2">
        <f>SUMIFS(AreaStack!E:E,AreaStack!$A:$A,$A475)</f>
        <v>55094.050727160575</v>
      </c>
      <c r="F475" s="2">
        <f>SUMIFS(AreaStack!F:F,AreaStack!$A:$A,$A475)</f>
        <v>114702.49693776059</v>
      </c>
      <c r="G475" s="3">
        <f t="shared" si="7"/>
        <v>570874.40784331341</v>
      </c>
    </row>
    <row r="476" spans="1:7" x14ac:dyDescent="0.25">
      <c r="A476">
        <v>13239</v>
      </c>
      <c r="B476" s="2">
        <f>SUMIFS(AreaStack!B:B,AreaStack!$A:$A,$A476)</f>
        <v>0</v>
      </c>
      <c r="C476" s="2">
        <f>SUMIFS(AreaStack!C:C,AreaStack!$A:$A,$A476)</f>
        <v>48819.760038596345</v>
      </c>
      <c r="D476" s="2">
        <f>SUMIFS(AreaStack!D:D,AreaStack!$A:$A,$A476)</f>
        <v>657.86853622758554</v>
      </c>
      <c r="E476" s="2">
        <f>SUMIFS(AreaStack!E:E,AreaStack!$A:$A,$A476)</f>
        <v>8066.647710978079</v>
      </c>
      <c r="F476" s="2">
        <f>SUMIFS(AreaStack!F:F,AreaStack!$A:$A,$A476)</f>
        <v>11791.421605048869</v>
      </c>
      <c r="G476" s="3">
        <f t="shared" si="7"/>
        <v>69335.69789085089</v>
      </c>
    </row>
    <row r="477" spans="1:7" x14ac:dyDescent="0.25">
      <c r="A477">
        <v>13241</v>
      </c>
      <c r="B477" s="2">
        <f>SUMIFS(AreaStack!B:B,AreaStack!$A:$A,$A477)</f>
        <v>0</v>
      </c>
      <c r="C477" s="2">
        <f>SUMIFS(AreaStack!C:C,AreaStack!$A:$A,$A477)</f>
        <v>358782.39061212353</v>
      </c>
      <c r="D477" s="2">
        <f>SUMIFS(AreaStack!D:D,AreaStack!$A:$A,$A477)</f>
        <v>10197.635964070809</v>
      </c>
      <c r="E477" s="2">
        <f>SUMIFS(AreaStack!E:E,AreaStack!$A:$A,$A477)</f>
        <v>60901.83011884732</v>
      </c>
      <c r="F477" s="2">
        <f>SUMIFS(AreaStack!F:F,AreaStack!$A:$A,$A477)</f>
        <v>133430.95258328348</v>
      </c>
      <c r="G477" s="3">
        <f t="shared" si="7"/>
        <v>563312.80927832518</v>
      </c>
    </row>
    <row r="478" spans="1:7" x14ac:dyDescent="0.25">
      <c r="A478">
        <v>13243</v>
      </c>
      <c r="B478" s="2">
        <f>SUMIFS(AreaStack!B:B,AreaStack!$A:$A,$A478)</f>
        <v>0</v>
      </c>
      <c r="C478" s="2">
        <f>SUMIFS(AreaStack!C:C,AreaStack!$A:$A,$A478)</f>
        <v>89438.465066505451</v>
      </c>
      <c r="D478" s="2">
        <f>SUMIFS(AreaStack!D:D,AreaStack!$A:$A,$A478)</f>
        <v>1342.8287320807558</v>
      </c>
      <c r="E478" s="2">
        <f>SUMIFS(AreaStack!E:E,AreaStack!$A:$A,$A478)</f>
        <v>14386.740486614179</v>
      </c>
      <c r="F478" s="2">
        <f>SUMIFS(AreaStack!F:F,AreaStack!$A:$A,$A478)</f>
        <v>24295.356706385959</v>
      </c>
      <c r="G478" s="3">
        <f t="shared" si="7"/>
        <v>129463.39099158635</v>
      </c>
    </row>
    <row r="479" spans="1:7" x14ac:dyDescent="0.25">
      <c r="A479">
        <v>13245</v>
      </c>
      <c r="B479" s="2">
        <f>SUMIFS(AreaStack!B:B,AreaStack!$A:$A,$A479)</f>
        <v>0</v>
      </c>
      <c r="C479" s="2">
        <f>SUMIFS(AreaStack!C:C,AreaStack!$A:$A,$A479)</f>
        <v>3361753.6575225852</v>
      </c>
      <c r="D479" s="2">
        <f>SUMIFS(AreaStack!D:D,AreaStack!$A:$A,$A479)</f>
        <v>91980.801358501412</v>
      </c>
      <c r="E479" s="2">
        <f>SUMIFS(AreaStack!E:E,AreaStack!$A:$A,$A479)</f>
        <v>534665.67615505517</v>
      </c>
      <c r="F479" s="2">
        <f>SUMIFS(AreaStack!F:F,AreaStack!$A:$A,$A479)</f>
        <v>1476028.4417416209</v>
      </c>
      <c r="G479" s="3">
        <f t="shared" si="7"/>
        <v>5464428.5767777627</v>
      </c>
    </row>
    <row r="480" spans="1:7" x14ac:dyDescent="0.25">
      <c r="A480">
        <v>13247</v>
      </c>
      <c r="B480" s="2">
        <f>SUMIFS(AreaStack!B:B,AreaStack!$A:$A,$A480)</f>
        <v>0</v>
      </c>
      <c r="C480" s="2">
        <f>SUMIFS(AreaStack!C:C,AreaStack!$A:$A,$A480)</f>
        <v>2244833.3456498384</v>
      </c>
      <c r="D480" s="2">
        <f>SUMIFS(AreaStack!D:D,AreaStack!$A:$A,$A480)</f>
        <v>84655.840801085054</v>
      </c>
      <c r="E480" s="2">
        <f>SUMIFS(AreaStack!E:E,AreaStack!$A:$A,$A480)</f>
        <v>334167.6012889971</v>
      </c>
      <c r="F480" s="2">
        <f>SUMIFS(AreaStack!F:F,AreaStack!$A:$A,$A480)</f>
        <v>1155034.9812451438</v>
      </c>
      <c r="G480" s="3">
        <f t="shared" si="7"/>
        <v>3818691.7689850642</v>
      </c>
    </row>
    <row r="481" spans="1:7" x14ac:dyDescent="0.25">
      <c r="A481">
        <v>13249</v>
      </c>
      <c r="B481" s="2">
        <f>SUMIFS(AreaStack!B:B,AreaStack!$A:$A,$A481)</f>
        <v>0</v>
      </c>
      <c r="C481" s="2">
        <f>SUMIFS(AreaStack!C:C,AreaStack!$A:$A,$A481)</f>
        <v>52202.571994138241</v>
      </c>
      <c r="D481" s="2">
        <f>SUMIFS(AreaStack!D:D,AreaStack!$A:$A,$A481)</f>
        <v>784.92644759028803</v>
      </c>
      <c r="E481" s="2">
        <f>SUMIFS(AreaStack!E:E,AreaStack!$A:$A,$A481)</f>
        <v>7923.1418937353701</v>
      </c>
      <c r="F481" s="2">
        <f>SUMIFS(AreaStack!F:F,AreaStack!$A:$A,$A481)</f>
        <v>13681.928235672613</v>
      </c>
      <c r="G481" s="3">
        <f t="shared" si="7"/>
        <v>74592.568571136522</v>
      </c>
    </row>
    <row r="482" spans="1:7" x14ac:dyDescent="0.25">
      <c r="A482">
        <v>13251</v>
      </c>
      <c r="B482" s="2">
        <f>SUMIFS(AreaStack!B:B,AreaStack!$A:$A,$A482)</f>
        <v>0</v>
      </c>
      <c r="C482" s="2">
        <f>SUMIFS(AreaStack!C:C,AreaStack!$A:$A,$A482)</f>
        <v>211928.09574780919</v>
      </c>
      <c r="D482" s="2">
        <f>SUMIFS(AreaStack!D:D,AreaStack!$A:$A,$A482)</f>
        <v>3342.7452156844265</v>
      </c>
      <c r="E482" s="2">
        <f>SUMIFS(AreaStack!E:E,AreaStack!$A:$A,$A482)</f>
        <v>34262.325725145078</v>
      </c>
      <c r="F482" s="2">
        <f>SUMIFS(AreaStack!F:F,AreaStack!$A:$A,$A482)</f>
        <v>58811.176058786026</v>
      </c>
      <c r="G482" s="3">
        <f t="shared" si="7"/>
        <v>308344.34274742473</v>
      </c>
    </row>
    <row r="483" spans="1:7" x14ac:dyDescent="0.25">
      <c r="A483">
        <v>13253</v>
      </c>
      <c r="B483" s="2">
        <f>SUMIFS(AreaStack!B:B,AreaStack!$A:$A,$A483)</f>
        <v>0</v>
      </c>
      <c r="C483" s="2">
        <f>SUMIFS(AreaStack!C:C,AreaStack!$A:$A,$A483)</f>
        <v>90750.726255778005</v>
      </c>
      <c r="D483" s="2">
        <f>SUMIFS(AreaStack!D:D,AreaStack!$A:$A,$A483)</f>
        <v>1394.2752179122413</v>
      </c>
      <c r="E483" s="2">
        <f>SUMIFS(AreaStack!E:E,AreaStack!$A:$A,$A483)</f>
        <v>16099.437299098758</v>
      </c>
      <c r="F483" s="2">
        <f>SUMIFS(AreaStack!F:F,AreaStack!$A:$A,$A483)</f>
        <v>26738.791201829936</v>
      </c>
      <c r="G483" s="3">
        <f t="shared" si="7"/>
        <v>134983.22997461894</v>
      </c>
    </row>
    <row r="484" spans="1:7" x14ac:dyDescent="0.25">
      <c r="A484">
        <v>13255</v>
      </c>
      <c r="B484" s="2">
        <f>SUMIFS(AreaStack!B:B,AreaStack!$A:$A,$A484)</f>
        <v>0</v>
      </c>
      <c r="C484" s="2">
        <f>SUMIFS(AreaStack!C:C,AreaStack!$A:$A,$A484)</f>
        <v>1229682.3448131839</v>
      </c>
      <c r="D484" s="2">
        <f>SUMIFS(AreaStack!D:D,AreaStack!$A:$A,$A484)</f>
        <v>34298.948071201157</v>
      </c>
      <c r="E484" s="2">
        <f>SUMIFS(AreaStack!E:E,AreaStack!$A:$A,$A484)</f>
        <v>187340.6634321427</v>
      </c>
      <c r="F484" s="2">
        <f>SUMIFS(AreaStack!F:F,AreaStack!$A:$A,$A484)</f>
        <v>513675.18505140388</v>
      </c>
      <c r="G484" s="3">
        <f t="shared" si="7"/>
        <v>1964997.1413679316</v>
      </c>
    </row>
    <row r="485" spans="1:7" x14ac:dyDescent="0.25">
      <c r="A485">
        <v>13257</v>
      </c>
      <c r="B485" s="2">
        <f>SUMIFS(AreaStack!B:B,AreaStack!$A:$A,$A485)</f>
        <v>0</v>
      </c>
      <c r="C485" s="2">
        <f>SUMIFS(AreaStack!C:C,AreaStack!$A:$A,$A485)</f>
        <v>434145.83467780502</v>
      </c>
      <c r="D485" s="2">
        <f>SUMIFS(AreaStack!D:D,AreaStack!$A:$A,$A485)</f>
        <v>9806.5656207815027</v>
      </c>
      <c r="E485" s="2">
        <f>SUMIFS(AreaStack!E:E,AreaStack!$A:$A,$A485)</f>
        <v>66089.545803800444</v>
      </c>
      <c r="F485" s="2">
        <f>SUMIFS(AreaStack!F:F,AreaStack!$A:$A,$A485)</f>
        <v>150839.66390200652</v>
      </c>
      <c r="G485" s="3">
        <f t="shared" si="7"/>
        <v>660881.6100043935</v>
      </c>
    </row>
    <row r="486" spans="1:7" x14ac:dyDescent="0.25">
      <c r="A486">
        <v>13259</v>
      </c>
      <c r="B486" s="2">
        <f>SUMIFS(AreaStack!B:B,AreaStack!$A:$A,$A486)</f>
        <v>0</v>
      </c>
      <c r="C486" s="2">
        <f>SUMIFS(AreaStack!C:C,AreaStack!$A:$A,$A486)</f>
        <v>109337.48191914984</v>
      </c>
      <c r="D486" s="2">
        <f>SUMIFS(AreaStack!D:D,AreaStack!$A:$A,$A486)</f>
        <v>1565.6150451218559</v>
      </c>
      <c r="E486" s="2">
        <f>SUMIFS(AreaStack!E:E,AreaStack!$A:$A,$A486)</f>
        <v>17116.423344144445</v>
      </c>
      <c r="F486" s="2">
        <f>SUMIFS(AreaStack!F:F,AreaStack!$A:$A,$A486)</f>
        <v>27933.059876507657</v>
      </c>
      <c r="G486" s="3">
        <f t="shared" si="7"/>
        <v>155952.58018492378</v>
      </c>
    </row>
    <row r="487" spans="1:7" x14ac:dyDescent="0.25">
      <c r="A487">
        <v>13261</v>
      </c>
      <c r="B487" s="2">
        <f>SUMIFS(AreaStack!B:B,AreaStack!$A:$A,$A487)</f>
        <v>0</v>
      </c>
      <c r="C487" s="2">
        <f>SUMIFS(AreaStack!C:C,AreaStack!$A:$A,$A487)</f>
        <v>360232.07699889573</v>
      </c>
      <c r="D487" s="2">
        <f>SUMIFS(AreaStack!D:D,AreaStack!$A:$A,$A487)</f>
        <v>5932.5984205676623</v>
      </c>
      <c r="E487" s="2">
        <f>SUMIFS(AreaStack!E:E,AreaStack!$A:$A,$A487)</f>
        <v>54257.257239407285</v>
      </c>
      <c r="F487" s="2">
        <f>SUMIFS(AreaStack!F:F,AreaStack!$A:$A,$A487)</f>
        <v>105589.17855746884</v>
      </c>
      <c r="G487" s="3">
        <f t="shared" si="7"/>
        <v>526011.11121633952</v>
      </c>
    </row>
    <row r="488" spans="1:7" x14ac:dyDescent="0.25">
      <c r="A488">
        <v>13263</v>
      </c>
      <c r="B488" s="2">
        <f>SUMIFS(AreaStack!B:B,AreaStack!$A:$A,$A488)</f>
        <v>0</v>
      </c>
      <c r="C488" s="2">
        <f>SUMIFS(AreaStack!C:C,AreaStack!$A:$A,$A488)</f>
        <v>155556.26319938814</v>
      </c>
      <c r="D488" s="2">
        <f>SUMIFS(AreaStack!D:D,AreaStack!$A:$A,$A488)</f>
        <v>3024.985645878769</v>
      </c>
      <c r="E488" s="2">
        <f>SUMIFS(AreaStack!E:E,AreaStack!$A:$A,$A488)</f>
        <v>23115.198706736344</v>
      </c>
      <c r="F488" s="2">
        <f>SUMIFS(AreaStack!F:F,AreaStack!$A:$A,$A488)</f>
        <v>50683.600679586874</v>
      </c>
      <c r="G488" s="3">
        <f t="shared" si="7"/>
        <v>232380.04823159013</v>
      </c>
    </row>
    <row r="489" spans="1:7" x14ac:dyDescent="0.25">
      <c r="A489">
        <v>13265</v>
      </c>
      <c r="B489" s="2">
        <f>SUMIFS(AreaStack!B:B,AreaStack!$A:$A,$A489)</f>
        <v>0</v>
      </c>
      <c r="C489" s="2">
        <f>SUMIFS(AreaStack!C:C,AreaStack!$A:$A,$A489)</f>
        <v>181614.2656821179</v>
      </c>
      <c r="D489" s="2">
        <f>SUMIFS(AreaStack!D:D,AreaStack!$A:$A,$A489)</f>
        <v>2571.4515020941062</v>
      </c>
      <c r="E489" s="2">
        <f>SUMIFS(AreaStack!E:E,AreaStack!$A:$A,$A489)</f>
        <v>20636.620229099874</v>
      </c>
      <c r="F489" s="2">
        <f>SUMIFS(AreaStack!F:F,AreaStack!$A:$A,$A489)</f>
        <v>38975.894442017627</v>
      </c>
      <c r="G489" s="3">
        <f t="shared" si="7"/>
        <v>243798.2318553295</v>
      </c>
    </row>
    <row r="490" spans="1:7" x14ac:dyDescent="0.25">
      <c r="A490">
        <v>13267</v>
      </c>
      <c r="B490" s="2">
        <f>SUMIFS(AreaStack!B:B,AreaStack!$A:$A,$A490)</f>
        <v>0</v>
      </c>
      <c r="C490" s="2">
        <f>SUMIFS(AreaStack!C:C,AreaStack!$A:$A,$A490)</f>
        <v>222720.02614357916</v>
      </c>
      <c r="D490" s="2">
        <f>SUMIFS(AreaStack!D:D,AreaStack!$A:$A,$A490)</f>
        <v>3570.5906672736428</v>
      </c>
      <c r="E490" s="2">
        <f>SUMIFS(AreaStack!E:E,AreaStack!$A:$A,$A490)</f>
        <v>33977.884982493233</v>
      </c>
      <c r="F490" s="2">
        <f>SUMIFS(AreaStack!F:F,AreaStack!$A:$A,$A490)</f>
        <v>65945.537536143383</v>
      </c>
      <c r="G490" s="3">
        <f t="shared" si="7"/>
        <v>326214.03932948946</v>
      </c>
    </row>
    <row r="491" spans="1:7" x14ac:dyDescent="0.25">
      <c r="A491">
        <v>13269</v>
      </c>
      <c r="B491" s="2">
        <f>SUMIFS(AreaStack!B:B,AreaStack!$A:$A,$A491)</f>
        <v>0</v>
      </c>
      <c r="C491" s="2">
        <f>SUMIFS(AreaStack!C:C,AreaStack!$A:$A,$A491)</f>
        <v>160820.09593803179</v>
      </c>
      <c r="D491" s="2">
        <f>SUMIFS(AreaStack!D:D,AreaStack!$A:$A,$A491)</f>
        <v>3038.135068063887</v>
      </c>
      <c r="E491" s="2">
        <f>SUMIFS(AreaStack!E:E,AreaStack!$A:$A,$A491)</f>
        <v>24359.66789478085</v>
      </c>
      <c r="F491" s="2">
        <f>SUMIFS(AreaStack!F:F,AreaStack!$A:$A,$A491)</f>
        <v>51466.898433694783</v>
      </c>
      <c r="G491" s="3">
        <f t="shared" si="7"/>
        <v>239684.79733457131</v>
      </c>
    </row>
    <row r="492" spans="1:7" x14ac:dyDescent="0.25">
      <c r="A492">
        <v>13271</v>
      </c>
      <c r="B492" s="2">
        <f>SUMIFS(AreaStack!B:B,AreaStack!$A:$A,$A492)</f>
        <v>0</v>
      </c>
      <c r="C492" s="2">
        <f>SUMIFS(AreaStack!C:C,AreaStack!$A:$A,$A492)</f>
        <v>134573.03398631624</v>
      </c>
      <c r="D492" s="2">
        <f>SUMIFS(AreaStack!D:D,AreaStack!$A:$A,$A492)</f>
        <v>2105.9330234637901</v>
      </c>
      <c r="E492" s="2">
        <f>SUMIFS(AreaStack!E:E,AreaStack!$A:$A,$A492)</f>
        <v>20532.359346233618</v>
      </c>
      <c r="F492" s="2">
        <f>SUMIFS(AreaStack!F:F,AreaStack!$A:$A,$A492)</f>
        <v>38635.710949648404</v>
      </c>
      <c r="G492" s="3">
        <f t="shared" si="7"/>
        <v>195847.03730566206</v>
      </c>
    </row>
    <row r="493" spans="1:7" x14ac:dyDescent="0.25">
      <c r="A493">
        <v>13273</v>
      </c>
      <c r="B493" s="2">
        <f>SUMIFS(AreaStack!B:B,AreaStack!$A:$A,$A493)</f>
        <v>0</v>
      </c>
      <c r="C493" s="2">
        <f>SUMIFS(AreaStack!C:C,AreaStack!$A:$A,$A493)</f>
        <v>159848.54930021669</v>
      </c>
      <c r="D493" s="2">
        <f>SUMIFS(AreaStack!D:D,AreaStack!$A:$A,$A493)</f>
        <v>2222.1198176491957</v>
      </c>
      <c r="E493" s="2">
        <f>SUMIFS(AreaStack!E:E,AreaStack!$A:$A,$A493)</f>
        <v>23783.589033156924</v>
      </c>
      <c r="F493" s="2">
        <f>SUMIFS(AreaStack!F:F,AreaStack!$A:$A,$A493)</f>
        <v>40351.733009883254</v>
      </c>
      <c r="G493" s="3">
        <f t="shared" si="7"/>
        <v>226205.99116090607</v>
      </c>
    </row>
    <row r="494" spans="1:7" x14ac:dyDescent="0.25">
      <c r="A494">
        <v>13275</v>
      </c>
      <c r="B494" s="2">
        <f>SUMIFS(AreaStack!B:B,AreaStack!$A:$A,$A494)</f>
        <v>0</v>
      </c>
      <c r="C494" s="2">
        <f>SUMIFS(AreaStack!C:C,AreaStack!$A:$A,$A494)</f>
        <v>578279.51618332777</v>
      </c>
      <c r="D494" s="2">
        <f>SUMIFS(AreaStack!D:D,AreaStack!$A:$A,$A494)</f>
        <v>9744.4918859969275</v>
      </c>
      <c r="E494" s="2">
        <f>SUMIFS(AreaStack!E:E,AreaStack!$A:$A,$A494)</f>
        <v>89193.535510578207</v>
      </c>
      <c r="F494" s="2">
        <f>SUMIFS(AreaStack!F:F,AreaStack!$A:$A,$A494)</f>
        <v>190901.0192561232</v>
      </c>
      <c r="G494" s="3">
        <f t="shared" si="7"/>
        <v>868118.56283602607</v>
      </c>
    </row>
    <row r="495" spans="1:7" x14ac:dyDescent="0.25">
      <c r="A495">
        <v>13277</v>
      </c>
      <c r="B495" s="2">
        <f>SUMIFS(AreaStack!B:B,AreaStack!$A:$A,$A495)</f>
        <v>0</v>
      </c>
      <c r="C495" s="2">
        <f>SUMIFS(AreaStack!C:C,AreaStack!$A:$A,$A495)</f>
        <v>828045.4239012883</v>
      </c>
      <c r="D495" s="2">
        <f>SUMIFS(AreaStack!D:D,AreaStack!$A:$A,$A495)</f>
        <v>12860.412353283788</v>
      </c>
      <c r="E495" s="2">
        <f>SUMIFS(AreaStack!E:E,AreaStack!$A:$A,$A495)</f>
        <v>107592.51645751223</v>
      </c>
      <c r="F495" s="2">
        <f>SUMIFS(AreaStack!F:F,AreaStack!$A:$A,$A495)</f>
        <v>229367.2577179911</v>
      </c>
      <c r="G495" s="3">
        <f t="shared" si="7"/>
        <v>1177865.6104300756</v>
      </c>
    </row>
    <row r="496" spans="1:7" x14ac:dyDescent="0.25">
      <c r="A496">
        <v>13279</v>
      </c>
      <c r="B496" s="2">
        <f>SUMIFS(AreaStack!B:B,AreaStack!$A:$A,$A496)</f>
        <v>0</v>
      </c>
      <c r="C496" s="2">
        <f>SUMIFS(AreaStack!C:C,AreaStack!$A:$A,$A496)</f>
        <v>305833.62602755433</v>
      </c>
      <c r="D496" s="2">
        <f>SUMIFS(AreaStack!D:D,AreaStack!$A:$A,$A496)</f>
        <v>4645.5125766217616</v>
      </c>
      <c r="E496" s="2">
        <f>SUMIFS(AreaStack!E:E,AreaStack!$A:$A,$A496)</f>
        <v>46244.414636477413</v>
      </c>
      <c r="F496" s="2">
        <f>SUMIFS(AreaStack!F:F,AreaStack!$A:$A,$A496)</f>
        <v>84860.412997183201</v>
      </c>
      <c r="G496" s="3">
        <f t="shared" si="7"/>
        <v>441583.96623783675</v>
      </c>
    </row>
    <row r="497" spans="1:7" x14ac:dyDescent="0.25">
      <c r="A497">
        <v>13281</v>
      </c>
      <c r="B497" s="2">
        <f>SUMIFS(AreaStack!B:B,AreaStack!$A:$A,$A497)</f>
        <v>0</v>
      </c>
      <c r="C497" s="2">
        <f>SUMIFS(AreaStack!C:C,AreaStack!$A:$A,$A497)</f>
        <v>193920.32771404099</v>
      </c>
      <c r="D497" s="2">
        <f>SUMIFS(AreaStack!D:D,AreaStack!$A:$A,$A497)</f>
        <v>4886.0726678832552</v>
      </c>
      <c r="E497" s="2">
        <f>SUMIFS(AreaStack!E:E,AreaStack!$A:$A,$A497)</f>
        <v>30382.07774834086</v>
      </c>
      <c r="F497" s="2">
        <f>SUMIFS(AreaStack!F:F,AreaStack!$A:$A,$A497)</f>
        <v>61702.693173301217</v>
      </c>
      <c r="G497" s="3">
        <f t="shared" si="7"/>
        <v>290891.17130356631</v>
      </c>
    </row>
    <row r="498" spans="1:7" x14ac:dyDescent="0.25">
      <c r="A498">
        <v>13283</v>
      </c>
      <c r="B498" s="2">
        <f>SUMIFS(AreaStack!B:B,AreaStack!$A:$A,$A498)</f>
        <v>0</v>
      </c>
      <c r="C498" s="2">
        <f>SUMIFS(AreaStack!C:C,AreaStack!$A:$A,$A498)</f>
        <v>226905.83203802787</v>
      </c>
      <c r="D498" s="2">
        <f>SUMIFS(AreaStack!D:D,AreaStack!$A:$A,$A498)</f>
        <v>2867.8325363154399</v>
      </c>
      <c r="E498" s="2">
        <f>SUMIFS(AreaStack!E:E,AreaStack!$A:$A,$A498)</f>
        <v>27361.793727151053</v>
      </c>
      <c r="F498" s="2">
        <f>SUMIFS(AreaStack!F:F,AreaStack!$A:$A,$A498)</f>
        <v>47563.099640272929</v>
      </c>
      <c r="G498" s="3">
        <f t="shared" si="7"/>
        <v>304698.55794176727</v>
      </c>
    </row>
    <row r="499" spans="1:7" x14ac:dyDescent="0.25">
      <c r="A499">
        <v>13285</v>
      </c>
      <c r="B499" s="2">
        <f>SUMIFS(AreaStack!B:B,AreaStack!$A:$A,$A499)</f>
        <v>0</v>
      </c>
      <c r="C499" s="2">
        <f>SUMIFS(AreaStack!C:C,AreaStack!$A:$A,$A499)</f>
        <v>1956599.2825296309</v>
      </c>
      <c r="D499" s="2">
        <f>SUMIFS(AreaStack!D:D,AreaStack!$A:$A,$A499)</f>
        <v>37890.735451642533</v>
      </c>
      <c r="E499" s="2">
        <f>SUMIFS(AreaStack!E:E,AreaStack!$A:$A,$A499)</f>
        <v>233249.47764306093</v>
      </c>
      <c r="F499" s="2">
        <f>SUMIFS(AreaStack!F:F,AreaStack!$A:$A,$A499)</f>
        <v>579059.40928766481</v>
      </c>
      <c r="G499" s="3">
        <f t="shared" si="7"/>
        <v>2806798.9049119987</v>
      </c>
    </row>
    <row r="500" spans="1:7" x14ac:dyDescent="0.25">
      <c r="A500">
        <v>13287</v>
      </c>
      <c r="B500" s="2">
        <f>SUMIFS(AreaStack!B:B,AreaStack!$A:$A,$A500)</f>
        <v>0</v>
      </c>
      <c r="C500" s="2">
        <f>SUMIFS(AreaStack!C:C,AreaStack!$A:$A,$A500)</f>
        <v>415320.11551275238</v>
      </c>
      <c r="D500" s="2">
        <f>SUMIFS(AreaStack!D:D,AreaStack!$A:$A,$A500)</f>
        <v>5707.9415960718661</v>
      </c>
      <c r="E500" s="2">
        <f>SUMIFS(AreaStack!E:E,AreaStack!$A:$A,$A500)</f>
        <v>47767.277201108176</v>
      </c>
      <c r="F500" s="2">
        <f>SUMIFS(AreaStack!F:F,AreaStack!$A:$A,$A500)</f>
        <v>96782.473111631247</v>
      </c>
      <c r="G500" s="3">
        <f t="shared" si="7"/>
        <v>565577.80742156366</v>
      </c>
    </row>
    <row r="501" spans="1:7" x14ac:dyDescent="0.25">
      <c r="A501">
        <v>13289</v>
      </c>
      <c r="B501" s="2">
        <f>SUMIFS(AreaStack!B:B,AreaStack!$A:$A,$A501)</f>
        <v>0</v>
      </c>
      <c r="C501" s="2">
        <f>SUMIFS(AreaStack!C:C,AreaStack!$A:$A,$A501)</f>
        <v>509674.00396643567</v>
      </c>
      <c r="D501" s="2">
        <f>SUMIFS(AreaStack!D:D,AreaStack!$A:$A,$A501)</f>
        <v>11945.187120831961</v>
      </c>
      <c r="E501" s="2">
        <f>SUMIFS(AreaStack!E:E,AreaStack!$A:$A,$A501)</f>
        <v>61309.243642599977</v>
      </c>
      <c r="F501" s="2">
        <f>SUMIFS(AreaStack!F:F,AreaStack!$A:$A,$A501)</f>
        <v>192133.54321756063</v>
      </c>
      <c r="G501" s="3">
        <f t="shared" si="7"/>
        <v>775061.97794742824</v>
      </c>
    </row>
    <row r="502" spans="1:7" x14ac:dyDescent="0.25">
      <c r="A502">
        <v>13291</v>
      </c>
      <c r="B502" s="2">
        <f>SUMIFS(AreaStack!B:B,AreaStack!$A:$A,$A502)</f>
        <v>0</v>
      </c>
      <c r="C502" s="2">
        <f>SUMIFS(AreaStack!C:C,AreaStack!$A:$A,$A502)</f>
        <v>418620.08945747738</v>
      </c>
      <c r="D502" s="2">
        <f>SUMIFS(AreaStack!D:D,AreaStack!$A:$A,$A502)</f>
        <v>11575.646752894625</v>
      </c>
      <c r="E502" s="2">
        <f>SUMIFS(AreaStack!E:E,AreaStack!$A:$A,$A502)</f>
        <v>61801.986002242083</v>
      </c>
      <c r="F502" s="2">
        <f>SUMIFS(AreaStack!F:F,AreaStack!$A:$A,$A502)</f>
        <v>148616.67672904732</v>
      </c>
      <c r="G502" s="3">
        <f t="shared" si="7"/>
        <v>640614.39894166146</v>
      </c>
    </row>
    <row r="503" spans="1:7" x14ac:dyDescent="0.25">
      <c r="A503">
        <v>13293</v>
      </c>
      <c r="B503" s="2">
        <f>SUMIFS(AreaStack!B:B,AreaStack!$A:$A,$A503)</f>
        <v>0</v>
      </c>
      <c r="C503" s="2">
        <f>SUMIFS(AreaStack!C:C,AreaStack!$A:$A,$A503)</f>
        <v>420217.33044794167</v>
      </c>
      <c r="D503" s="2">
        <f>SUMIFS(AreaStack!D:D,AreaStack!$A:$A,$A503)</f>
        <v>7673.1383303214334</v>
      </c>
      <c r="E503" s="2">
        <f>SUMIFS(AreaStack!E:E,AreaStack!$A:$A,$A503)</f>
        <v>57305.251809756934</v>
      </c>
      <c r="F503" s="2">
        <f>SUMIFS(AreaStack!F:F,AreaStack!$A:$A,$A503)</f>
        <v>129883.65273179029</v>
      </c>
      <c r="G503" s="3">
        <f t="shared" si="7"/>
        <v>615079.37331981026</v>
      </c>
    </row>
    <row r="504" spans="1:7" x14ac:dyDescent="0.25">
      <c r="A504">
        <v>13295</v>
      </c>
      <c r="B504" s="2">
        <f>SUMIFS(AreaStack!B:B,AreaStack!$A:$A,$A504)</f>
        <v>0</v>
      </c>
      <c r="C504" s="2">
        <f>SUMIFS(AreaStack!C:C,AreaStack!$A:$A,$A504)</f>
        <v>997974.82397268701</v>
      </c>
      <c r="D504" s="2">
        <f>SUMIFS(AreaStack!D:D,AreaStack!$A:$A,$A504)</f>
        <v>26791.362328211428</v>
      </c>
      <c r="E504" s="2">
        <f>SUMIFS(AreaStack!E:E,AreaStack!$A:$A,$A504)</f>
        <v>154214.98907070179</v>
      </c>
      <c r="F504" s="2">
        <f>SUMIFS(AreaStack!F:F,AreaStack!$A:$A,$A504)</f>
        <v>373325.06012547354</v>
      </c>
      <c r="G504" s="3">
        <f t="shared" si="7"/>
        <v>1552306.2354970737</v>
      </c>
    </row>
    <row r="505" spans="1:7" x14ac:dyDescent="0.25">
      <c r="A505">
        <v>13297</v>
      </c>
      <c r="B505" s="2">
        <f>SUMIFS(AreaStack!B:B,AreaStack!$A:$A,$A505)</f>
        <v>0</v>
      </c>
      <c r="C505" s="2">
        <f>SUMIFS(AreaStack!C:C,AreaStack!$A:$A,$A505)</f>
        <v>1817010.6728933477</v>
      </c>
      <c r="D505" s="2">
        <f>SUMIFS(AreaStack!D:D,AreaStack!$A:$A,$A505)</f>
        <v>55413.01750915189</v>
      </c>
      <c r="E505" s="2">
        <f>SUMIFS(AreaStack!E:E,AreaStack!$A:$A,$A505)</f>
        <v>266315.17854526825</v>
      </c>
      <c r="F505" s="2">
        <f>SUMIFS(AreaStack!F:F,AreaStack!$A:$A,$A505)</f>
        <v>832403.0105752754</v>
      </c>
      <c r="G505" s="3">
        <f t="shared" si="7"/>
        <v>2971141.8795230431</v>
      </c>
    </row>
    <row r="506" spans="1:7" x14ac:dyDescent="0.25">
      <c r="A506">
        <v>13299</v>
      </c>
      <c r="B506" s="2">
        <f>SUMIFS(AreaStack!B:B,AreaStack!$A:$A,$A506)</f>
        <v>0</v>
      </c>
      <c r="C506" s="2">
        <f>SUMIFS(AreaStack!C:C,AreaStack!$A:$A,$A506)</f>
        <v>389334.33527517744</v>
      </c>
      <c r="D506" s="2">
        <f>SUMIFS(AreaStack!D:D,AreaStack!$A:$A,$A506)</f>
        <v>5966.7206007894447</v>
      </c>
      <c r="E506" s="2">
        <f>SUMIFS(AreaStack!E:E,AreaStack!$A:$A,$A506)</f>
        <v>60976.039536768651</v>
      </c>
      <c r="F506" s="2">
        <f>SUMIFS(AreaStack!F:F,AreaStack!$A:$A,$A506)</f>
        <v>113634.75559982521</v>
      </c>
      <c r="G506" s="3">
        <f t="shared" si="7"/>
        <v>569911.85101256077</v>
      </c>
    </row>
    <row r="507" spans="1:7" x14ac:dyDescent="0.25">
      <c r="A507">
        <v>13301</v>
      </c>
      <c r="B507" s="2">
        <f>SUMIFS(AreaStack!B:B,AreaStack!$A:$A,$A507)</f>
        <v>0</v>
      </c>
      <c r="C507" s="2">
        <f>SUMIFS(AreaStack!C:C,AreaStack!$A:$A,$A507)</f>
        <v>334758.98018095945</v>
      </c>
      <c r="D507" s="2">
        <f>SUMIFS(AreaStack!D:D,AreaStack!$A:$A,$A507)</f>
        <v>5638.4662091603486</v>
      </c>
      <c r="E507" s="2">
        <f>SUMIFS(AreaStack!E:E,AreaStack!$A:$A,$A507)</f>
        <v>41394.302476657431</v>
      </c>
      <c r="F507" s="2">
        <f>SUMIFS(AreaStack!F:F,AreaStack!$A:$A,$A507)</f>
        <v>87753.906926707379</v>
      </c>
      <c r="G507" s="3">
        <f t="shared" si="7"/>
        <v>469545.65579348459</v>
      </c>
    </row>
    <row r="508" spans="1:7" x14ac:dyDescent="0.25">
      <c r="A508">
        <v>13303</v>
      </c>
      <c r="B508" s="2">
        <f>SUMIFS(AreaStack!B:B,AreaStack!$A:$A,$A508)</f>
        <v>0</v>
      </c>
      <c r="C508" s="2">
        <f>SUMIFS(AreaStack!C:C,AreaStack!$A:$A,$A508)</f>
        <v>298107.65836258978</v>
      </c>
      <c r="D508" s="2">
        <f>SUMIFS(AreaStack!D:D,AreaStack!$A:$A,$A508)</f>
        <v>4889.9154786707641</v>
      </c>
      <c r="E508" s="2">
        <f>SUMIFS(AreaStack!E:E,AreaStack!$A:$A,$A508)</f>
        <v>45652.574636054873</v>
      </c>
      <c r="F508" s="2">
        <f>SUMIFS(AreaStack!F:F,AreaStack!$A:$A,$A508)</f>
        <v>82632.628755331971</v>
      </c>
      <c r="G508" s="3">
        <f t="shared" si="7"/>
        <v>431282.77723264735</v>
      </c>
    </row>
    <row r="509" spans="1:7" x14ac:dyDescent="0.25">
      <c r="A509">
        <v>13305</v>
      </c>
      <c r="B509" s="2">
        <f>SUMIFS(AreaStack!B:B,AreaStack!$A:$A,$A509)</f>
        <v>0</v>
      </c>
      <c r="C509" s="2">
        <f>SUMIFS(AreaStack!C:C,AreaStack!$A:$A,$A509)</f>
        <v>322366.48159927299</v>
      </c>
      <c r="D509" s="2">
        <f>SUMIFS(AreaStack!D:D,AreaStack!$A:$A,$A509)</f>
        <v>5015.4131104059225</v>
      </c>
      <c r="E509" s="2">
        <f>SUMIFS(AreaStack!E:E,AreaStack!$A:$A,$A509)</f>
        <v>49818.672960932308</v>
      </c>
      <c r="F509" s="2">
        <f>SUMIFS(AreaStack!F:F,AreaStack!$A:$A,$A509)</f>
        <v>95084.071938807989</v>
      </c>
      <c r="G509" s="3">
        <f t="shared" si="7"/>
        <v>472284.63960941916</v>
      </c>
    </row>
    <row r="510" spans="1:7" x14ac:dyDescent="0.25">
      <c r="A510">
        <v>13307</v>
      </c>
      <c r="B510" s="2">
        <f>SUMIFS(AreaStack!B:B,AreaStack!$A:$A,$A510)</f>
        <v>0</v>
      </c>
      <c r="C510" s="2">
        <f>SUMIFS(AreaStack!C:C,AreaStack!$A:$A,$A510)</f>
        <v>60800.990484653448</v>
      </c>
      <c r="D510" s="2">
        <f>SUMIFS(AreaStack!D:D,AreaStack!$A:$A,$A510)</f>
        <v>805.77904675261834</v>
      </c>
      <c r="E510" s="2">
        <f>SUMIFS(AreaStack!E:E,AreaStack!$A:$A,$A510)</f>
        <v>8963.5486391062459</v>
      </c>
      <c r="F510" s="2">
        <f>SUMIFS(AreaStack!F:F,AreaStack!$A:$A,$A510)</f>
        <v>14245.224780772865</v>
      </c>
      <c r="G510" s="3">
        <f t="shared" si="7"/>
        <v>84815.542951285184</v>
      </c>
    </row>
    <row r="511" spans="1:7" x14ac:dyDescent="0.25">
      <c r="A511">
        <v>13309</v>
      </c>
      <c r="B511" s="2">
        <f>SUMIFS(AreaStack!B:B,AreaStack!$A:$A,$A511)</f>
        <v>0</v>
      </c>
      <c r="C511" s="2">
        <f>SUMIFS(AreaStack!C:C,AreaStack!$A:$A,$A511)</f>
        <v>99281.130807029505</v>
      </c>
      <c r="D511" s="2">
        <f>SUMIFS(AreaStack!D:D,AreaStack!$A:$A,$A511)</f>
        <v>1508.3685544390469</v>
      </c>
      <c r="E511" s="2">
        <f>SUMIFS(AreaStack!E:E,AreaStack!$A:$A,$A511)</f>
        <v>14956.168299087225</v>
      </c>
      <c r="F511" s="2">
        <f>SUMIFS(AreaStack!F:F,AreaStack!$A:$A,$A511)</f>
        <v>27526.114674928878</v>
      </c>
      <c r="G511" s="3">
        <f t="shared" si="7"/>
        <v>143271.78233548466</v>
      </c>
    </row>
    <row r="512" spans="1:7" x14ac:dyDescent="0.25">
      <c r="A512">
        <v>13311</v>
      </c>
      <c r="B512" s="2">
        <f>SUMIFS(AreaStack!B:B,AreaStack!$A:$A,$A512)</f>
        <v>0</v>
      </c>
      <c r="C512" s="2">
        <f>SUMIFS(AreaStack!C:C,AreaStack!$A:$A,$A512)</f>
        <v>373976.26866697829</v>
      </c>
      <c r="D512" s="2">
        <f>SUMIFS(AreaStack!D:D,AreaStack!$A:$A,$A512)</f>
        <v>9255.4284119885197</v>
      </c>
      <c r="E512" s="2">
        <f>SUMIFS(AreaStack!E:E,AreaStack!$A:$A,$A512)</f>
        <v>59594.466554772574</v>
      </c>
      <c r="F512" s="2">
        <f>SUMIFS(AreaStack!F:F,AreaStack!$A:$A,$A512)</f>
        <v>129594.98189639945</v>
      </c>
      <c r="G512" s="3">
        <f t="shared" si="7"/>
        <v>572421.14553013886</v>
      </c>
    </row>
    <row r="513" spans="1:7" x14ac:dyDescent="0.25">
      <c r="A513">
        <v>13313</v>
      </c>
      <c r="B513" s="2">
        <f>SUMIFS(AreaStack!B:B,AreaStack!$A:$A,$A513)</f>
        <v>0</v>
      </c>
      <c r="C513" s="2">
        <f>SUMIFS(AreaStack!C:C,AreaStack!$A:$A,$A513)</f>
        <v>3051911.4285894153</v>
      </c>
      <c r="D513" s="2">
        <f>SUMIFS(AreaStack!D:D,AreaStack!$A:$A,$A513)</f>
        <v>78037.097641383341</v>
      </c>
      <c r="E513" s="2">
        <f>SUMIFS(AreaStack!E:E,AreaStack!$A:$A,$A513)</f>
        <v>420813.08156460105</v>
      </c>
      <c r="F513" s="2">
        <f>SUMIFS(AreaStack!F:F,AreaStack!$A:$A,$A513)</f>
        <v>1054829.8223398409</v>
      </c>
      <c r="G513" s="3">
        <f t="shared" si="7"/>
        <v>4605591.4301352408</v>
      </c>
    </row>
    <row r="514" spans="1:7" x14ac:dyDescent="0.25">
      <c r="A514">
        <v>13315</v>
      </c>
      <c r="B514" s="2">
        <f>SUMIFS(AreaStack!B:B,AreaStack!$A:$A,$A514)</f>
        <v>0</v>
      </c>
      <c r="C514" s="2">
        <f>SUMIFS(AreaStack!C:C,AreaStack!$A:$A,$A514)</f>
        <v>100274.8034671316</v>
      </c>
      <c r="D514" s="2">
        <f>SUMIFS(AreaStack!D:D,AreaStack!$A:$A,$A514)</f>
        <v>1549.8627920306708</v>
      </c>
      <c r="E514" s="2">
        <f>SUMIFS(AreaStack!E:E,AreaStack!$A:$A,$A514)</f>
        <v>15248.601270481469</v>
      </c>
      <c r="F514" s="2">
        <f>SUMIFS(AreaStack!F:F,AreaStack!$A:$A,$A514)</f>
        <v>27957.977633920869</v>
      </c>
      <c r="G514" s="3">
        <f t="shared" si="7"/>
        <v>145031.2451635646</v>
      </c>
    </row>
    <row r="515" spans="1:7" x14ac:dyDescent="0.25">
      <c r="A515">
        <v>13317</v>
      </c>
      <c r="B515" s="2">
        <f>SUMIFS(AreaStack!B:B,AreaStack!$A:$A,$A515)</f>
        <v>0</v>
      </c>
      <c r="C515" s="2">
        <f>SUMIFS(AreaStack!C:C,AreaStack!$A:$A,$A515)</f>
        <v>202725.339711957</v>
      </c>
      <c r="D515" s="2">
        <f>SUMIFS(AreaStack!D:D,AreaStack!$A:$A,$A515)</f>
        <v>3641.5050966504655</v>
      </c>
      <c r="E515" s="2">
        <f>SUMIFS(AreaStack!E:E,AreaStack!$A:$A,$A515)</f>
        <v>30947.15637936127</v>
      </c>
      <c r="F515" s="2">
        <f>SUMIFS(AreaStack!F:F,AreaStack!$A:$A,$A515)</f>
        <v>59131.403373948226</v>
      </c>
      <c r="G515" s="3">
        <f t="shared" ref="G515:G578" si="8">SUM(B515:F515)</f>
        <v>296445.40456191695</v>
      </c>
    </row>
    <row r="516" spans="1:7" x14ac:dyDescent="0.25">
      <c r="A516">
        <v>13319</v>
      </c>
      <c r="B516" s="2">
        <f>SUMIFS(AreaStack!B:B,AreaStack!$A:$A,$A516)</f>
        <v>0</v>
      </c>
      <c r="C516" s="2">
        <f>SUMIFS(AreaStack!C:C,AreaStack!$A:$A,$A516)</f>
        <v>172457.74878511962</v>
      </c>
      <c r="D516" s="2">
        <f>SUMIFS(AreaStack!D:D,AreaStack!$A:$A,$A516)</f>
        <v>3161.4770435869577</v>
      </c>
      <c r="E516" s="2">
        <f>SUMIFS(AreaStack!E:E,AreaStack!$A:$A,$A516)</f>
        <v>26640.738317612555</v>
      </c>
      <c r="F516" s="2">
        <f>SUMIFS(AreaStack!F:F,AreaStack!$A:$A,$A516)</f>
        <v>53377.037977987711</v>
      </c>
      <c r="G516" s="3">
        <f t="shared" si="8"/>
        <v>255637.00212430686</v>
      </c>
    </row>
    <row r="517" spans="1:7" x14ac:dyDescent="0.25">
      <c r="A517">
        <v>13321</v>
      </c>
      <c r="B517" s="2">
        <f>SUMIFS(AreaStack!B:B,AreaStack!$A:$A,$A517)</f>
        <v>0</v>
      </c>
      <c r="C517" s="2">
        <f>SUMIFS(AreaStack!C:C,AreaStack!$A:$A,$A517)</f>
        <v>404001.14741435956</v>
      </c>
      <c r="D517" s="2">
        <f>SUMIFS(AreaStack!D:D,AreaStack!$A:$A,$A517)</f>
        <v>7908.2649293837903</v>
      </c>
      <c r="E517" s="2">
        <f>SUMIFS(AreaStack!E:E,AreaStack!$A:$A,$A517)</f>
        <v>61673.141612450563</v>
      </c>
      <c r="F517" s="2">
        <f>SUMIFS(AreaStack!F:F,AreaStack!$A:$A,$A517)</f>
        <v>147183.63844225198</v>
      </c>
      <c r="G517" s="3">
        <f t="shared" si="8"/>
        <v>620766.19239844591</v>
      </c>
    </row>
    <row r="518" spans="1:7" x14ac:dyDescent="0.25">
      <c r="A518">
        <v>16001</v>
      </c>
      <c r="B518" s="2">
        <f>SUMIFS(AreaStack!B:B,AreaStack!$A:$A,$A518)</f>
        <v>0</v>
      </c>
      <c r="C518" s="2">
        <f>SUMIFS(AreaStack!C:C,AreaStack!$A:$A,$A518)</f>
        <v>9531911.8214525264</v>
      </c>
      <c r="D518" s="2">
        <f>SUMIFS(AreaStack!D:D,AreaStack!$A:$A,$A518)</f>
        <v>203338.64511542834</v>
      </c>
      <c r="E518" s="2">
        <f>SUMIFS(AreaStack!E:E,AreaStack!$A:$A,$A518)</f>
        <v>568320.81780026469</v>
      </c>
      <c r="F518" s="2">
        <f>SUMIFS(AreaStack!F:F,AreaStack!$A:$A,$A518)</f>
        <v>2431970.8893324644</v>
      </c>
      <c r="G518" s="3">
        <f t="shared" si="8"/>
        <v>12735542.173700683</v>
      </c>
    </row>
    <row r="519" spans="1:7" x14ac:dyDescent="0.25">
      <c r="A519">
        <v>16003</v>
      </c>
      <c r="B519" s="2">
        <f>SUMIFS(AreaStack!B:B,AreaStack!$A:$A,$A519)</f>
        <v>0</v>
      </c>
      <c r="C519" s="2">
        <f>SUMIFS(AreaStack!C:C,AreaStack!$A:$A,$A519)</f>
        <v>70468.529554353168</v>
      </c>
      <c r="D519" s="2">
        <f>SUMIFS(AreaStack!D:D,AreaStack!$A:$A,$A519)</f>
        <v>480.98387190546725</v>
      </c>
      <c r="E519" s="2">
        <f>SUMIFS(AreaStack!E:E,AreaStack!$A:$A,$A519)</f>
        <v>3256.5764890488667</v>
      </c>
      <c r="F519" s="2">
        <f>SUMIFS(AreaStack!F:F,AreaStack!$A:$A,$A519)</f>
        <v>4350.0543683366468</v>
      </c>
      <c r="G519" s="3">
        <f t="shared" si="8"/>
        <v>78556.144283644142</v>
      </c>
    </row>
    <row r="520" spans="1:7" x14ac:dyDescent="0.25">
      <c r="A520">
        <v>16005</v>
      </c>
      <c r="B520" s="2">
        <f>SUMIFS(AreaStack!B:B,AreaStack!$A:$A,$A520)</f>
        <v>0</v>
      </c>
      <c r="C520" s="2">
        <f>SUMIFS(AreaStack!C:C,AreaStack!$A:$A,$A520)</f>
        <v>889559.22077011864</v>
      </c>
      <c r="D520" s="2">
        <f>SUMIFS(AreaStack!D:D,AreaStack!$A:$A,$A520)</f>
        <v>12766.164230266484</v>
      </c>
      <c r="E520" s="2">
        <f>SUMIFS(AreaStack!E:E,AreaStack!$A:$A,$A520)</f>
        <v>60018.732614061868</v>
      </c>
      <c r="F520" s="2">
        <f>SUMIFS(AreaStack!F:F,AreaStack!$A:$A,$A520)</f>
        <v>118286.0320089053</v>
      </c>
      <c r="G520" s="3">
        <f t="shared" si="8"/>
        <v>1080630.1496233523</v>
      </c>
    </row>
    <row r="521" spans="1:7" x14ac:dyDescent="0.25">
      <c r="A521">
        <v>16007</v>
      </c>
      <c r="B521" s="2">
        <f>SUMIFS(AreaStack!B:B,AreaStack!$A:$A,$A521)</f>
        <v>0</v>
      </c>
      <c r="C521" s="2">
        <f>SUMIFS(AreaStack!C:C,AreaStack!$A:$A,$A521)</f>
        <v>95307.870330097358</v>
      </c>
      <c r="D521" s="2">
        <f>SUMIFS(AreaStack!D:D,AreaStack!$A:$A,$A521)</f>
        <v>767.92160056335308</v>
      </c>
      <c r="E521" s="2">
        <f>SUMIFS(AreaStack!E:E,AreaStack!$A:$A,$A521)</f>
        <v>7015.0165491539447</v>
      </c>
      <c r="F521" s="2">
        <f>SUMIFS(AreaStack!F:F,AreaStack!$A:$A,$A521)</f>
        <v>6001.0018817642213</v>
      </c>
      <c r="G521" s="3">
        <f t="shared" si="8"/>
        <v>109091.81036157887</v>
      </c>
    </row>
    <row r="522" spans="1:7" x14ac:dyDescent="0.25">
      <c r="A522">
        <v>16009</v>
      </c>
      <c r="B522" s="2">
        <f>SUMIFS(AreaStack!B:B,AreaStack!$A:$A,$A522)</f>
        <v>0</v>
      </c>
      <c r="C522" s="2">
        <f>SUMIFS(AreaStack!C:C,AreaStack!$A:$A,$A522)</f>
        <v>101142.37355620974</v>
      </c>
      <c r="D522" s="2">
        <f>SUMIFS(AreaStack!D:D,AreaStack!$A:$A,$A522)</f>
        <v>1140.9834108173839</v>
      </c>
      <c r="E522" s="2">
        <f>SUMIFS(AreaStack!E:E,AreaStack!$A:$A,$A522)</f>
        <v>4597.4584913480812</v>
      </c>
      <c r="F522" s="2">
        <f>SUMIFS(AreaStack!F:F,AreaStack!$A:$A,$A522)</f>
        <v>10792.841245884638</v>
      </c>
      <c r="G522" s="3">
        <f t="shared" si="8"/>
        <v>117673.65670425985</v>
      </c>
    </row>
    <row r="523" spans="1:7" x14ac:dyDescent="0.25">
      <c r="A523">
        <v>16011</v>
      </c>
      <c r="B523" s="2">
        <f>SUMIFS(AreaStack!B:B,AreaStack!$A:$A,$A523)</f>
        <v>0</v>
      </c>
      <c r="C523" s="2">
        <f>SUMIFS(AreaStack!C:C,AreaStack!$A:$A,$A523)</f>
        <v>754255.99150557991</v>
      </c>
      <c r="D523" s="2">
        <f>SUMIFS(AreaStack!D:D,AreaStack!$A:$A,$A523)</f>
        <v>7623.312502821168</v>
      </c>
      <c r="E523" s="2">
        <f>SUMIFS(AreaStack!E:E,AreaStack!$A:$A,$A523)</f>
        <v>31799.380004747418</v>
      </c>
      <c r="F523" s="2">
        <f>SUMIFS(AreaStack!F:F,AreaStack!$A:$A,$A523)</f>
        <v>71675.414967660647</v>
      </c>
      <c r="G523" s="3">
        <f t="shared" si="8"/>
        <v>865354.09898080921</v>
      </c>
    </row>
    <row r="524" spans="1:7" x14ac:dyDescent="0.25">
      <c r="A524">
        <v>16013</v>
      </c>
      <c r="B524" s="2">
        <f>SUMIFS(AreaStack!B:B,AreaStack!$A:$A,$A524)</f>
        <v>0</v>
      </c>
      <c r="C524" s="2">
        <f>SUMIFS(AreaStack!C:C,AreaStack!$A:$A,$A524)</f>
        <v>489240.5104910502</v>
      </c>
      <c r="D524" s="2">
        <f>SUMIFS(AreaStack!D:D,AreaStack!$A:$A,$A524)</f>
        <v>3768.3606770209262</v>
      </c>
      <c r="E524" s="2">
        <f>SUMIFS(AreaStack!E:E,AreaStack!$A:$A,$A524)</f>
        <v>25766.266296381455</v>
      </c>
      <c r="F524" s="2">
        <f>SUMIFS(AreaStack!F:F,AreaStack!$A:$A,$A524)</f>
        <v>30502.367843953765</v>
      </c>
      <c r="G524" s="3">
        <f t="shared" si="8"/>
        <v>549277.50530840631</v>
      </c>
    </row>
    <row r="525" spans="1:7" x14ac:dyDescent="0.25">
      <c r="A525">
        <v>16015</v>
      </c>
      <c r="B525" s="2">
        <f>SUMIFS(AreaStack!B:B,AreaStack!$A:$A,$A525)</f>
        <v>0</v>
      </c>
      <c r="C525" s="2">
        <f>SUMIFS(AreaStack!C:C,AreaStack!$A:$A,$A525)</f>
        <v>152848.18704010511</v>
      </c>
      <c r="D525" s="2">
        <f>SUMIFS(AreaStack!D:D,AreaStack!$A:$A,$A525)</f>
        <v>1055.1897051820492</v>
      </c>
      <c r="E525" s="2">
        <f>SUMIFS(AreaStack!E:E,AreaStack!$A:$A,$A525)</f>
        <v>8958.6567999742128</v>
      </c>
      <c r="F525" s="2">
        <f>SUMIFS(AreaStack!F:F,AreaStack!$A:$A,$A525)</f>
        <v>9740.9993315286756</v>
      </c>
      <c r="G525" s="3">
        <f t="shared" si="8"/>
        <v>172603.03287679004</v>
      </c>
    </row>
    <row r="526" spans="1:7" x14ac:dyDescent="0.25">
      <c r="A526">
        <v>16017</v>
      </c>
      <c r="B526" s="2">
        <f>SUMIFS(AreaStack!B:B,AreaStack!$A:$A,$A526)</f>
        <v>0</v>
      </c>
      <c r="C526" s="2">
        <f>SUMIFS(AreaStack!C:C,AreaStack!$A:$A,$A526)</f>
        <v>413849.51422114822</v>
      </c>
      <c r="D526" s="2">
        <f>SUMIFS(AreaStack!D:D,AreaStack!$A:$A,$A526)</f>
        <v>4603.7551813082264</v>
      </c>
      <c r="E526" s="2">
        <f>SUMIFS(AreaStack!E:E,AreaStack!$A:$A,$A526)</f>
        <v>17618.141677613803</v>
      </c>
      <c r="F526" s="2">
        <f>SUMIFS(AreaStack!F:F,AreaStack!$A:$A,$A526)</f>
        <v>43918.561049738346</v>
      </c>
      <c r="G526" s="3">
        <f t="shared" si="8"/>
        <v>479989.97212980862</v>
      </c>
    </row>
    <row r="527" spans="1:7" x14ac:dyDescent="0.25">
      <c r="A527">
        <v>16019</v>
      </c>
      <c r="B527" s="2">
        <f>SUMIFS(AreaStack!B:B,AreaStack!$A:$A,$A527)</f>
        <v>0</v>
      </c>
      <c r="C527" s="2">
        <f>SUMIFS(AreaStack!C:C,AreaStack!$A:$A,$A527)</f>
        <v>1966711.3815515602</v>
      </c>
      <c r="D527" s="2">
        <f>SUMIFS(AreaStack!D:D,AreaStack!$A:$A,$A527)</f>
        <v>23304.37938098962</v>
      </c>
      <c r="E527" s="2">
        <f>SUMIFS(AreaStack!E:E,AreaStack!$A:$A,$A527)</f>
        <v>133812.93821403311</v>
      </c>
      <c r="F527" s="2">
        <f>SUMIFS(AreaStack!F:F,AreaStack!$A:$A,$A527)</f>
        <v>207752.34334131688</v>
      </c>
      <c r="G527" s="3">
        <f t="shared" si="8"/>
        <v>2331581.0424878998</v>
      </c>
    </row>
    <row r="528" spans="1:7" x14ac:dyDescent="0.25">
      <c r="A528">
        <v>16021</v>
      </c>
      <c r="B528" s="2">
        <f>SUMIFS(AreaStack!B:B,AreaStack!$A:$A,$A528)</f>
        <v>0</v>
      </c>
      <c r="C528" s="2">
        <f>SUMIFS(AreaStack!C:C,AreaStack!$A:$A,$A528)</f>
        <v>98337.741235871086</v>
      </c>
      <c r="D528" s="2">
        <f>SUMIFS(AreaStack!D:D,AreaStack!$A:$A,$A528)</f>
        <v>1030.3390286318822</v>
      </c>
      <c r="E528" s="2">
        <f>SUMIFS(AreaStack!E:E,AreaStack!$A:$A,$A528)</f>
        <v>4258.2752665126172</v>
      </c>
      <c r="F528" s="2">
        <f>SUMIFS(AreaStack!F:F,AreaStack!$A:$A,$A528)</f>
        <v>9758.0544186851039</v>
      </c>
      <c r="G528" s="3">
        <f t="shared" si="8"/>
        <v>113384.40994970068</v>
      </c>
    </row>
    <row r="529" spans="1:7" x14ac:dyDescent="0.25">
      <c r="A529">
        <v>16023</v>
      </c>
      <c r="B529" s="2">
        <f>SUMIFS(AreaStack!B:B,AreaStack!$A:$A,$A529)</f>
        <v>0</v>
      </c>
      <c r="C529" s="2">
        <f>SUMIFS(AreaStack!C:C,AreaStack!$A:$A,$A529)</f>
        <v>59891.298822085097</v>
      </c>
      <c r="D529" s="2">
        <f>SUMIFS(AreaStack!D:D,AreaStack!$A:$A,$A529)</f>
        <v>370.42196066630675</v>
      </c>
      <c r="E529" s="2">
        <f>SUMIFS(AreaStack!E:E,AreaStack!$A:$A,$A529)</f>
        <v>2521.5846243133883</v>
      </c>
      <c r="F529" s="2">
        <f>SUMIFS(AreaStack!F:F,AreaStack!$A:$A,$A529)</f>
        <v>3135.5851813114105</v>
      </c>
      <c r="G529" s="3">
        <f t="shared" si="8"/>
        <v>65918.890588376205</v>
      </c>
    </row>
    <row r="530" spans="1:7" x14ac:dyDescent="0.25">
      <c r="A530">
        <v>16025</v>
      </c>
      <c r="B530" s="2">
        <f>SUMIFS(AreaStack!B:B,AreaStack!$A:$A,$A530)</f>
        <v>0</v>
      </c>
      <c r="C530" s="2">
        <f>SUMIFS(AreaStack!C:C,AreaStack!$A:$A,$A530)</f>
        <v>22444.122332917021</v>
      </c>
      <c r="D530" s="2">
        <f>SUMIFS(AreaStack!D:D,AreaStack!$A:$A,$A530)</f>
        <v>142.78400644936968</v>
      </c>
      <c r="E530" s="2">
        <f>SUMIFS(AreaStack!E:E,AreaStack!$A:$A,$A530)</f>
        <v>1079.7618550897985</v>
      </c>
      <c r="F530" s="2">
        <f>SUMIFS(AreaStack!F:F,AreaStack!$A:$A,$A530)</f>
        <v>1247.6139486541426</v>
      </c>
      <c r="G530" s="3">
        <f t="shared" si="8"/>
        <v>24914.282143110329</v>
      </c>
    </row>
    <row r="531" spans="1:7" x14ac:dyDescent="0.25">
      <c r="A531">
        <v>16027</v>
      </c>
      <c r="B531" s="2">
        <f>SUMIFS(AreaStack!B:B,AreaStack!$A:$A,$A531)</f>
        <v>0</v>
      </c>
      <c r="C531" s="2">
        <f>SUMIFS(AreaStack!C:C,AreaStack!$A:$A,$A531)</f>
        <v>3149356.8694361122</v>
      </c>
      <c r="D531" s="2">
        <f>SUMIFS(AreaStack!D:D,AreaStack!$A:$A,$A531)</f>
        <v>58326.481544466369</v>
      </c>
      <c r="E531" s="2">
        <f>SUMIFS(AreaStack!E:E,AreaStack!$A:$A,$A531)</f>
        <v>201803.68204604433</v>
      </c>
      <c r="F531" s="2">
        <f>SUMIFS(AreaStack!F:F,AreaStack!$A:$A,$A531)</f>
        <v>718837.87292809889</v>
      </c>
      <c r="G531" s="3">
        <f t="shared" si="8"/>
        <v>4128324.9059547214</v>
      </c>
    </row>
    <row r="532" spans="1:7" x14ac:dyDescent="0.25">
      <c r="A532">
        <v>16029</v>
      </c>
      <c r="B532" s="2">
        <f>SUMIFS(AreaStack!B:B,AreaStack!$A:$A,$A532)</f>
        <v>0</v>
      </c>
      <c r="C532" s="2">
        <f>SUMIFS(AreaStack!C:C,AreaStack!$A:$A,$A532)</f>
        <v>119934.13118577839</v>
      </c>
      <c r="D532" s="2">
        <f>SUMIFS(AreaStack!D:D,AreaStack!$A:$A,$A532)</f>
        <v>1229.439647118626</v>
      </c>
      <c r="E532" s="2">
        <f>SUMIFS(AreaStack!E:E,AreaStack!$A:$A,$A532)</f>
        <v>5582.6713873439348</v>
      </c>
      <c r="F532" s="2">
        <f>SUMIFS(AreaStack!F:F,AreaStack!$A:$A,$A532)</f>
        <v>9942.930780402321</v>
      </c>
      <c r="G532" s="3">
        <f t="shared" si="8"/>
        <v>136689.17300064326</v>
      </c>
    </row>
    <row r="533" spans="1:7" x14ac:dyDescent="0.25">
      <c r="A533">
        <v>16031</v>
      </c>
      <c r="B533" s="2">
        <f>SUMIFS(AreaStack!B:B,AreaStack!$A:$A,$A533)</f>
        <v>0</v>
      </c>
      <c r="C533" s="2">
        <f>SUMIFS(AreaStack!C:C,AreaStack!$A:$A,$A533)</f>
        <v>354836.03180085588</v>
      </c>
      <c r="D533" s="2">
        <f>SUMIFS(AreaStack!D:D,AreaStack!$A:$A,$A533)</f>
        <v>2944.3038889275408</v>
      </c>
      <c r="E533" s="2">
        <f>SUMIFS(AreaStack!E:E,AreaStack!$A:$A,$A533)</f>
        <v>15973.42081780716</v>
      </c>
      <c r="F533" s="2">
        <f>SUMIFS(AreaStack!F:F,AreaStack!$A:$A,$A533)</f>
        <v>29608.793829175982</v>
      </c>
      <c r="G533" s="3">
        <f t="shared" si="8"/>
        <v>403362.55033676658</v>
      </c>
    </row>
    <row r="534" spans="1:7" x14ac:dyDescent="0.25">
      <c r="A534">
        <v>16033</v>
      </c>
      <c r="B534" s="2">
        <f>SUMIFS(AreaStack!B:B,AreaStack!$A:$A,$A534)</f>
        <v>0</v>
      </c>
      <c r="C534" s="2">
        <f>SUMIFS(AreaStack!C:C,AreaStack!$A:$A,$A534)</f>
        <v>21042.637593614312</v>
      </c>
      <c r="D534" s="2">
        <f>SUMIFS(AreaStack!D:D,AreaStack!$A:$A,$A534)</f>
        <v>147.8297146382917</v>
      </c>
      <c r="E534" s="2">
        <f>SUMIFS(AreaStack!E:E,AreaStack!$A:$A,$A534)</f>
        <v>11765.063453676748</v>
      </c>
      <c r="F534" s="2">
        <f>SUMIFS(AreaStack!F:F,AreaStack!$A:$A,$A534)</f>
        <v>1103.3220709101045</v>
      </c>
      <c r="G534" s="3">
        <f t="shared" si="8"/>
        <v>34058.85283283946</v>
      </c>
    </row>
    <row r="535" spans="1:7" x14ac:dyDescent="0.25">
      <c r="A535">
        <v>16035</v>
      </c>
      <c r="B535" s="2">
        <f>SUMIFS(AreaStack!B:B,AreaStack!$A:$A,$A535)</f>
        <v>0</v>
      </c>
      <c r="C535" s="2">
        <f>SUMIFS(AreaStack!C:C,AreaStack!$A:$A,$A535)</f>
        <v>28725.697312427419</v>
      </c>
      <c r="D535" s="2">
        <f>SUMIFS(AreaStack!D:D,AreaStack!$A:$A,$A535)</f>
        <v>183.47467676792945</v>
      </c>
      <c r="E535" s="2">
        <f>SUMIFS(AreaStack!E:E,AreaStack!$A:$A,$A535)</f>
        <v>2066.9987132431929</v>
      </c>
      <c r="F535" s="2">
        <f>SUMIFS(AreaStack!F:F,AreaStack!$A:$A,$A535)</f>
        <v>1971.8200183798592</v>
      </c>
      <c r="G535" s="3">
        <f t="shared" si="8"/>
        <v>32947.990720818401</v>
      </c>
    </row>
    <row r="536" spans="1:7" x14ac:dyDescent="0.25">
      <c r="A536">
        <v>16037</v>
      </c>
      <c r="B536" s="2">
        <f>SUMIFS(AreaStack!B:B,AreaStack!$A:$A,$A536)</f>
        <v>0</v>
      </c>
      <c r="C536" s="2">
        <f>SUMIFS(AreaStack!C:C,AreaStack!$A:$A,$A536)</f>
        <v>86676.567226372004</v>
      </c>
      <c r="D536" s="2">
        <f>SUMIFS(AreaStack!D:D,AreaStack!$A:$A,$A536)</f>
        <v>616.70539356493043</v>
      </c>
      <c r="E536" s="2">
        <f>SUMIFS(AreaStack!E:E,AreaStack!$A:$A,$A536)</f>
        <v>7042.1192335193573</v>
      </c>
      <c r="F536" s="2">
        <f>SUMIFS(AreaStack!F:F,AreaStack!$A:$A,$A536)</f>
        <v>4434.4332342137959</v>
      </c>
      <c r="G536" s="3">
        <f t="shared" si="8"/>
        <v>98769.825087670091</v>
      </c>
    </row>
    <row r="537" spans="1:7" x14ac:dyDescent="0.25">
      <c r="A537">
        <v>16039</v>
      </c>
      <c r="B537" s="2">
        <f>SUMIFS(AreaStack!B:B,AreaStack!$A:$A,$A537)</f>
        <v>0</v>
      </c>
      <c r="C537" s="2">
        <f>SUMIFS(AreaStack!C:C,AreaStack!$A:$A,$A537)</f>
        <v>761410.42412000138</v>
      </c>
      <c r="D537" s="2">
        <f>SUMIFS(AreaStack!D:D,AreaStack!$A:$A,$A537)</f>
        <v>7219.0346243883023</v>
      </c>
      <c r="E537" s="2">
        <f>SUMIFS(AreaStack!E:E,AreaStack!$A:$A,$A537)</f>
        <v>32339.794344368111</v>
      </c>
      <c r="F537" s="2">
        <f>SUMIFS(AreaStack!F:F,AreaStack!$A:$A,$A537)</f>
        <v>84742.748688987849</v>
      </c>
      <c r="G537" s="3">
        <f t="shared" si="8"/>
        <v>885712.00177774567</v>
      </c>
    </row>
    <row r="538" spans="1:7" x14ac:dyDescent="0.25">
      <c r="A538">
        <v>16041</v>
      </c>
      <c r="B538" s="2">
        <f>SUMIFS(AreaStack!B:B,AreaStack!$A:$A,$A538)</f>
        <v>0</v>
      </c>
      <c r="C538" s="2">
        <f>SUMIFS(AreaStack!C:C,AreaStack!$A:$A,$A538)</f>
        <v>207194.06788195021</v>
      </c>
      <c r="D538" s="2">
        <f>SUMIFS(AreaStack!D:D,AreaStack!$A:$A,$A538)</f>
        <v>1768.8400489605199</v>
      </c>
      <c r="E538" s="2">
        <f>SUMIFS(AreaStack!E:E,AreaStack!$A:$A,$A538)</f>
        <v>9626.7177507889919</v>
      </c>
      <c r="F538" s="2">
        <f>SUMIFS(AreaStack!F:F,AreaStack!$A:$A,$A538)</f>
        <v>16836.261109170897</v>
      </c>
      <c r="G538" s="3">
        <f t="shared" si="8"/>
        <v>235425.88679087063</v>
      </c>
    </row>
    <row r="539" spans="1:7" x14ac:dyDescent="0.25">
      <c r="A539">
        <v>16043</v>
      </c>
      <c r="B539" s="2">
        <f>SUMIFS(AreaStack!B:B,AreaStack!$A:$A,$A539)</f>
        <v>0</v>
      </c>
      <c r="C539" s="2">
        <f>SUMIFS(AreaStack!C:C,AreaStack!$A:$A,$A539)</f>
        <v>342686.20402784797</v>
      </c>
      <c r="D539" s="2">
        <f>SUMIFS(AreaStack!D:D,AreaStack!$A:$A,$A539)</f>
        <v>2192.5590526719106</v>
      </c>
      <c r="E539" s="2">
        <f>SUMIFS(AreaStack!E:E,AreaStack!$A:$A,$A539)</f>
        <v>18090.021106988188</v>
      </c>
      <c r="F539" s="2">
        <f>SUMIFS(AreaStack!F:F,AreaStack!$A:$A,$A539)</f>
        <v>17849.013280219977</v>
      </c>
      <c r="G539" s="3">
        <f t="shared" si="8"/>
        <v>380817.79746772803</v>
      </c>
    </row>
    <row r="540" spans="1:7" x14ac:dyDescent="0.25">
      <c r="A540">
        <v>16045</v>
      </c>
      <c r="B540" s="2">
        <f>SUMIFS(AreaStack!B:B,AreaStack!$A:$A,$A540)</f>
        <v>0</v>
      </c>
      <c r="C540" s="2">
        <f>SUMIFS(AreaStack!C:C,AreaStack!$A:$A,$A540)</f>
        <v>339305.08855805203</v>
      </c>
      <c r="D540" s="2">
        <f>SUMIFS(AreaStack!D:D,AreaStack!$A:$A,$A540)</f>
        <v>2376.345485625181</v>
      </c>
      <c r="E540" s="2">
        <f>SUMIFS(AreaStack!E:E,AreaStack!$A:$A,$A540)</f>
        <v>14827.41937251823</v>
      </c>
      <c r="F540" s="2">
        <f>SUMIFS(AreaStack!F:F,AreaStack!$A:$A,$A540)</f>
        <v>27415.815051193804</v>
      </c>
      <c r="G540" s="3">
        <f t="shared" si="8"/>
        <v>383924.6684673893</v>
      </c>
    </row>
    <row r="541" spans="1:7" x14ac:dyDescent="0.25">
      <c r="A541">
        <v>16047</v>
      </c>
      <c r="B541" s="2">
        <f>SUMIFS(AreaStack!B:B,AreaStack!$A:$A,$A541)</f>
        <v>0</v>
      </c>
      <c r="C541" s="2">
        <f>SUMIFS(AreaStack!C:C,AreaStack!$A:$A,$A541)</f>
        <v>305121.98923474894</v>
      </c>
      <c r="D541" s="2">
        <f>SUMIFS(AreaStack!D:D,AreaStack!$A:$A,$A541)</f>
        <v>2159.5699204802477</v>
      </c>
      <c r="E541" s="2">
        <f>SUMIFS(AreaStack!E:E,AreaStack!$A:$A,$A541)</f>
        <v>13429.215644841042</v>
      </c>
      <c r="F541" s="2">
        <f>SUMIFS(AreaStack!F:F,AreaStack!$A:$A,$A541)</f>
        <v>24442.959289558523</v>
      </c>
      <c r="G541" s="3">
        <f t="shared" si="8"/>
        <v>345153.73408962874</v>
      </c>
    </row>
    <row r="542" spans="1:7" x14ac:dyDescent="0.25">
      <c r="A542">
        <v>16049</v>
      </c>
      <c r="B542" s="2">
        <f>SUMIFS(AreaStack!B:B,AreaStack!$A:$A,$A542)</f>
        <v>0</v>
      </c>
      <c r="C542" s="2">
        <f>SUMIFS(AreaStack!C:C,AreaStack!$A:$A,$A542)</f>
        <v>125631.67694430114</v>
      </c>
      <c r="D542" s="2">
        <f>SUMIFS(AreaStack!D:D,AreaStack!$A:$A,$A542)</f>
        <v>855.75932350494861</v>
      </c>
      <c r="E542" s="2">
        <f>SUMIFS(AreaStack!E:E,AreaStack!$A:$A,$A542)</f>
        <v>5496.0531710647556</v>
      </c>
      <c r="F542" s="2">
        <f>SUMIFS(AreaStack!F:F,AreaStack!$A:$A,$A542)</f>
        <v>8670.9468012637444</v>
      </c>
      <c r="G542" s="3">
        <f t="shared" si="8"/>
        <v>140654.43624013459</v>
      </c>
    </row>
    <row r="543" spans="1:7" x14ac:dyDescent="0.25">
      <c r="A543">
        <v>16051</v>
      </c>
      <c r="B543" s="2">
        <f>SUMIFS(AreaStack!B:B,AreaStack!$A:$A,$A543)</f>
        <v>0</v>
      </c>
      <c r="C543" s="2">
        <f>SUMIFS(AreaStack!C:C,AreaStack!$A:$A,$A543)</f>
        <v>661001.41025972553</v>
      </c>
      <c r="D543" s="2">
        <f>SUMIFS(AreaStack!D:D,AreaStack!$A:$A,$A543)</f>
        <v>4698.4023401198829</v>
      </c>
      <c r="E543" s="2">
        <f>SUMIFS(AreaStack!E:E,AreaStack!$A:$A,$A543)</f>
        <v>29077.879506177433</v>
      </c>
      <c r="F543" s="2">
        <f>SUMIFS(AreaStack!F:F,AreaStack!$A:$A,$A543)</f>
        <v>41069.836875772875</v>
      </c>
      <c r="G543" s="3">
        <f t="shared" si="8"/>
        <v>735847.52898179577</v>
      </c>
    </row>
    <row r="544" spans="1:7" x14ac:dyDescent="0.25">
      <c r="A544">
        <v>16053</v>
      </c>
      <c r="B544" s="2">
        <f>SUMIFS(AreaStack!B:B,AreaStack!$A:$A,$A544)</f>
        <v>0</v>
      </c>
      <c r="C544" s="2">
        <f>SUMIFS(AreaStack!C:C,AreaStack!$A:$A,$A544)</f>
        <v>496147.92176179413</v>
      </c>
      <c r="D544" s="2">
        <f>SUMIFS(AreaStack!D:D,AreaStack!$A:$A,$A544)</f>
        <v>5458.0878396732223</v>
      </c>
      <c r="E544" s="2">
        <f>SUMIFS(AreaStack!E:E,AreaStack!$A:$A,$A544)</f>
        <v>20618.890642083206</v>
      </c>
      <c r="F544" s="2">
        <f>SUMIFS(AreaStack!F:F,AreaStack!$A:$A,$A544)</f>
        <v>58382.646272160586</v>
      </c>
      <c r="G544" s="3">
        <f t="shared" si="8"/>
        <v>580607.54651571112</v>
      </c>
    </row>
    <row r="545" spans="1:7" x14ac:dyDescent="0.25">
      <c r="A545">
        <v>16055</v>
      </c>
      <c r="B545" s="2">
        <f>SUMIFS(AreaStack!B:B,AreaStack!$A:$A,$A545)</f>
        <v>0</v>
      </c>
      <c r="C545" s="2">
        <f>SUMIFS(AreaStack!C:C,AreaStack!$A:$A,$A545)</f>
        <v>1909341.9786845867</v>
      </c>
      <c r="D545" s="2">
        <f>SUMIFS(AreaStack!D:D,AreaStack!$A:$A,$A545)</f>
        <v>59212.300992643875</v>
      </c>
      <c r="E545" s="2">
        <f>SUMIFS(AreaStack!E:E,AreaStack!$A:$A,$A545)</f>
        <v>107319.4238997059</v>
      </c>
      <c r="F545" s="2">
        <f>SUMIFS(AreaStack!F:F,AreaStack!$A:$A,$A545)</f>
        <v>579646.39737474022</v>
      </c>
      <c r="G545" s="3">
        <f t="shared" si="8"/>
        <v>2655520.1009516767</v>
      </c>
    </row>
    <row r="546" spans="1:7" x14ac:dyDescent="0.25">
      <c r="A546">
        <v>16057</v>
      </c>
      <c r="B546" s="2">
        <f>SUMIFS(AreaStack!B:B,AreaStack!$A:$A,$A546)</f>
        <v>0</v>
      </c>
      <c r="C546" s="2">
        <f>SUMIFS(AreaStack!C:C,AreaStack!$A:$A,$A546)</f>
        <v>396548.73453663784</v>
      </c>
      <c r="D546" s="2">
        <f>SUMIFS(AreaStack!D:D,AreaStack!$A:$A,$A546)</f>
        <v>3678.4196573571603</v>
      </c>
      <c r="E546" s="2">
        <f>SUMIFS(AreaStack!E:E,AreaStack!$A:$A,$A546)</f>
        <v>15050.345103458701</v>
      </c>
      <c r="F546" s="2">
        <f>SUMIFS(AreaStack!F:F,AreaStack!$A:$A,$A546)</f>
        <v>36815.892280236963</v>
      </c>
      <c r="G546" s="3">
        <f t="shared" si="8"/>
        <v>452093.39157769061</v>
      </c>
    </row>
    <row r="547" spans="1:7" x14ac:dyDescent="0.25">
      <c r="A547">
        <v>16059</v>
      </c>
      <c r="B547" s="2">
        <f>SUMIFS(AreaStack!B:B,AreaStack!$A:$A,$A547)</f>
        <v>0</v>
      </c>
      <c r="C547" s="2">
        <f>SUMIFS(AreaStack!C:C,AreaStack!$A:$A,$A547)</f>
        <v>172294.56884381303</v>
      </c>
      <c r="D547" s="2">
        <f>SUMIFS(AreaStack!D:D,AreaStack!$A:$A,$A547)</f>
        <v>1074.3807796459555</v>
      </c>
      <c r="E547" s="2">
        <f>SUMIFS(AreaStack!E:E,AreaStack!$A:$A,$A547)</f>
        <v>9848.3330134930548</v>
      </c>
      <c r="F547" s="2">
        <f>SUMIFS(AreaStack!F:F,AreaStack!$A:$A,$A547)</f>
        <v>8351.7355451228668</v>
      </c>
      <c r="G547" s="3">
        <f t="shared" si="8"/>
        <v>191569.01818207491</v>
      </c>
    </row>
    <row r="548" spans="1:7" x14ac:dyDescent="0.25">
      <c r="A548">
        <v>16061</v>
      </c>
      <c r="B548" s="2">
        <f>SUMIFS(AreaStack!B:B,AreaStack!$A:$A,$A548)</f>
        <v>0</v>
      </c>
      <c r="C548" s="2">
        <f>SUMIFS(AreaStack!C:C,AreaStack!$A:$A,$A548)</f>
        <v>608.59141736588526</v>
      </c>
      <c r="D548" s="2">
        <f>SUMIFS(AreaStack!D:D,AreaStack!$A:$A,$A548)</f>
        <v>6.780435618741782</v>
      </c>
      <c r="E548" s="2">
        <f>SUMIFS(AreaStack!E:E,AreaStack!$A:$A,$A548)</f>
        <v>206.43016678291525</v>
      </c>
      <c r="F548" s="2">
        <f>SUMIFS(AreaStack!F:F,AreaStack!$A:$A,$A548)</f>
        <v>71.889562739546889</v>
      </c>
      <c r="G548" s="3">
        <f t="shared" si="8"/>
        <v>893.69158250708927</v>
      </c>
    </row>
    <row r="549" spans="1:7" x14ac:dyDescent="0.25">
      <c r="A549">
        <v>16063</v>
      </c>
      <c r="B549" s="2">
        <f>SUMIFS(AreaStack!B:B,AreaStack!$A:$A,$A549)</f>
        <v>0</v>
      </c>
      <c r="C549" s="2">
        <f>SUMIFS(AreaStack!C:C,AreaStack!$A:$A,$A549)</f>
        <v>98196.074457841911</v>
      </c>
      <c r="D549" s="2">
        <f>SUMIFS(AreaStack!D:D,AreaStack!$A:$A,$A549)</f>
        <v>752.24957884942978</v>
      </c>
      <c r="E549" s="2">
        <f>SUMIFS(AreaStack!E:E,AreaStack!$A:$A,$A549)</f>
        <v>4364.5779496074247</v>
      </c>
      <c r="F549" s="2">
        <f>SUMIFS(AreaStack!F:F,AreaStack!$A:$A,$A549)</f>
        <v>7587.4248337703093</v>
      </c>
      <c r="G549" s="3">
        <f t="shared" si="8"/>
        <v>110900.32682006907</v>
      </c>
    </row>
    <row r="550" spans="1:7" x14ac:dyDescent="0.25">
      <c r="A550">
        <v>16065</v>
      </c>
      <c r="B550" s="2">
        <f>SUMIFS(AreaStack!B:B,AreaStack!$A:$A,$A550)</f>
        <v>0</v>
      </c>
      <c r="C550" s="2">
        <f>SUMIFS(AreaStack!C:C,AreaStack!$A:$A,$A550)</f>
        <v>1042874.1334983575</v>
      </c>
      <c r="D550" s="2">
        <f>SUMIFS(AreaStack!D:D,AreaStack!$A:$A,$A550)</f>
        <v>7379.4004430696377</v>
      </c>
      <c r="E550" s="2">
        <f>SUMIFS(AreaStack!E:E,AreaStack!$A:$A,$A550)</f>
        <v>44416.455543442135</v>
      </c>
      <c r="F550" s="2">
        <f>SUMIFS(AreaStack!F:F,AreaStack!$A:$A,$A550)</f>
        <v>63343.420588715104</v>
      </c>
      <c r="G550" s="3">
        <f t="shared" si="8"/>
        <v>1158013.4100735844</v>
      </c>
    </row>
    <row r="551" spans="1:7" x14ac:dyDescent="0.25">
      <c r="A551">
        <v>16067</v>
      </c>
      <c r="B551" s="2">
        <f>SUMIFS(AreaStack!B:B,AreaStack!$A:$A,$A551)</f>
        <v>0</v>
      </c>
      <c r="C551" s="2">
        <f>SUMIFS(AreaStack!C:C,AreaStack!$A:$A,$A551)</f>
        <v>414898.6385698627</v>
      </c>
      <c r="D551" s="2">
        <f>SUMIFS(AreaStack!D:D,AreaStack!$A:$A,$A551)</f>
        <v>2814.5876927451604</v>
      </c>
      <c r="E551" s="2">
        <f>SUMIFS(AreaStack!E:E,AreaStack!$A:$A,$A551)</f>
        <v>17459.871658048087</v>
      </c>
      <c r="F551" s="2">
        <f>SUMIFS(AreaStack!F:F,AreaStack!$A:$A,$A551)</f>
        <v>28819.179127753265</v>
      </c>
      <c r="G551" s="3">
        <f t="shared" si="8"/>
        <v>463992.27704840916</v>
      </c>
    </row>
    <row r="552" spans="1:7" x14ac:dyDescent="0.25">
      <c r="A552">
        <v>16069</v>
      </c>
      <c r="B552" s="2">
        <f>SUMIFS(AreaStack!B:B,AreaStack!$A:$A,$A552)</f>
        <v>0</v>
      </c>
      <c r="C552" s="2">
        <f>SUMIFS(AreaStack!C:C,AreaStack!$A:$A,$A552)</f>
        <v>395362.70484577719</v>
      </c>
      <c r="D552" s="2">
        <f>SUMIFS(AreaStack!D:D,AreaStack!$A:$A,$A552)</f>
        <v>3975.4726619941339</v>
      </c>
      <c r="E552" s="2">
        <f>SUMIFS(AreaStack!E:E,AreaStack!$A:$A,$A552)</f>
        <v>15418.960559840909</v>
      </c>
      <c r="F552" s="2">
        <f>SUMIFS(AreaStack!F:F,AreaStack!$A:$A,$A552)</f>
        <v>46421.428003464651</v>
      </c>
      <c r="G552" s="3">
        <f t="shared" si="8"/>
        <v>461178.56607107684</v>
      </c>
    </row>
    <row r="553" spans="1:7" x14ac:dyDescent="0.25">
      <c r="A553">
        <v>16071</v>
      </c>
      <c r="B553" s="2">
        <f>SUMIFS(AreaStack!B:B,AreaStack!$A:$A,$A553)</f>
        <v>0</v>
      </c>
      <c r="C553" s="2">
        <f>SUMIFS(AreaStack!C:C,AreaStack!$A:$A,$A553)</f>
        <v>73398.219405076379</v>
      </c>
      <c r="D553" s="2">
        <f>SUMIFS(AreaStack!D:D,AreaStack!$A:$A,$A553)</f>
        <v>726.71847380214228</v>
      </c>
      <c r="E553" s="2">
        <f>SUMIFS(AreaStack!E:E,AreaStack!$A:$A,$A553)</f>
        <v>3086.2909183389047</v>
      </c>
      <c r="F553" s="2">
        <f>SUMIFS(AreaStack!F:F,AreaStack!$A:$A,$A553)</f>
        <v>6798.9158096641522</v>
      </c>
      <c r="G553" s="3">
        <f t="shared" si="8"/>
        <v>84010.144606881571</v>
      </c>
    </row>
    <row r="554" spans="1:7" x14ac:dyDescent="0.25">
      <c r="A554">
        <v>16073</v>
      </c>
      <c r="B554" s="2">
        <f>SUMIFS(AreaStack!B:B,AreaStack!$A:$A,$A554)</f>
        <v>0</v>
      </c>
      <c r="C554" s="2">
        <f>SUMIFS(AreaStack!C:C,AreaStack!$A:$A,$A554)</f>
        <v>245384.61545950774</v>
      </c>
      <c r="D554" s="2">
        <f>SUMIFS(AreaStack!D:D,AreaStack!$A:$A,$A554)</f>
        <v>1757.8316130263545</v>
      </c>
      <c r="E554" s="2">
        <f>SUMIFS(AreaStack!E:E,AreaStack!$A:$A,$A554)</f>
        <v>11141.244057856336</v>
      </c>
      <c r="F554" s="2">
        <f>SUMIFS(AreaStack!F:F,AreaStack!$A:$A,$A554)</f>
        <v>20740.753636150916</v>
      </c>
      <c r="G554" s="3">
        <f t="shared" si="8"/>
        <v>279024.44476654136</v>
      </c>
    </row>
    <row r="555" spans="1:7" x14ac:dyDescent="0.25">
      <c r="A555">
        <v>16075</v>
      </c>
      <c r="B555" s="2">
        <f>SUMIFS(AreaStack!B:B,AreaStack!$A:$A,$A555)</f>
        <v>0</v>
      </c>
      <c r="C555" s="2">
        <f>SUMIFS(AreaStack!C:C,AreaStack!$A:$A,$A555)</f>
        <v>490715.6518656261</v>
      </c>
      <c r="D555" s="2">
        <f>SUMIFS(AreaStack!D:D,AreaStack!$A:$A,$A555)</f>
        <v>4107.1140850447091</v>
      </c>
      <c r="E555" s="2">
        <f>SUMIFS(AreaStack!E:E,AreaStack!$A:$A,$A555)</f>
        <v>22061.25735282469</v>
      </c>
      <c r="F555" s="2">
        <f>SUMIFS(AreaStack!F:F,AreaStack!$A:$A,$A555)</f>
        <v>48960.803058119345</v>
      </c>
      <c r="G555" s="3">
        <f t="shared" si="8"/>
        <v>565844.82636161486</v>
      </c>
    </row>
    <row r="556" spans="1:7" x14ac:dyDescent="0.25">
      <c r="A556">
        <v>16077</v>
      </c>
      <c r="B556" s="2">
        <f>SUMIFS(AreaStack!B:B,AreaStack!$A:$A,$A556)</f>
        <v>0</v>
      </c>
      <c r="C556" s="2">
        <f>SUMIFS(AreaStack!C:C,AreaStack!$A:$A,$A556)</f>
        <v>117053.46167727858</v>
      </c>
      <c r="D556" s="2">
        <f>SUMIFS(AreaStack!D:D,AreaStack!$A:$A,$A556)</f>
        <v>1047.2213356880263</v>
      </c>
      <c r="E556" s="2">
        <f>SUMIFS(AreaStack!E:E,AreaStack!$A:$A,$A556)</f>
        <v>6934.0966956223874</v>
      </c>
      <c r="F556" s="2">
        <f>SUMIFS(AreaStack!F:F,AreaStack!$A:$A,$A556)</f>
        <v>10155.782403225236</v>
      </c>
      <c r="G556" s="3">
        <f t="shared" si="8"/>
        <v>135190.56211181422</v>
      </c>
    </row>
    <row r="557" spans="1:7" x14ac:dyDescent="0.25">
      <c r="A557">
        <v>16079</v>
      </c>
      <c r="B557" s="2">
        <f>SUMIFS(AreaStack!B:B,AreaStack!$A:$A,$A557)</f>
        <v>0</v>
      </c>
      <c r="C557" s="2">
        <f>SUMIFS(AreaStack!C:C,AreaStack!$A:$A,$A557)</f>
        <v>150846.84084878312</v>
      </c>
      <c r="D557" s="2">
        <f>SUMIFS(AreaStack!D:D,AreaStack!$A:$A,$A557)</f>
        <v>1880.9743599978074</v>
      </c>
      <c r="E557" s="2">
        <f>SUMIFS(AreaStack!E:E,AreaStack!$A:$A,$A557)</f>
        <v>6232.8495270408894</v>
      </c>
      <c r="F557" s="2">
        <f>SUMIFS(AreaStack!F:F,AreaStack!$A:$A,$A557)</f>
        <v>16016.430946487426</v>
      </c>
      <c r="G557" s="3">
        <f t="shared" si="8"/>
        <v>174977.09568230927</v>
      </c>
    </row>
    <row r="558" spans="1:7" x14ac:dyDescent="0.25">
      <c r="A558">
        <v>16081</v>
      </c>
      <c r="B558" s="2">
        <f>SUMIFS(AreaStack!B:B,AreaStack!$A:$A,$A558)</f>
        <v>0</v>
      </c>
      <c r="C558" s="2">
        <f>SUMIFS(AreaStack!C:C,AreaStack!$A:$A,$A558)</f>
        <v>248902.4351234205</v>
      </c>
      <c r="D558" s="2">
        <f>SUMIFS(AreaStack!D:D,AreaStack!$A:$A,$A558)</f>
        <v>1739.8419605857016</v>
      </c>
      <c r="E558" s="2">
        <f>SUMIFS(AreaStack!E:E,AreaStack!$A:$A,$A558)</f>
        <v>13221.04472559551</v>
      </c>
      <c r="F558" s="2">
        <f>SUMIFS(AreaStack!F:F,AreaStack!$A:$A,$A558)</f>
        <v>12669.714355600243</v>
      </c>
      <c r="G558" s="3">
        <f t="shared" si="8"/>
        <v>276533.03616520198</v>
      </c>
    </row>
    <row r="559" spans="1:7" x14ac:dyDescent="0.25">
      <c r="A559">
        <v>16083</v>
      </c>
      <c r="B559" s="2">
        <f>SUMIFS(AreaStack!B:B,AreaStack!$A:$A,$A559)</f>
        <v>0</v>
      </c>
      <c r="C559" s="2">
        <f>SUMIFS(AreaStack!C:C,AreaStack!$A:$A,$A559)</f>
        <v>1028718.749164405</v>
      </c>
      <c r="D559" s="2">
        <f>SUMIFS(AreaStack!D:D,AreaStack!$A:$A,$A559)</f>
        <v>10798.315188255026</v>
      </c>
      <c r="E559" s="2">
        <f>SUMIFS(AreaStack!E:E,AreaStack!$A:$A,$A559)</f>
        <v>70002.078631700395</v>
      </c>
      <c r="F559" s="2">
        <f>SUMIFS(AreaStack!F:F,AreaStack!$A:$A,$A559)</f>
        <v>119681.24104342423</v>
      </c>
      <c r="G559" s="3">
        <f t="shared" si="8"/>
        <v>1229200.3840277847</v>
      </c>
    </row>
    <row r="560" spans="1:7" x14ac:dyDescent="0.25">
      <c r="A560">
        <v>16085</v>
      </c>
      <c r="B560" s="2">
        <f>SUMIFS(AreaStack!B:B,AreaStack!$A:$A,$A560)</f>
        <v>0</v>
      </c>
      <c r="C560" s="2">
        <f>SUMIFS(AreaStack!C:C,AreaStack!$A:$A,$A560)</f>
        <v>178987.99513818696</v>
      </c>
      <c r="D560" s="2">
        <f>SUMIFS(AreaStack!D:D,AreaStack!$A:$A,$A560)</f>
        <v>1219.1435722300744</v>
      </c>
      <c r="E560" s="2">
        <f>SUMIFS(AreaStack!E:E,AreaStack!$A:$A,$A560)</f>
        <v>12015.715527370823</v>
      </c>
      <c r="F560" s="2">
        <f>SUMIFS(AreaStack!F:F,AreaStack!$A:$A,$A560)</f>
        <v>9691.9785756441925</v>
      </c>
      <c r="G560" s="3">
        <f t="shared" si="8"/>
        <v>201914.83281343206</v>
      </c>
    </row>
    <row r="561" spans="1:7" x14ac:dyDescent="0.25">
      <c r="A561">
        <v>16087</v>
      </c>
      <c r="B561" s="2">
        <f>SUMIFS(AreaStack!B:B,AreaStack!$A:$A,$A561)</f>
        <v>0</v>
      </c>
      <c r="C561" s="2">
        <f>SUMIFS(AreaStack!C:C,AreaStack!$A:$A,$A561)</f>
        <v>220203.75766820644</v>
      </c>
      <c r="D561" s="2">
        <f>SUMIFS(AreaStack!D:D,AreaStack!$A:$A,$A561)</f>
        <v>1653.5800034176884</v>
      </c>
      <c r="E561" s="2">
        <f>SUMIFS(AreaStack!E:E,AreaStack!$A:$A,$A561)</f>
        <v>9940.9743282895215</v>
      </c>
      <c r="F561" s="2">
        <f>SUMIFS(AreaStack!F:F,AreaStack!$A:$A,$A561)</f>
        <v>18141.7920795625</v>
      </c>
      <c r="G561" s="3">
        <f t="shared" si="8"/>
        <v>249940.10407947615</v>
      </c>
    </row>
    <row r="562" spans="1:7" x14ac:dyDescent="0.25">
      <c r="A562">
        <v>17001</v>
      </c>
      <c r="B562" s="2">
        <f>SUMIFS(AreaStack!B:B,AreaStack!$A:$A,$A562)</f>
        <v>0</v>
      </c>
      <c r="C562" s="2">
        <f>SUMIFS(AreaStack!C:C,AreaStack!$A:$A,$A562)</f>
        <v>1115637.5121166576</v>
      </c>
      <c r="D562" s="2">
        <f>SUMIFS(AreaStack!D:D,AreaStack!$A:$A,$A562)</f>
        <v>14651.879433983453</v>
      </c>
      <c r="E562" s="2">
        <f>SUMIFS(AreaStack!E:E,AreaStack!$A:$A,$A562)</f>
        <v>86258.232273863832</v>
      </c>
      <c r="F562" s="2">
        <f>SUMIFS(AreaStack!F:F,AreaStack!$A:$A,$A562)</f>
        <v>134317.03674105697</v>
      </c>
      <c r="G562" s="3">
        <f t="shared" si="8"/>
        <v>1350864.6605655618</v>
      </c>
    </row>
    <row r="563" spans="1:7" x14ac:dyDescent="0.25">
      <c r="A563">
        <v>17003</v>
      </c>
      <c r="B563" s="2">
        <f>SUMIFS(AreaStack!B:B,AreaStack!$A:$A,$A563)</f>
        <v>0</v>
      </c>
      <c r="C563" s="2">
        <f>SUMIFS(AreaStack!C:C,AreaStack!$A:$A,$A563)</f>
        <v>213814.73554274856</v>
      </c>
      <c r="D563" s="2">
        <f>SUMIFS(AreaStack!D:D,AreaStack!$A:$A,$A563)</f>
        <v>3027.0660599136331</v>
      </c>
      <c r="E563" s="2">
        <f>SUMIFS(AreaStack!E:E,AreaStack!$A:$A,$A563)</f>
        <v>17515.96689639597</v>
      </c>
      <c r="F563" s="2">
        <f>SUMIFS(AreaStack!F:F,AreaStack!$A:$A,$A563)</f>
        <v>35562.183440835237</v>
      </c>
      <c r="G563" s="3">
        <f t="shared" si="8"/>
        <v>269919.95193989336</v>
      </c>
    </row>
    <row r="564" spans="1:7" x14ac:dyDescent="0.25">
      <c r="A564">
        <v>17005</v>
      </c>
      <c r="B564" s="2">
        <f>SUMIFS(AreaStack!B:B,AreaStack!$A:$A,$A564)</f>
        <v>0</v>
      </c>
      <c r="C564" s="2">
        <f>SUMIFS(AreaStack!C:C,AreaStack!$A:$A,$A564)</f>
        <v>700448.88529593684</v>
      </c>
      <c r="D564" s="2">
        <f>SUMIFS(AreaStack!D:D,AreaStack!$A:$A,$A564)</f>
        <v>8772.1483646085508</v>
      </c>
      <c r="E564" s="2">
        <f>SUMIFS(AreaStack!E:E,AreaStack!$A:$A,$A564)</f>
        <v>48867.563448025867</v>
      </c>
      <c r="F564" s="2">
        <f>SUMIFS(AreaStack!F:F,AreaStack!$A:$A,$A564)</f>
        <v>85321.885219237374</v>
      </c>
      <c r="G564" s="3">
        <f t="shared" si="8"/>
        <v>843410.48232780863</v>
      </c>
    </row>
    <row r="565" spans="1:7" x14ac:dyDescent="0.25">
      <c r="A565">
        <v>17007</v>
      </c>
      <c r="B565" s="2">
        <f>SUMIFS(AreaStack!B:B,AreaStack!$A:$A,$A565)</f>
        <v>0</v>
      </c>
      <c r="C565" s="2">
        <f>SUMIFS(AreaStack!C:C,AreaStack!$A:$A,$A565)</f>
        <v>2212221.3733545411</v>
      </c>
      <c r="D565" s="2">
        <f>SUMIFS(AreaStack!D:D,AreaStack!$A:$A,$A565)</f>
        <v>51333.405067642445</v>
      </c>
      <c r="E565" s="2">
        <f>SUMIFS(AreaStack!E:E,AreaStack!$A:$A,$A565)</f>
        <v>156089.10300034739</v>
      </c>
      <c r="F565" s="2">
        <f>SUMIFS(AreaStack!F:F,AreaStack!$A:$A,$A565)</f>
        <v>359695.38056169561</v>
      </c>
      <c r="G565" s="3">
        <f t="shared" si="8"/>
        <v>2779339.2619842263</v>
      </c>
    </row>
    <row r="566" spans="1:7" x14ac:dyDescent="0.25">
      <c r="A566">
        <v>17009</v>
      </c>
      <c r="B566" s="2">
        <f>SUMIFS(AreaStack!B:B,AreaStack!$A:$A,$A566)</f>
        <v>0</v>
      </c>
      <c r="C566" s="2">
        <f>SUMIFS(AreaStack!C:C,AreaStack!$A:$A,$A566)</f>
        <v>123885.86017644394</v>
      </c>
      <c r="D566" s="2">
        <f>SUMIFS(AreaStack!D:D,AreaStack!$A:$A,$A566)</f>
        <v>1431.7223481483682</v>
      </c>
      <c r="E566" s="2">
        <f>SUMIFS(AreaStack!E:E,AreaStack!$A:$A,$A566)</f>
        <v>8850.8570008162242</v>
      </c>
      <c r="F566" s="2">
        <f>SUMIFS(AreaStack!F:F,AreaStack!$A:$A,$A566)</f>
        <v>13700.569486697725</v>
      </c>
      <c r="G566" s="3">
        <f t="shared" si="8"/>
        <v>147869.00901210625</v>
      </c>
    </row>
    <row r="567" spans="1:7" x14ac:dyDescent="0.25">
      <c r="A567">
        <v>17011</v>
      </c>
      <c r="B567" s="2">
        <f>SUMIFS(AreaStack!B:B,AreaStack!$A:$A,$A567)</f>
        <v>0</v>
      </c>
      <c r="C567" s="2">
        <f>SUMIFS(AreaStack!C:C,AreaStack!$A:$A,$A567)</f>
        <v>1663618.9836333685</v>
      </c>
      <c r="D567" s="2">
        <f>SUMIFS(AreaStack!D:D,AreaStack!$A:$A,$A567)</f>
        <v>25584.295644287482</v>
      </c>
      <c r="E567" s="2">
        <f>SUMIFS(AreaStack!E:E,AreaStack!$A:$A,$A567)</f>
        <v>102663.19425433151</v>
      </c>
      <c r="F567" s="2">
        <f>SUMIFS(AreaStack!F:F,AreaStack!$A:$A,$A567)</f>
        <v>195241.50322821768</v>
      </c>
      <c r="G567" s="3">
        <f t="shared" si="8"/>
        <v>1987107.9767602051</v>
      </c>
    </row>
    <row r="568" spans="1:7" x14ac:dyDescent="0.25">
      <c r="A568">
        <v>17013</v>
      </c>
      <c r="B568" s="2">
        <f>SUMIFS(AreaStack!B:B,AreaStack!$A:$A,$A568)</f>
        <v>0</v>
      </c>
      <c r="C568" s="2">
        <f>SUMIFS(AreaStack!C:C,AreaStack!$A:$A,$A568)</f>
        <v>110527.30843055435</v>
      </c>
      <c r="D568" s="2">
        <f>SUMIFS(AreaStack!D:D,AreaStack!$A:$A,$A568)</f>
        <v>1522.4514126945689</v>
      </c>
      <c r="E568" s="2">
        <f>SUMIFS(AreaStack!E:E,AreaStack!$A:$A,$A568)</f>
        <v>8005.3579738165145</v>
      </c>
      <c r="F568" s="2">
        <f>SUMIFS(AreaStack!F:F,AreaStack!$A:$A,$A568)</f>
        <v>15802.609619001563</v>
      </c>
      <c r="G568" s="3">
        <f t="shared" si="8"/>
        <v>135857.72743606698</v>
      </c>
    </row>
    <row r="569" spans="1:7" x14ac:dyDescent="0.25">
      <c r="A569">
        <v>17015</v>
      </c>
      <c r="B569" s="2">
        <f>SUMIFS(AreaStack!B:B,AreaStack!$A:$A,$A569)</f>
        <v>0</v>
      </c>
      <c r="C569" s="2">
        <f>SUMIFS(AreaStack!C:C,AreaStack!$A:$A,$A569)</f>
        <v>362467.43014101055</v>
      </c>
      <c r="D569" s="2">
        <f>SUMIFS(AreaStack!D:D,AreaStack!$A:$A,$A569)</f>
        <v>6029.2304863239833</v>
      </c>
      <c r="E569" s="2">
        <f>SUMIFS(AreaStack!E:E,AreaStack!$A:$A,$A569)</f>
        <v>58249.107453527744</v>
      </c>
      <c r="F569" s="2">
        <f>SUMIFS(AreaStack!F:F,AreaStack!$A:$A,$A569)</f>
        <v>45818.284652046248</v>
      </c>
      <c r="G569" s="3">
        <f t="shared" si="8"/>
        <v>472564.05273290852</v>
      </c>
    </row>
    <row r="570" spans="1:7" x14ac:dyDescent="0.25">
      <c r="A570">
        <v>17017</v>
      </c>
      <c r="B570" s="2">
        <f>SUMIFS(AreaStack!B:B,AreaStack!$A:$A,$A570)</f>
        <v>0</v>
      </c>
      <c r="C570" s="2">
        <f>SUMIFS(AreaStack!C:C,AreaStack!$A:$A,$A570)</f>
        <v>243430.68200489364</v>
      </c>
      <c r="D570" s="2">
        <f>SUMIFS(AreaStack!D:D,AreaStack!$A:$A,$A570)</f>
        <v>3040.5012701949531</v>
      </c>
      <c r="E570" s="2">
        <f>SUMIFS(AreaStack!E:E,AreaStack!$A:$A,$A570)</f>
        <v>19191.414145982661</v>
      </c>
      <c r="F570" s="2">
        <f>SUMIFS(AreaStack!F:F,AreaStack!$A:$A,$A570)</f>
        <v>29156.747202402257</v>
      </c>
      <c r="G570" s="3">
        <f t="shared" si="8"/>
        <v>294819.34462347353</v>
      </c>
    </row>
    <row r="571" spans="1:7" x14ac:dyDescent="0.25">
      <c r="A571">
        <v>17019</v>
      </c>
      <c r="B571" s="2">
        <f>SUMIFS(AreaStack!B:B,AreaStack!$A:$A,$A571)</f>
        <v>0</v>
      </c>
      <c r="C571" s="2">
        <f>SUMIFS(AreaStack!C:C,AreaStack!$A:$A,$A571)</f>
        <v>4717663.8949945876</v>
      </c>
      <c r="D571" s="2">
        <f>SUMIFS(AreaStack!D:D,AreaStack!$A:$A,$A571)</f>
        <v>82384.963843016842</v>
      </c>
      <c r="E571" s="2">
        <f>SUMIFS(AreaStack!E:E,AreaStack!$A:$A,$A571)</f>
        <v>363679.14103758777</v>
      </c>
      <c r="F571" s="2">
        <f>SUMIFS(AreaStack!F:F,AreaStack!$A:$A,$A571)</f>
        <v>694553.41353914724</v>
      </c>
      <c r="G571" s="3">
        <f t="shared" si="8"/>
        <v>5858281.4134143395</v>
      </c>
    </row>
    <row r="572" spans="1:7" x14ac:dyDescent="0.25">
      <c r="A572">
        <v>17021</v>
      </c>
      <c r="B572" s="2">
        <f>SUMIFS(AreaStack!B:B,AreaStack!$A:$A,$A572)</f>
        <v>0</v>
      </c>
      <c r="C572" s="2">
        <f>SUMIFS(AreaStack!C:C,AreaStack!$A:$A,$A572)</f>
        <v>1037853.8473474737</v>
      </c>
      <c r="D572" s="2">
        <f>SUMIFS(AreaStack!D:D,AreaStack!$A:$A,$A572)</f>
        <v>16746.319939911009</v>
      </c>
      <c r="E572" s="2">
        <f>SUMIFS(AreaStack!E:E,AreaStack!$A:$A,$A572)</f>
        <v>72246.700137346386</v>
      </c>
      <c r="F572" s="2">
        <f>SUMIFS(AreaStack!F:F,AreaStack!$A:$A,$A572)</f>
        <v>162580.93285933157</v>
      </c>
      <c r="G572" s="3">
        <f t="shared" si="8"/>
        <v>1289427.8002840625</v>
      </c>
    </row>
    <row r="573" spans="1:7" x14ac:dyDescent="0.25">
      <c r="A573">
        <v>17023</v>
      </c>
      <c r="B573" s="2">
        <f>SUMIFS(AreaStack!B:B,AreaStack!$A:$A,$A573)</f>
        <v>0</v>
      </c>
      <c r="C573" s="2">
        <f>SUMIFS(AreaStack!C:C,AreaStack!$A:$A,$A573)</f>
        <v>836086.42996484903</v>
      </c>
      <c r="D573" s="2">
        <f>SUMIFS(AreaStack!D:D,AreaStack!$A:$A,$A573)</f>
        <v>15107.750861711267</v>
      </c>
      <c r="E573" s="2">
        <f>SUMIFS(AreaStack!E:E,AreaStack!$A:$A,$A573)</f>
        <v>63466.435619650794</v>
      </c>
      <c r="F573" s="2">
        <f>SUMIFS(AreaStack!F:F,AreaStack!$A:$A,$A573)</f>
        <v>135954.40050691945</v>
      </c>
      <c r="G573" s="3">
        <f t="shared" si="8"/>
        <v>1050615.0169531305</v>
      </c>
    </row>
    <row r="574" spans="1:7" x14ac:dyDescent="0.25">
      <c r="A574">
        <v>17025</v>
      </c>
      <c r="B574" s="2">
        <f>SUMIFS(AreaStack!B:B,AreaStack!$A:$A,$A574)</f>
        <v>0</v>
      </c>
      <c r="C574" s="2">
        <f>SUMIFS(AreaStack!C:C,AreaStack!$A:$A,$A574)</f>
        <v>268499.14559476537</v>
      </c>
      <c r="D574" s="2">
        <f>SUMIFS(AreaStack!D:D,AreaStack!$A:$A,$A574)</f>
        <v>3622.1576240675336</v>
      </c>
      <c r="E574" s="2">
        <f>SUMIFS(AreaStack!E:E,AreaStack!$A:$A,$A574)</f>
        <v>21904.57338379835</v>
      </c>
      <c r="F574" s="2">
        <f>SUMIFS(AreaStack!F:F,AreaStack!$A:$A,$A574)</f>
        <v>37559.297950816821</v>
      </c>
      <c r="G574" s="3">
        <f t="shared" si="8"/>
        <v>331585.17455344804</v>
      </c>
    </row>
    <row r="575" spans="1:7" x14ac:dyDescent="0.25">
      <c r="A575">
        <v>17027</v>
      </c>
      <c r="B575" s="2">
        <f>SUMIFS(AreaStack!B:B,AreaStack!$A:$A,$A575)</f>
        <v>0</v>
      </c>
      <c r="C575" s="2">
        <f>SUMIFS(AreaStack!C:C,AreaStack!$A:$A,$A575)</f>
        <v>974788.12929638335</v>
      </c>
      <c r="D575" s="2">
        <f>SUMIFS(AreaStack!D:D,AreaStack!$A:$A,$A575)</f>
        <v>11134.301378484897</v>
      </c>
      <c r="E575" s="2">
        <f>SUMIFS(AreaStack!E:E,AreaStack!$A:$A,$A575)</f>
        <v>61751.200354210348</v>
      </c>
      <c r="F575" s="2">
        <f>SUMIFS(AreaStack!F:F,AreaStack!$A:$A,$A575)</f>
        <v>117771.68507046085</v>
      </c>
      <c r="G575" s="3">
        <f t="shared" si="8"/>
        <v>1165445.3160995394</v>
      </c>
    </row>
    <row r="576" spans="1:7" x14ac:dyDescent="0.25">
      <c r="A576">
        <v>17029</v>
      </c>
      <c r="B576" s="2">
        <f>SUMIFS(AreaStack!B:B,AreaStack!$A:$A,$A576)</f>
        <v>0</v>
      </c>
      <c r="C576" s="2">
        <f>SUMIFS(AreaStack!C:C,AreaStack!$A:$A,$A576)</f>
        <v>1133887.9310989897</v>
      </c>
      <c r="D576" s="2">
        <f>SUMIFS(AreaStack!D:D,AreaStack!$A:$A,$A576)</f>
        <v>18431.259335979023</v>
      </c>
      <c r="E576" s="2">
        <f>SUMIFS(AreaStack!E:E,AreaStack!$A:$A,$A576)</f>
        <v>97608.451964924127</v>
      </c>
      <c r="F576" s="2">
        <f>SUMIFS(AreaStack!F:F,AreaStack!$A:$A,$A576)</f>
        <v>169103.88059406087</v>
      </c>
      <c r="G576" s="3">
        <f t="shared" si="8"/>
        <v>1419031.5229939539</v>
      </c>
    </row>
    <row r="577" spans="1:7" x14ac:dyDescent="0.25">
      <c r="A577">
        <v>17031</v>
      </c>
      <c r="B577" s="2">
        <f>SUMIFS(AreaStack!B:B,AreaStack!$A:$A,$A577)</f>
        <v>0</v>
      </c>
      <c r="C577" s="2">
        <f>SUMIFS(AreaStack!C:C,AreaStack!$A:$A,$A577)</f>
        <v>501757484.64834607</v>
      </c>
      <c r="D577" s="2">
        <f>SUMIFS(AreaStack!D:D,AreaStack!$A:$A,$A577)</f>
        <v>13236828.58592023</v>
      </c>
      <c r="E577" s="2">
        <f>SUMIFS(AreaStack!E:E,AreaStack!$A:$A,$A577)</f>
        <v>30168540.714360673</v>
      </c>
      <c r="F577" s="2">
        <f>SUMIFS(AreaStack!F:F,AreaStack!$A:$A,$A577)</f>
        <v>108128389.50693177</v>
      </c>
      <c r="G577" s="3">
        <f t="shared" si="8"/>
        <v>653291243.45555878</v>
      </c>
    </row>
    <row r="578" spans="1:7" x14ac:dyDescent="0.25">
      <c r="A578">
        <v>17033</v>
      </c>
      <c r="B578" s="2">
        <f>SUMIFS(AreaStack!B:B,AreaStack!$A:$A,$A578)</f>
        <v>0</v>
      </c>
      <c r="C578" s="2">
        <f>SUMIFS(AreaStack!C:C,AreaStack!$A:$A,$A578)</f>
        <v>288899.23147735756</v>
      </c>
      <c r="D578" s="2">
        <f>SUMIFS(AreaStack!D:D,AreaStack!$A:$A,$A578)</f>
        <v>4465.9456148450254</v>
      </c>
      <c r="E578" s="2">
        <f>SUMIFS(AreaStack!E:E,AreaStack!$A:$A,$A578)</f>
        <v>24876.074390738075</v>
      </c>
      <c r="F578" s="2">
        <f>SUMIFS(AreaStack!F:F,AreaStack!$A:$A,$A578)</f>
        <v>44922.064974286928</v>
      </c>
      <c r="G578" s="3">
        <f t="shared" si="8"/>
        <v>363163.31645722763</v>
      </c>
    </row>
    <row r="579" spans="1:7" x14ac:dyDescent="0.25">
      <c r="A579">
        <v>17035</v>
      </c>
      <c r="B579" s="2">
        <f>SUMIFS(AreaStack!B:B,AreaStack!$A:$A,$A579)</f>
        <v>0</v>
      </c>
      <c r="C579" s="2">
        <f>SUMIFS(AreaStack!C:C,AreaStack!$A:$A,$A579)</f>
        <v>693731.25753962505</v>
      </c>
      <c r="D579" s="2">
        <f>SUMIFS(AreaStack!D:D,AreaStack!$A:$A,$A579)</f>
        <v>10317.047932984424</v>
      </c>
      <c r="E579" s="2">
        <f>SUMIFS(AreaStack!E:E,AreaStack!$A:$A,$A579)</f>
        <v>48519.218945020257</v>
      </c>
      <c r="F579" s="2">
        <f>SUMIFS(AreaStack!F:F,AreaStack!$A:$A,$A579)</f>
        <v>94109.504131536232</v>
      </c>
      <c r="G579" s="3">
        <f t="shared" ref="G579:G642" si="9">SUM(B579:F579)</f>
        <v>846677.02854916593</v>
      </c>
    </row>
    <row r="580" spans="1:7" x14ac:dyDescent="0.25">
      <c r="A580">
        <v>17037</v>
      </c>
      <c r="B580" s="2">
        <f>SUMIFS(AreaStack!B:B,AreaStack!$A:$A,$A580)</f>
        <v>0</v>
      </c>
      <c r="C580" s="2">
        <f>SUMIFS(AreaStack!C:C,AreaStack!$A:$A,$A580)</f>
        <v>4361963.4524441315</v>
      </c>
      <c r="D580" s="2">
        <f>SUMIFS(AreaStack!D:D,AreaStack!$A:$A,$A580)</f>
        <v>99957.549327315239</v>
      </c>
      <c r="E580" s="2">
        <f>SUMIFS(AreaStack!E:E,AreaStack!$A:$A,$A580)</f>
        <v>266387.30965237471</v>
      </c>
      <c r="F580" s="2">
        <f>SUMIFS(AreaStack!F:F,AreaStack!$A:$A,$A580)</f>
        <v>744891.20198090619</v>
      </c>
      <c r="G580" s="3">
        <f t="shared" si="9"/>
        <v>5473199.5134047279</v>
      </c>
    </row>
    <row r="581" spans="1:7" x14ac:dyDescent="0.25">
      <c r="A581">
        <v>17039</v>
      </c>
      <c r="B581" s="2">
        <f>SUMIFS(AreaStack!B:B,AreaStack!$A:$A,$A581)</f>
        <v>0</v>
      </c>
      <c r="C581" s="2">
        <f>SUMIFS(AreaStack!C:C,AreaStack!$A:$A,$A581)</f>
        <v>475487.38729610405</v>
      </c>
      <c r="D581" s="2">
        <f>SUMIFS(AreaStack!D:D,AreaStack!$A:$A,$A581)</f>
        <v>7233.9727829675212</v>
      </c>
      <c r="E581" s="2">
        <f>SUMIFS(AreaStack!E:E,AreaStack!$A:$A,$A581)</f>
        <v>35237.842033564979</v>
      </c>
      <c r="F581" s="2">
        <f>SUMIFS(AreaStack!F:F,AreaStack!$A:$A,$A581)</f>
        <v>63496.729529867502</v>
      </c>
      <c r="G581" s="3">
        <f t="shared" si="9"/>
        <v>581455.93164250406</v>
      </c>
    </row>
    <row r="582" spans="1:7" x14ac:dyDescent="0.25">
      <c r="A582">
        <v>17041</v>
      </c>
      <c r="B582" s="2">
        <f>SUMIFS(AreaStack!B:B,AreaStack!$A:$A,$A582)</f>
        <v>0</v>
      </c>
      <c r="C582" s="2">
        <f>SUMIFS(AreaStack!C:C,AreaStack!$A:$A,$A582)</f>
        <v>648972.10943922179</v>
      </c>
      <c r="D582" s="2">
        <f>SUMIFS(AreaStack!D:D,AreaStack!$A:$A,$A582)</f>
        <v>10098.92852130853</v>
      </c>
      <c r="E582" s="2">
        <f>SUMIFS(AreaStack!E:E,AreaStack!$A:$A,$A582)</f>
        <v>46654.39607620515</v>
      </c>
      <c r="F582" s="2">
        <f>SUMIFS(AreaStack!F:F,AreaStack!$A:$A,$A582)</f>
        <v>90054.554710849436</v>
      </c>
      <c r="G582" s="3">
        <f t="shared" si="9"/>
        <v>795779.98874758498</v>
      </c>
    </row>
    <row r="583" spans="1:7" x14ac:dyDescent="0.25">
      <c r="A583">
        <v>17043</v>
      </c>
      <c r="B583" s="2">
        <f>SUMIFS(AreaStack!B:B,AreaStack!$A:$A,$A583)</f>
        <v>0</v>
      </c>
      <c r="C583" s="2">
        <f>SUMIFS(AreaStack!C:C,AreaStack!$A:$A,$A583)</f>
        <v>149833626.91887736</v>
      </c>
      <c r="D583" s="2">
        <f>SUMIFS(AreaStack!D:D,AreaStack!$A:$A,$A583)</f>
        <v>5672252.5923640523</v>
      </c>
      <c r="E583" s="2">
        <f>SUMIFS(AreaStack!E:E,AreaStack!$A:$A,$A583)</f>
        <v>8874702.9065182116</v>
      </c>
      <c r="F583" s="2">
        <f>SUMIFS(AreaStack!F:F,AreaStack!$A:$A,$A583)</f>
        <v>45545937.596546605</v>
      </c>
      <c r="G583" s="3">
        <f t="shared" si="9"/>
        <v>209926520.01430625</v>
      </c>
    </row>
    <row r="584" spans="1:7" x14ac:dyDescent="0.25">
      <c r="A584">
        <v>17045</v>
      </c>
      <c r="B584" s="2">
        <f>SUMIFS(AreaStack!B:B,AreaStack!$A:$A,$A584)</f>
        <v>0</v>
      </c>
      <c r="C584" s="2">
        <f>SUMIFS(AreaStack!C:C,AreaStack!$A:$A,$A584)</f>
        <v>337682.8226564264</v>
      </c>
      <c r="D584" s="2">
        <f>SUMIFS(AreaStack!D:D,AreaStack!$A:$A,$A584)</f>
        <v>5550.1779491999896</v>
      </c>
      <c r="E584" s="2">
        <f>SUMIFS(AreaStack!E:E,AreaStack!$A:$A,$A584)</f>
        <v>30128.822063838608</v>
      </c>
      <c r="F584" s="2">
        <f>SUMIFS(AreaStack!F:F,AreaStack!$A:$A,$A584)</f>
        <v>51452.745817224022</v>
      </c>
      <c r="G584" s="3">
        <f t="shared" si="9"/>
        <v>424814.56848668901</v>
      </c>
    </row>
    <row r="585" spans="1:7" x14ac:dyDescent="0.25">
      <c r="A585">
        <v>17047</v>
      </c>
      <c r="B585" s="2">
        <f>SUMIFS(AreaStack!B:B,AreaStack!$A:$A,$A585)</f>
        <v>0</v>
      </c>
      <c r="C585" s="2">
        <f>SUMIFS(AreaStack!C:C,AreaStack!$A:$A,$A585)</f>
        <v>121347.38999705651</v>
      </c>
      <c r="D585" s="2">
        <f>SUMIFS(AreaStack!D:D,AreaStack!$A:$A,$A585)</f>
        <v>1653.7780274898978</v>
      </c>
      <c r="E585" s="2">
        <f>SUMIFS(AreaStack!E:E,AreaStack!$A:$A,$A585)</f>
        <v>10085.488340328964</v>
      </c>
      <c r="F585" s="2">
        <f>SUMIFS(AreaStack!F:F,AreaStack!$A:$A,$A585)</f>
        <v>17857.178608731243</v>
      </c>
      <c r="G585" s="3">
        <f t="shared" si="9"/>
        <v>150943.83497360663</v>
      </c>
    </row>
    <row r="586" spans="1:7" x14ac:dyDescent="0.25">
      <c r="A586">
        <v>17049</v>
      </c>
      <c r="B586" s="2">
        <f>SUMIFS(AreaStack!B:B,AreaStack!$A:$A,$A586)</f>
        <v>0</v>
      </c>
      <c r="C586" s="2">
        <f>SUMIFS(AreaStack!C:C,AreaStack!$A:$A,$A586)</f>
        <v>1408489.1475723838</v>
      </c>
      <c r="D586" s="2">
        <f>SUMIFS(AreaStack!D:D,AreaStack!$A:$A,$A586)</f>
        <v>19931.399142232891</v>
      </c>
      <c r="E586" s="2">
        <f>SUMIFS(AreaStack!E:E,AreaStack!$A:$A,$A586)</f>
        <v>108759.65518086439</v>
      </c>
      <c r="F586" s="2">
        <f>SUMIFS(AreaStack!F:F,AreaStack!$A:$A,$A586)</f>
        <v>188949.09994248315</v>
      </c>
      <c r="G586" s="3">
        <f t="shared" si="9"/>
        <v>1726129.3018379642</v>
      </c>
    </row>
    <row r="587" spans="1:7" x14ac:dyDescent="0.25">
      <c r="A587">
        <v>17051</v>
      </c>
      <c r="B587" s="2">
        <f>SUMIFS(AreaStack!B:B,AreaStack!$A:$A,$A587)</f>
        <v>0</v>
      </c>
      <c r="C587" s="2">
        <f>SUMIFS(AreaStack!C:C,AreaStack!$A:$A,$A587)</f>
        <v>1079291.5549418544</v>
      </c>
      <c r="D587" s="2">
        <f>SUMIFS(AreaStack!D:D,AreaStack!$A:$A,$A587)</f>
        <v>14392.324406024452</v>
      </c>
      <c r="E587" s="2">
        <f>SUMIFS(AreaStack!E:E,AreaStack!$A:$A,$A587)</f>
        <v>74005.513273101635</v>
      </c>
      <c r="F587" s="2">
        <f>SUMIFS(AreaStack!F:F,AreaStack!$A:$A,$A587)</f>
        <v>138282.2520392017</v>
      </c>
      <c r="G587" s="3">
        <f t="shared" si="9"/>
        <v>1305971.6446601823</v>
      </c>
    </row>
    <row r="588" spans="1:7" x14ac:dyDescent="0.25">
      <c r="A588">
        <v>17053</v>
      </c>
      <c r="B588" s="2">
        <f>SUMIFS(AreaStack!B:B,AreaStack!$A:$A,$A588)</f>
        <v>0</v>
      </c>
      <c r="C588" s="2">
        <f>SUMIFS(AreaStack!C:C,AreaStack!$A:$A,$A588)</f>
        <v>489529.92738889589</v>
      </c>
      <c r="D588" s="2">
        <f>SUMIFS(AreaStack!D:D,AreaStack!$A:$A,$A588)</f>
        <v>7696.832036723561</v>
      </c>
      <c r="E588" s="2">
        <f>SUMIFS(AreaStack!E:E,AreaStack!$A:$A,$A588)</f>
        <v>31605.455532573094</v>
      </c>
      <c r="F588" s="2">
        <f>SUMIFS(AreaStack!F:F,AreaStack!$A:$A,$A588)</f>
        <v>65257.263071932124</v>
      </c>
      <c r="G588" s="3">
        <f t="shared" si="9"/>
        <v>594089.47803012468</v>
      </c>
    </row>
    <row r="589" spans="1:7" x14ac:dyDescent="0.25">
      <c r="A589">
        <v>17055</v>
      </c>
      <c r="B589" s="2">
        <f>SUMIFS(AreaStack!B:B,AreaStack!$A:$A,$A589)</f>
        <v>0</v>
      </c>
      <c r="C589" s="2">
        <f>SUMIFS(AreaStack!C:C,AreaStack!$A:$A,$A589)</f>
        <v>978934.45154488925</v>
      </c>
      <c r="D589" s="2">
        <f>SUMIFS(AreaStack!D:D,AreaStack!$A:$A,$A589)</f>
        <v>15221.569623737414</v>
      </c>
      <c r="E589" s="2">
        <f>SUMIFS(AreaStack!E:E,AreaStack!$A:$A,$A589)</f>
        <v>75797.494598172212</v>
      </c>
      <c r="F589" s="2">
        <f>SUMIFS(AreaStack!F:F,AreaStack!$A:$A,$A589)</f>
        <v>160564.39737516289</v>
      </c>
      <c r="G589" s="3">
        <f t="shared" si="9"/>
        <v>1230517.9131419617</v>
      </c>
    </row>
    <row r="590" spans="1:7" x14ac:dyDescent="0.25">
      <c r="A590">
        <v>17057</v>
      </c>
      <c r="B590" s="2">
        <f>SUMIFS(AreaStack!B:B,AreaStack!$A:$A,$A590)</f>
        <v>0</v>
      </c>
      <c r="C590" s="2">
        <f>SUMIFS(AreaStack!C:C,AreaStack!$A:$A,$A590)</f>
        <v>788319.70740165457</v>
      </c>
      <c r="D590" s="2">
        <f>SUMIFS(AreaStack!D:D,AreaStack!$A:$A,$A590)</f>
        <v>10799.645820631426</v>
      </c>
      <c r="E590" s="2">
        <f>SUMIFS(AreaStack!E:E,AreaStack!$A:$A,$A590)</f>
        <v>56832.202704227951</v>
      </c>
      <c r="F590" s="2">
        <f>SUMIFS(AreaStack!F:F,AreaStack!$A:$A,$A590)</f>
        <v>97956.521695819101</v>
      </c>
      <c r="G590" s="3">
        <f t="shared" si="9"/>
        <v>953908.07762233308</v>
      </c>
    </row>
    <row r="591" spans="1:7" x14ac:dyDescent="0.25">
      <c r="A591">
        <v>17059</v>
      </c>
      <c r="B591" s="2">
        <f>SUMIFS(AreaStack!B:B,AreaStack!$A:$A,$A591)</f>
        <v>0</v>
      </c>
      <c r="C591" s="2">
        <f>SUMIFS(AreaStack!C:C,AreaStack!$A:$A,$A591)</f>
        <v>125811.14520780742</v>
      </c>
      <c r="D591" s="2">
        <f>SUMIFS(AreaStack!D:D,AreaStack!$A:$A,$A591)</f>
        <v>1650.3982942104806</v>
      </c>
      <c r="E591" s="2">
        <f>SUMIFS(AreaStack!E:E,AreaStack!$A:$A,$A591)</f>
        <v>10850.103203944065</v>
      </c>
      <c r="F591" s="2">
        <f>SUMIFS(AreaStack!F:F,AreaStack!$A:$A,$A591)</f>
        <v>18861.887139199862</v>
      </c>
      <c r="G591" s="3">
        <f t="shared" si="9"/>
        <v>157173.53384516182</v>
      </c>
    </row>
    <row r="592" spans="1:7" x14ac:dyDescent="0.25">
      <c r="A592">
        <v>17061</v>
      </c>
      <c r="B592" s="2">
        <f>SUMIFS(AreaStack!B:B,AreaStack!$A:$A,$A592)</f>
        <v>0</v>
      </c>
      <c r="C592" s="2">
        <f>SUMIFS(AreaStack!C:C,AreaStack!$A:$A,$A592)</f>
        <v>271651.74024611223</v>
      </c>
      <c r="D592" s="2">
        <f>SUMIFS(AreaStack!D:D,AreaStack!$A:$A,$A592)</f>
        <v>3350.2104440470066</v>
      </c>
      <c r="E592" s="2">
        <f>SUMIFS(AreaStack!E:E,AreaStack!$A:$A,$A592)</f>
        <v>19964.833149589998</v>
      </c>
      <c r="F592" s="2">
        <f>SUMIFS(AreaStack!F:F,AreaStack!$A:$A,$A592)</f>
        <v>34081.599444917505</v>
      </c>
      <c r="G592" s="3">
        <f t="shared" si="9"/>
        <v>329048.38328466675</v>
      </c>
    </row>
    <row r="593" spans="1:7" x14ac:dyDescent="0.25">
      <c r="A593">
        <v>17063</v>
      </c>
      <c r="B593" s="2">
        <f>SUMIFS(AreaStack!B:B,AreaStack!$A:$A,$A593)</f>
        <v>0</v>
      </c>
      <c r="C593" s="2">
        <f>SUMIFS(AreaStack!C:C,AreaStack!$A:$A,$A593)</f>
        <v>2670011.7383469753</v>
      </c>
      <c r="D593" s="2">
        <f>SUMIFS(AreaStack!D:D,AreaStack!$A:$A,$A593)</f>
        <v>54184.682956263496</v>
      </c>
      <c r="E593" s="2">
        <f>SUMIFS(AreaStack!E:E,AreaStack!$A:$A,$A593)</f>
        <v>167694.36719137031</v>
      </c>
      <c r="F593" s="2">
        <f>SUMIFS(AreaStack!F:F,AreaStack!$A:$A,$A593)</f>
        <v>447371.55299421214</v>
      </c>
      <c r="G593" s="3">
        <f t="shared" si="9"/>
        <v>3339262.341488821</v>
      </c>
    </row>
    <row r="594" spans="1:7" x14ac:dyDescent="0.25">
      <c r="A594">
        <v>17065</v>
      </c>
      <c r="B594" s="2">
        <f>SUMIFS(AreaStack!B:B,AreaStack!$A:$A,$A594)</f>
        <v>0</v>
      </c>
      <c r="C594" s="2">
        <f>SUMIFS(AreaStack!C:C,AreaStack!$A:$A,$A594)</f>
        <v>133759.2096595802</v>
      </c>
      <c r="D594" s="2">
        <f>SUMIFS(AreaStack!D:D,AreaStack!$A:$A,$A594)</f>
        <v>1647.7842939411244</v>
      </c>
      <c r="E594" s="2">
        <f>SUMIFS(AreaStack!E:E,AreaStack!$A:$A,$A594)</f>
        <v>10951.132145385269</v>
      </c>
      <c r="F594" s="2">
        <f>SUMIFS(AreaStack!F:F,AreaStack!$A:$A,$A594)</f>
        <v>18284.147639949282</v>
      </c>
      <c r="G594" s="3">
        <f t="shared" si="9"/>
        <v>164642.27373885587</v>
      </c>
    </row>
    <row r="595" spans="1:7" x14ac:dyDescent="0.25">
      <c r="A595">
        <v>17067</v>
      </c>
      <c r="B595" s="2">
        <f>SUMIFS(AreaStack!B:B,AreaStack!$A:$A,$A595)</f>
        <v>0</v>
      </c>
      <c r="C595" s="2">
        <f>SUMIFS(AreaStack!C:C,AreaStack!$A:$A,$A595)</f>
        <v>427160.35982662084</v>
      </c>
      <c r="D595" s="2">
        <f>SUMIFS(AreaStack!D:D,AreaStack!$A:$A,$A595)</f>
        <v>5209.1913875938562</v>
      </c>
      <c r="E595" s="2">
        <f>SUMIFS(AreaStack!E:E,AreaStack!$A:$A,$A595)</f>
        <v>29954.847854462125</v>
      </c>
      <c r="F595" s="2">
        <f>SUMIFS(AreaStack!F:F,AreaStack!$A:$A,$A595)</f>
        <v>48721.760631369623</v>
      </c>
      <c r="G595" s="3">
        <f t="shared" si="9"/>
        <v>511046.15970004641</v>
      </c>
    </row>
    <row r="596" spans="1:7" x14ac:dyDescent="0.25">
      <c r="A596">
        <v>17069</v>
      </c>
      <c r="B596" s="2">
        <f>SUMIFS(AreaStack!B:B,AreaStack!$A:$A,$A596)</f>
        <v>0</v>
      </c>
      <c r="C596" s="2">
        <f>SUMIFS(AreaStack!C:C,AreaStack!$A:$A,$A596)</f>
        <v>62306.663005439965</v>
      </c>
      <c r="D596" s="2">
        <f>SUMIFS(AreaStack!D:D,AreaStack!$A:$A,$A596)</f>
        <v>767.11880404372982</v>
      </c>
      <c r="E596" s="2">
        <f>SUMIFS(AreaStack!E:E,AreaStack!$A:$A,$A596)</f>
        <v>5877.1656897697658</v>
      </c>
      <c r="F596" s="2">
        <f>SUMIFS(AreaStack!F:F,AreaStack!$A:$A,$A596)</f>
        <v>8979.5129606560567</v>
      </c>
      <c r="G596" s="3">
        <f t="shared" si="9"/>
        <v>77930.460459909504</v>
      </c>
    </row>
    <row r="597" spans="1:7" x14ac:dyDescent="0.25">
      <c r="A597">
        <v>17071</v>
      </c>
      <c r="B597" s="2">
        <f>SUMIFS(AreaStack!B:B,AreaStack!$A:$A,$A597)</f>
        <v>0</v>
      </c>
      <c r="C597" s="2">
        <f>SUMIFS(AreaStack!C:C,AreaStack!$A:$A,$A597)</f>
        <v>245499.1804740963</v>
      </c>
      <c r="D597" s="2">
        <f>SUMIFS(AreaStack!D:D,AreaStack!$A:$A,$A597)</f>
        <v>3324.6532104405778</v>
      </c>
      <c r="E597" s="2">
        <f>SUMIFS(AreaStack!E:E,AreaStack!$A:$A,$A597)</f>
        <v>17243.444789309469</v>
      </c>
      <c r="F597" s="2">
        <f>SUMIFS(AreaStack!F:F,AreaStack!$A:$A,$A597)</f>
        <v>29539.494234577509</v>
      </c>
      <c r="G597" s="3">
        <f t="shared" si="9"/>
        <v>295606.77270842384</v>
      </c>
    </row>
    <row r="598" spans="1:7" x14ac:dyDescent="0.25">
      <c r="A598">
        <v>17073</v>
      </c>
      <c r="B598" s="2">
        <f>SUMIFS(AreaStack!B:B,AreaStack!$A:$A,$A598)</f>
        <v>0</v>
      </c>
      <c r="C598" s="2">
        <f>SUMIFS(AreaStack!C:C,AreaStack!$A:$A,$A598)</f>
        <v>2013362.7831299934</v>
      </c>
      <c r="D598" s="2">
        <f>SUMIFS(AreaStack!D:D,AreaStack!$A:$A,$A598)</f>
        <v>33544.252861095534</v>
      </c>
      <c r="E598" s="2">
        <f>SUMIFS(AreaStack!E:E,AreaStack!$A:$A,$A598)</f>
        <v>123910.04500863129</v>
      </c>
      <c r="F598" s="2">
        <f>SUMIFS(AreaStack!F:F,AreaStack!$A:$A,$A598)</f>
        <v>254542.9030630129</v>
      </c>
      <c r="G598" s="3">
        <f t="shared" si="9"/>
        <v>2425359.9840627331</v>
      </c>
    </row>
    <row r="599" spans="1:7" x14ac:dyDescent="0.25">
      <c r="A599">
        <v>17075</v>
      </c>
      <c r="B599" s="2">
        <f>SUMIFS(AreaStack!B:B,AreaStack!$A:$A,$A599)</f>
        <v>0</v>
      </c>
      <c r="C599" s="2">
        <f>SUMIFS(AreaStack!C:C,AreaStack!$A:$A,$A599)</f>
        <v>1545647.7649695021</v>
      </c>
      <c r="D599" s="2">
        <f>SUMIFS(AreaStack!D:D,AreaStack!$A:$A,$A599)</f>
        <v>25197.128619207771</v>
      </c>
      <c r="E599" s="2">
        <f>SUMIFS(AreaStack!E:E,AreaStack!$A:$A,$A599)</f>
        <v>102772.01515401574</v>
      </c>
      <c r="F599" s="2">
        <f>SUMIFS(AreaStack!F:F,AreaStack!$A:$A,$A599)</f>
        <v>208698.20752489846</v>
      </c>
      <c r="G599" s="3">
        <f t="shared" si="9"/>
        <v>1882315.1162676241</v>
      </c>
    </row>
    <row r="600" spans="1:7" x14ac:dyDescent="0.25">
      <c r="A600">
        <v>17077</v>
      </c>
      <c r="B600" s="2">
        <f>SUMIFS(AreaStack!B:B,AreaStack!$A:$A,$A600)</f>
        <v>0</v>
      </c>
      <c r="C600" s="2">
        <f>SUMIFS(AreaStack!C:C,AreaStack!$A:$A,$A600)</f>
        <v>1100119.3146216851</v>
      </c>
      <c r="D600" s="2">
        <f>SUMIFS(AreaStack!D:D,AreaStack!$A:$A,$A600)</f>
        <v>14460.628136573096</v>
      </c>
      <c r="E600" s="2">
        <f>SUMIFS(AreaStack!E:E,AreaStack!$A:$A,$A600)</f>
        <v>87879.563895649771</v>
      </c>
      <c r="F600" s="2">
        <f>SUMIFS(AreaStack!F:F,AreaStack!$A:$A,$A600)</f>
        <v>160705.73736113633</v>
      </c>
      <c r="G600" s="3">
        <f t="shared" si="9"/>
        <v>1363165.2440150443</v>
      </c>
    </row>
    <row r="601" spans="1:7" x14ac:dyDescent="0.25">
      <c r="A601">
        <v>17079</v>
      </c>
      <c r="B601" s="2">
        <f>SUMIFS(AreaStack!B:B,AreaStack!$A:$A,$A601)</f>
        <v>0</v>
      </c>
      <c r="C601" s="2">
        <f>SUMIFS(AreaStack!C:C,AreaStack!$A:$A,$A601)</f>
        <v>253395.88982232916</v>
      </c>
      <c r="D601" s="2">
        <f>SUMIFS(AreaStack!D:D,AreaStack!$A:$A,$A601)</f>
        <v>3689.2233571853981</v>
      </c>
      <c r="E601" s="2">
        <f>SUMIFS(AreaStack!E:E,AreaStack!$A:$A,$A601)</f>
        <v>21419.250472509211</v>
      </c>
      <c r="F601" s="2">
        <f>SUMIFS(AreaStack!F:F,AreaStack!$A:$A,$A601)</f>
        <v>37647.954224676156</v>
      </c>
      <c r="G601" s="3">
        <f t="shared" si="9"/>
        <v>316152.31787669996</v>
      </c>
    </row>
    <row r="602" spans="1:7" x14ac:dyDescent="0.25">
      <c r="A602">
        <v>17081</v>
      </c>
      <c r="B602" s="2">
        <f>SUMIFS(AreaStack!B:B,AreaStack!$A:$A,$A602)</f>
        <v>0</v>
      </c>
      <c r="C602" s="2">
        <f>SUMIFS(AreaStack!C:C,AreaStack!$A:$A,$A602)</f>
        <v>1588003.7779318513</v>
      </c>
      <c r="D602" s="2">
        <f>SUMIFS(AreaStack!D:D,AreaStack!$A:$A,$A602)</f>
        <v>20469.46134011056</v>
      </c>
      <c r="E602" s="2">
        <f>SUMIFS(AreaStack!E:E,AreaStack!$A:$A,$A602)</f>
        <v>108377.34563425198</v>
      </c>
      <c r="F602" s="2">
        <f>SUMIFS(AreaStack!F:F,AreaStack!$A:$A,$A602)</f>
        <v>206155.61859410047</v>
      </c>
      <c r="G602" s="3">
        <f t="shared" si="9"/>
        <v>1923006.2035003144</v>
      </c>
    </row>
    <row r="603" spans="1:7" x14ac:dyDescent="0.25">
      <c r="A603">
        <v>17083</v>
      </c>
      <c r="B603" s="2">
        <f>SUMIFS(AreaStack!B:B,AreaStack!$A:$A,$A603)</f>
        <v>0</v>
      </c>
      <c r="C603" s="2">
        <f>SUMIFS(AreaStack!C:C,AreaStack!$A:$A,$A603)</f>
        <v>475336.17286507052</v>
      </c>
      <c r="D603" s="2">
        <f>SUMIFS(AreaStack!D:D,AreaStack!$A:$A,$A603)</f>
        <v>6463.3089440088897</v>
      </c>
      <c r="E603" s="2">
        <f>SUMIFS(AreaStack!E:E,AreaStack!$A:$A,$A603)</f>
        <v>36042.202278741548</v>
      </c>
      <c r="F603" s="2">
        <f>SUMIFS(AreaStack!F:F,AreaStack!$A:$A,$A603)</f>
        <v>70204.361389574697</v>
      </c>
      <c r="G603" s="3">
        <f t="shared" si="9"/>
        <v>588046.04547739564</v>
      </c>
    </row>
    <row r="604" spans="1:7" x14ac:dyDescent="0.25">
      <c r="A604">
        <v>17085</v>
      </c>
      <c r="B604" s="2">
        <f>SUMIFS(AreaStack!B:B,AreaStack!$A:$A,$A604)</f>
        <v>0</v>
      </c>
      <c r="C604" s="2">
        <f>SUMIFS(AreaStack!C:C,AreaStack!$A:$A,$A604)</f>
        <v>540582.87333640654</v>
      </c>
      <c r="D604" s="2">
        <f>SUMIFS(AreaStack!D:D,AreaStack!$A:$A,$A604)</f>
        <v>8574.3271020570355</v>
      </c>
      <c r="E604" s="2">
        <f>SUMIFS(AreaStack!E:E,AreaStack!$A:$A,$A604)</f>
        <v>60808.829400372924</v>
      </c>
      <c r="F604" s="2">
        <f>SUMIFS(AreaStack!F:F,AreaStack!$A:$A,$A604)</f>
        <v>62908.560288710243</v>
      </c>
      <c r="G604" s="3">
        <f t="shared" si="9"/>
        <v>672874.59012754681</v>
      </c>
    </row>
    <row r="605" spans="1:7" x14ac:dyDescent="0.25">
      <c r="A605">
        <v>17087</v>
      </c>
      <c r="B605" s="2">
        <f>SUMIFS(AreaStack!B:B,AreaStack!$A:$A,$A605)</f>
        <v>0</v>
      </c>
      <c r="C605" s="2">
        <f>SUMIFS(AreaStack!C:C,AreaStack!$A:$A,$A605)</f>
        <v>429402.19082488428</v>
      </c>
      <c r="D605" s="2">
        <f>SUMIFS(AreaStack!D:D,AreaStack!$A:$A,$A605)</f>
        <v>5272.7905354456543</v>
      </c>
      <c r="E605" s="2">
        <f>SUMIFS(AreaStack!E:E,AreaStack!$A:$A,$A605)</f>
        <v>32643.496774562362</v>
      </c>
      <c r="F605" s="2">
        <f>SUMIFS(AreaStack!F:F,AreaStack!$A:$A,$A605)</f>
        <v>55866.047681918637</v>
      </c>
      <c r="G605" s="3">
        <f t="shared" si="9"/>
        <v>523184.52581681096</v>
      </c>
    </row>
    <row r="606" spans="1:7" x14ac:dyDescent="0.25">
      <c r="A606">
        <v>17089</v>
      </c>
      <c r="B606" s="2">
        <f>SUMIFS(AreaStack!B:B,AreaStack!$A:$A,$A606)</f>
        <v>0</v>
      </c>
      <c r="C606" s="2">
        <f>SUMIFS(AreaStack!C:C,AreaStack!$A:$A,$A606)</f>
        <v>22987012.378039982</v>
      </c>
      <c r="D606" s="2">
        <f>SUMIFS(AreaStack!D:D,AreaStack!$A:$A,$A606)</f>
        <v>794361.89539829711</v>
      </c>
      <c r="E606" s="2">
        <f>SUMIFS(AreaStack!E:E,AreaStack!$A:$A,$A606)</f>
        <v>1704620.0187152226</v>
      </c>
      <c r="F606" s="2">
        <f>SUMIFS(AreaStack!F:F,AreaStack!$A:$A,$A606)</f>
        <v>6239822.1184549564</v>
      </c>
      <c r="G606" s="3">
        <f t="shared" si="9"/>
        <v>31725816.410608456</v>
      </c>
    </row>
    <row r="607" spans="1:7" x14ac:dyDescent="0.25">
      <c r="A607">
        <v>17091</v>
      </c>
      <c r="B607" s="2">
        <f>SUMIFS(AreaStack!B:B,AreaStack!$A:$A,$A607)</f>
        <v>0</v>
      </c>
      <c r="C607" s="2">
        <f>SUMIFS(AreaStack!C:C,AreaStack!$A:$A,$A607)</f>
        <v>4922798.8412120836</v>
      </c>
      <c r="D607" s="2">
        <f>SUMIFS(AreaStack!D:D,AreaStack!$A:$A,$A607)</f>
        <v>113456.51690667891</v>
      </c>
      <c r="E607" s="2">
        <f>SUMIFS(AreaStack!E:E,AreaStack!$A:$A,$A607)</f>
        <v>312762.7391147578</v>
      </c>
      <c r="F607" s="2">
        <f>SUMIFS(AreaStack!F:F,AreaStack!$A:$A,$A607)</f>
        <v>925549.61523541668</v>
      </c>
      <c r="G607" s="3">
        <f t="shared" si="9"/>
        <v>6274567.712468937</v>
      </c>
    </row>
    <row r="608" spans="1:7" x14ac:dyDescent="0.25">
      <c r="A608">
        <v>17093</v>
      </c>
      <c r="B608" s="2">
        <f>SUMIFS(AreaStack!B:B,AreaStack!$A:$A,$A608)</f>
        <v>0</v>
      </c>
      <c r="C608" s="2">
        <f>SUMIFS(AreaStack!C:C,AreaStack!$A:$A,$A608)</f>
        <v>4021535.9562885985</v>
      </c>
      <c r="D608" s="2">
        <f>SUMIFS(AreaStack!D:D,AreaStack!$A:$A,$A608)</f>
        <v>92957.849956306687</v>
      </c>
      <c r="E608" s="2">
        <f>SUMIFS(AreaStack!E:E,AreaStack!$A:$A,$A608)</f>
        <v>293553.54339386744</v>
      </c>
      <c r="F608" s="2">
        <f>SUMIFS(AreaStack!F:F,AreaStack!$A:$A,$A608)</f>
        <v>773422.33865096176</v>
      </c>
      <c r="G608" s="3">
        <f t="shared" si="9"/>
        <v>5181469.6882897336</v>
      </c>
    </row>
    <row r="609" spans="1:7" x14ac:dyDescent="0.25">
      <c r="A609">
        <v>17095</v>
      </c>
      <c r="B609" s="2">
        <f>SUMIFS(AreaStack!B:B,AreaStack!$A:$A,$A609)</f>
        <v>0</v>
      </c>
      <c r="C609" s="2">
        <f>SUMIFS(AreaStack!C:C,AreaStack!$A:$A,$A609)</f>
        <v>1328113.2977667125</v>
      </c>
      <c r="D609" s="2">
        <f>SUMIFS(AreaStack!D:D,AreaStack!$A:$A,$A609)</f>
        <v>20325.850486604759</v>
      </c>
      <c r="E609" s="2">
        <f>SUMIFS(AreaStack!E:E,AreaStack!$A:$A,$A609)</f>
        <v>91675.999091785881</v>
      </c>
      <c r="F609" s="2">
        <f>SUMIFS(AreaStack!F:F,AreaStack!$A:$A,$A609)</f>
        <v>162461.71666575409</v>
      </c>
      <c r="G609" s="3">
        <f t="shared" si="9"/>
        <v>1602576.8640108572</v>
      </c>
    </row>
    <row r="610" spans="1:7" x14ac:dyDescent="0.25">
      <c r="A610">
        <v>17097</v>
      </c>
      <c r="B610" s="2">
        <f>SUMIFS(AreaStack!B:B,AreaStack!$A:$A,$A610)</f>
        <v>0</v>
      </c>
      <c r="C610" s="2">
        <f>SUMIFS(AreaStack!C:C,AreaStack!$A:$A,$A610)</f>
        <v>33014345.358000323</v>
      </c>
      <c r="D610" s="2">
        <f>SUMIFS(AreaStack!D:D,AreaStack!$A:$A,$A610)</f>
        <v>988232.90775431856</v>
      </c>
      <c r="E610" s="2">
        <f>SUMIFS(AreaStack!E:E,AreaStack!$A:$A,$A610)</f>
        <v>2494625.4435986676</v>
      </c>
      <c r="F610" s="2">
        <f>SUMIFS(AreaStack!F:F,AreaStack!$A:$A,$A610)</f>
        <v>7531583.7644078592</v>
      </c>
      <c r="G610" s="3">
        <f t="shared" si="9"/>
        <v>44028787.473761164</v>
      </c>
    </row>
    <row r="611" spans="1:7" x14ac:dyDescent="0.25">
      <c r="A611">
        <v>17099</v>
      </c>
      <c r="B611" s="2">
        <f>SUMIFS(AreaStack!B:B,AreaStack!$A:$A,$A611)</f>
        <v>0</v>
      </c>
      <c r="C611" s="2">
        <f>SUMIFS(AreaStack!C:C,AreaStack!$A:$A,$A611)</f>
        <v>5722182.44866799</v>
      </c>
      <c r="D611" s="2">
        <f>SUMIFS(AreaStack!D:D,AreaStack!$A:$A,$A611)</f>
        <v>98126.812355745496</v>
      </c>
      <c r="E611" s="2">
        <f>SUMIFS(AreaStack!E:E,AreaStack!$A:$A,$A611)</f>
        <v>341391.57066781016</v>
      </c>
      <c r="F611" s="2">
        <f>SUMIFS(AreaStack!F:F,AreaStack!$A:$A,$A611)</f>
        <v>766630.59250636538</v>
      </c>
      <c r="G611" s="3">
        <f t="shared" si="9"/>
        <v>6928331.4241979104</v>
      </c>
    </row>
    <row r="612" spans="1:7" x14ac:dyDescent="0.25">
      <c r="A612">
        <v>17101</v>
      </c>
      <c r="B612" s="2">
        <f>SUMIFS(AreaStack!B:B,AreaStack!$A:$A,$A612)</f>
        <v>0</v>
      </c>
      <c r="C612" s="2">
        <f>SUMIFS(AreaStack!C:C,AreaStack!$A:$A,$A612)</f>
        <v>273924.43178478745</v>
      </c>
      <c r="D612" s="2">
        <f>SUMIFS(AreaStack!D:D,AreaStack!$A:$A,$A612)</f>
        <v>4095.5335670060372</v>
      </c>
      <c r="E612" s="2">
        <f>SUMIFS(AreaStack!E:E,AreaStack!$A:$A,$A612)</f>
        <v>22673.601171309398</v>
      </c>
      <c r="F612" s="2">
        <f>SUMIFS(AreaStack!F:F,AreaStack!$A:$A,$A612)</f>
        <v>43380.126871450811</v>
      </c>
      <c r="G612" s="3">
        <f t="shared" si="9"/>
        <v>344073.69339455373</v>
      </c>
    </row>
    <row r="613" spans="1:7" x14ac:dyDescent="0.25">
      <c r="A613">
        <v>17103</v>
      </c>
      <c r="B613" s="2">
        <f>SUMIFS(AreaStack!B:B,AreaStack!$A:$A,$A613)</f>
        <v>0</v>
      </c>
      <c r="C613" s="2">
        <f>SUMIFS(AreaStack!C:C,AreaStack!$A:$A,$A613)</f>
        <v>1884271.5758882046</v>
      </c>
      <c r="D613" s="2">
        <f>SUMIFS(AreaStack!D:D,AreaStack!$A:$A,$A613)</f>
        <v>32003.116614959235</v>
      </c>
      <c r="E613" s="2">
        <f>SUMIFS(AreaStack!E:E,AreaStack!$A:$A,$A613)</f>
        <v>129088.00245539671</v>
      </c>
      <c r="F613" s="2">
        <f>SUMIFS(AreaStack!F:F,AreaStack!$A:$A,$A613)</f>
        <v>232500.26143200151</v>
      </c>
      <c r="G613" s="3">
        <f t="shared" si="9"/>
        <v>2277862.956390562</v>
      </c>
    </row>
    <row r="614" spans="1:7" x14ac:dyDescent="0.25">
      <c r="A614">
        <v>17105</v>
      </c>
      <c r="B614" s="2">
        <f>SUMIFS(AreaStack!B:B,AreaStack!$A:$A,$A614)</f>
        <v>0</v>
      </c>
      <c r="C614" s="2">
        <f>SUMIFS(AreaStack!C:C,AreaStack!$A:$A,$A614)</f>
        <v>2088441.2928875219</v>
      </c>
      <c r="D614" s="2">
        <f>SUMIFS(AreaStack!D:D,AreaStack!$A:$A,$A614)</f>
        <v>34757.355634763</v>
      </c>
      <c r="E614" s="2">
        <f>SUMIFS(AreaStack!E:E,AreaStack!$A:$A,$A614)</f>
        <v>120025.78081700894</v>
      </c>
      <c r="F614" s="2">
        <f>SUMIFS(AreaStack!F:F,AreaStack!$A:$A,$A614)</f>
        <v>284073.38288522593</v>
      </c>
      <c r="G614" s="3">
        <f t="shared" si="9"/>
        <v>2527297.8122245199</v>
      </c>
    </row>
    <row r="615" spans="1:7" x14ac:dyDescent="0.25">
      <c r="A615">
        <v>17107</v>
      </c>
      <c r="B615" s="2">
        <f>SUMIFS(AreaStack!B:B,AreaStack!$A:$A,$A615)</f>
        <v>0</v>
      </c>
      <c r="C615" s="2">
        <f>SUMIFS(AreaStack!C:C,AreaStack!$A:$A,$A615)</f>
        <v>1381494.5715442221</v>
      </c>
      <c r="D615" s="2">
        <f>SUMIFS(AreaStack!D:D,AreaStack!$A:$A,$A615)</f>
        <v>19615.408061926712</v>
      </c>
      <c r="E615" s="2">
        <f>SUMIFS(AreaStack!E:E,AreaStack!$A:$A,$A615)</f>
        <v>88285.396959822581</v>
      </c>
      <c r="F615" s="2">
        <f>SUMIFS(AreaStack!F:F,AreaStack!$A:$A,$A615)</f>
        <v>167810.73724570076</v>
      </c>
      <c r="G615" s="3">
        <f t="shared" si="9"/>
        <v>1657206.1138116722</v>
      </c>
    </row>
    <row r="616" spans="1:7" x14ac:dyDescent="0.25">
      <c r="A616">
        <v>17109</v>
      </c>
      <c r="B616" s="2">
        <f>SUMIFS(AreaStack!B:B,AreaStack!$A:$A,$A616)</f>
        <v>0</v>
      </c>
      <c r="C616" s="2">
        <f>SUMIFS(AreaStack!C:C,AreaStack!$A:$A,$A616)</f>
        <v>557757.41161887289</v>
      </c>
      <c r="D616" s="2">
        <f>SUMIFS(AreaStack!D:D,AreaStack!$A:$A,$A616)</f>
        <v>7145.4514643142529</v>
      </c>
      <c r="E616" s="2">
        <f>SUMIFS(AreaStack!E:E,AreaStack!$A:$A,$A616)</f>
        <v>42031.239459515462</v>
      </c>
      <c r="F616" s="2">
        <f>SUMIFS(AreaStack!F:F,AreaStack!$A:$A,$A616)</f>
        <v>64423.880033060253</v>
      </c>
      <c r="G616" s="3">
        <f t="shared" si="9"/>
        <v>671357.98257576278</v>
      </c>
    </row>
    <row r="617" spans="1:7" x14ac:dyDescent="0.25">
      <c r="A617">
        <v>17111</v>
      </c>
      <c r="B617" s="2">
        <f>SUMIFS(AreaStack!B:B,AreaStack!$A:$A,$A617)</f>
        <v>0</v>
      </c>
      <c r="C617" s="2">
        <f>SUMIFS(AreaStack!C:C,AreaStack!$A:$A,$A617)</f>
        <v>13750881.934044544</v>
      </c>
      <c r="D617" s="2">
        <f>SUMIFS(AreaStack!D:D,AreaStack!$A:$A,$A617)</f>
        <v>394214.17255016603</v>
      </c>
      <c r="E617" s="2">
        <f>SUMIFS(AreaStack!E:E,AreaStack!$A:$A,$A617)</f>
        <v>920902.9284734946</v>
      </c>
      <c r="F617" s="2">
        <f>SUMIFS(AreaStack!F:F,AreaStack!$A:$A,$A617)</f>
        <v>2973828.0575988004</v>
      </c>
      <c r="G617" s="3">
        <f t="shared" si="9"/>
        <v>18039827.092667006</v>
      </c>
    </row>
    <row r="618" spans="1:7" x14ac:dyDescent="0.25">
      <c r="A618">
        <v>17113</v>
      </c>
      <c r="B618" s="2">
        <f>SUMIFS(AreaStack!B:B,AreaStack!$A:$A,$A618)</f>
        <v>0</v>
      </c>
      <c r="C618" s="2">
        <f>SUMIFS(AreaStack!C:C,AreaStack!$A:$A,$A618)</f>
        <v>5173011.5387789318</v>
      </c>
      <c r="D618" s="2">
        <f>SUMIFS(AreaStack!D:D,AreaStack!$A:$A,$A618)</f>
        <v>83474.569388440897</v>
      </c>
      <c r="E618" s="2">
        <f>SUMIFS(AreaStack!E:E,AreaStack!$A:$A,$A618)</f>
        <v>362933.89039566251</v>
      </c>
      <c r="F618" s="2">
        <f>SUMIFS(AreaStack!F:F,AreaStack!$A:$A,$A618)</f>
        <v>686894.89781921136</v>
      </c>
      <c r="G618" s="3">
        <f t="shared" si="9"/>
        <v>6306314.8963822471</v>
      </c>
    </row>
    <row r="619" spans="1:7" x14ac:dyDescent="0.25">
      <c r="A619">
        <v>17115</v>
      </c>
      <c r="B619" s="2">
        <f>SUMIFS(AreaStack!B:B,AreaStack!$A:$A,$A619)</f>
        <v>0</v>
      </c>
      <c r="C619" s="2">
        <f>SUMIFS(AreaStack!C:C,AreaStack!$A:$A,$A619)</f>
        <v>2420541.1361451144</v>
      </c>
      <c r="D619" s="2">
        <f>SUMIFS(AreaStack!D:D,AreaStack!$A:$A,$A619)</f>
        <v>40642.156845744365</v>
      </c>
      <c r="E619" s="2">
        <f>SUMIFS(AreaStack!E:E,AreaStack!$A:$A,$A619)</f>
        <v>195526.08973422702</v>
      </c>
      <c r="F619" s="2">
        <f>SUMIFS(AreaStack!F:F,AreaStack!$A:$A,$A619)</f>
        <v>374576.89054782758</v>
      </c>
      <c r="G619" s="3">
        <f t="shared" si="9"/>
        <v>3031286.2732729129</v>
      </c>
    </row>
    <row r="620" spans="1:7" x14ac:dyDescent="0.25">
      <c r="A620">
        <v>17117</v>
      </c>
      <c r="B620" s="2">
        <f>SUMIFS(AreaStack!B:B,AreaStack!$A:$A,$A620)</f>
        <v>0</v>
      </c>
      <c r="C620" s="2">
        <f>SUMIFS(AreaStack!C:C,AreaStack!$A:$A,$A620)</f>
        <v>1183619.8178241993</v>
      </c>
      <c r="D620" s="2">
        <f>SUMIFS(AreaStack!D:D,AreaStack!$A:$A,$A620)</f>
        <v>15226.091670519081</v>
      </c>
      <c r="E620" s="2">
        <f>SUMIFS(AreaStack!E:E,AreaStack!$A:$A,$A620)</f>
        <v>78832.545942081881</v>
      </c>
      <c r="F620" s="2">
        <f>SUMIFS(AreaStack!F:F,AreaStack!$A:$A,$A620)</f>
        <v>150528.40014758729</v>
      </c>
      <c r="G620" s="3">
        <f t="shared" si="9"/>
        <v>1428206.8555843874</v>
      </c>
    </row>
    <row r="621" spans="1:7" x14ac:dyDescent="0.25">
      <c r="A621">
        <v>17119</v>
      </c>
      <c r="B621" s="2">
        <f>SUMIFS(AreaStack!B:B,AreaStack!$A:$A,$A621)</f>
        <v>0</v>
      </c>
      <c r="C621" s="2">
        <f>SUMIFS(AreaStack!C:C,AreaStack!$A:$A,$A621)</f>
        <v>10100593.101834569</v>
      </c>
      <c r="D621" s="2">
        <f>SUMIFS(AreaStack!D:D,AreaStack!$A:$A,$A621)</f>
        <v>166518.19029991719</v>
      </c>
      <c r="E621" s="2">
        <f>SUMIFS(AreaStack!E:E,AreaStack!$A:$A,$A621)</f>
        <v>694987.99509124563</v>
      </c>
      <c r="F621" s="2">
        <f>SUMIFS(AreaStack!F:F,AreaStack!$A:$A,$A621)</f>
        <v>1794996.5173236497</v>
      </c>
      <c r="G621" s="3">
        <f t="shared" si="9"/>
        <v>12757095.804549383</v>
      </c>
    </row>
    <row r="622" spans="1:7" x14ac:dyDescent="0.25">
      <c r="A622">
        <v>17121</v>
      </c>
      <c r="B622" s="2">
        <f>SUMIFS(AreaStack!B:B,AreaStack!$A:$A,$A622)</f>
        <v>0</v>
      </c>
      <c r="C622" s="2">
        <f>SUMIFS(AreaStack!C:C,AreaStack!$A:$A,$A622)</f>
        <v>1011960.3131044913</v>
      </c>
      <c r="D622" s="2">
        <f>SUMIFS(AreaStack!D:D,AreaStack!$A:$A,$A622)</f>
        <v>12196.845162998048</v>
      </c>
      <c r="E622" s="2">
        <f>SUMIFS(AreaStack!E:E,AreaStack!$A:$A,$A622)</f>
        <v>69687.602357260708</v>
      </c>
      <c r="F622" s="2">
        <f>SUMIFS(AreaStack!F:F,AreaStack!$A:$A,$A622)</f>
        <v>123039.89175349043</v>
      </c>
      <c r="G622" s="3">
        <f t="shared" si="9"/>
        <v>1216884.6523782406</v>
      </c>
    </row>
    <row r="623" spans="1:7" x14ac:dyDescent="0.25">
      <c r="A623">
        <v>17123</v>
      </c>
      <c r="B623" s="2">
        <f>SUMIFS(AreaStack!B:B,AreaStack!$A:$A,$A623)</f>
        <v>0</v>
      </c>
      <c r="C623" s="2">
        <f>SUMIFS(AreaStack!C:C,AreaStack!$A:$A,$A623)</f>
        <v>567931.69643516233</v>
      </c>
      <c r="D623" s="2">
        <f>SUMIFS(AreaStack!D:D,AreaStack!$A:$A,$A623)</f>
        <v>8518.0834895287371</v>
      </c>
      <c r="E623" s="2">
        <f>SUMIFS(AreaStack!E:E,AreaStack!$A:$A,$A623)</f>
        <v>35567.925863921642</v>
      </c>
      <c r="F623" s="2">
        <f>SUMIFS(AreaStack!F:F,AreaStack!$A:$A,$A623)</f>
        <v>67958.967743915317</v>
      </c>
      <c r="G623" s="3">
        <f t="shared" si="9"/>
        <v>679976.67353252799</v>
      </c>
    </row>
    <row r="624" spans="1:7" x14ac:dyDescent="0.25">
      <c r="A624">
        <v>17125</v>
      </c>
      <c r="B624" s="2">
        <f>SUMIFS(AreaStack!B:B,AreaStack!$A:$A,$A624)</f>
        <v>0</v>
      </c>
      <c r="C624" s="2">
        <f>SUMIFS(AreaStack!C:C,AreaStack!$A:$A,$A624)</f>
        <v>317699.20343059336</v>
      </c>
      <c r="D624" s="2">
        <f>SUMIFS(AreaStack!D:D,AreaStack!$A:$A,$A624)</f>
        <v>4313.9150533667525</v>
      </c>
      <c r="E624" s="2">
        <f>SUMIFS(AreaStack!E:E,AreaStack!$A:$A,$A624)</f>
        <v>23152.852367352418</v>
      </c>
      <c r="F624" s="2">
        <f>SUMIFS(AreaStack!F:F,AreaStack!$A:$A,$A624)</f>
        <v>40827.099780025957</v>
      </c>
      <c r="G624" s="3">
        <f t="shared" si="9"/>
        <v>385993.07063133846</v>
      </c>
    </row>
    <row r="625" spans="1:7" x14ac:dyDescent="0.25">
      <c r="A625">
        <v>17127</v>
      </c>
      <c r="B625" s="2">
        <f>SUMIFS(AreaStack!B:B,AreaStack!$A:$A,$A625)</f>
        <v>0</v>
      </c>
      <c r="C625" s="2">
        <f>SUMIFS(AreaStack!C:C,AreaStack!$A:$A,$A625)</f>
        <v>417949.43326509109</v>
      </c>
      <c r="D625" s="2">
        <f>SUMIFS(AreaStack!D:D,AreaStack!$A:$A,$A625)</f>
        <v>7775.406514185981</v>
      </c>
      <c r="E625" s="2">
        <f>SUMIFS(AreaStack!E:E,AreaStack!$A:$A,$A625)</f>
        <v>34877.057197577909</v>
      </c>
      <c r="F625" s="2">
        <f>SUMIFS(AreaStack!F:F,AreaStack!$A:$A,$A625)</f>
        <v>85531.1338870053</v>
      </c>
      <c r="G625" s="3">
        <f t="shared" si="9"/>
        <v>546133.03086386027</v>
      </c>
    </row>
    <row r="626" spans="1:7" x14ac:dyDescent="0.25">
      <c r="A626">
        <v>17129</v>
      </c>
      <c r="B626" s="2">
        <f>SUMIFS(AreaStack!B:B,AreaStack!$A:$A,$A626)</f>
        <v>0</v>
      </c>
      <c r="C626" s="2">
        <f>SUMIFS(AreaStack!C:C,AreaStack!$A:$A,$A626)</f>
        <v>245995.41752158597</v>
      </c>
      <c r="D626" s="2">
        <f>SUMIFS(AreaStack!D:D,AreaStack!$A:$A,$A626)</f>
        <v>3260.7428335865611</v>
      </c>
      <c r="E626" s="2">
        <f>SUMIFS(AreaStack!E:E,AreaStack!$A:$A,$A626)</f>
        <v>17617.231716749215</v>
      </c>
      <c r="F626" s="2">
        <f>SUMIFS(AreaStack!F:F,AreaStack!$A:$A,$A626)</f>
        <v>31086.611926827234</v>
      </c>
      <c r="G626" s="3">
        <f t="shared" si="9"/>
        <v>297960.00399874896</v>
      </c>
    </row>
    <row r="627" spans="1:7" x14ac:dyDescent="0.25">
      <c r="A627">
        <v>17131</v>
      </c>
      <c r="B627" s="2">
        <f>SUMIFS(AreaStack!B:B,AreaStack!$A:$A,$A627)</f>
        <v>0</v>
      </c>
      <c r="C627" s="2">
        <f>SUMIFS(AreaStack!C:C,AreaStack!$A:$A,$A627)</f>
        <v>299692.26420187642</v>
      </c>
      <c r="D627" s="2">
        <f>SUMIFS(AreaStack!D:D,AreaStack!$A:$A,$A627)</f>
        <v>4147.3536093303219</v>
      </c>
      <c r="E627" s="2">
        <f>SUMIFS(AreaStack!E:E,AreaStack!$A:$A,$A627)</f>
        <v>21308.027753868915</v>
      </c>
      <c r="F627" s="2">
        <f>SUMIFS(AreaStack!F:F,AreaStack!$A:$A,$A627)</f>
        <v>34633.474458379067</v>
      </c>
      <c r="G627" s="3">
        <f t="shared" si="9"/>
        <v>359781.12002345471</v>
      </c>
    </row>
    <row r="628" spans="1:7" x14ac:dyDescent="0.25">
      <c r="A628">
        <v>17133</v>
      </c>
      <c r="B628" s="2">
        <f>SUMIFS(AreaStack!B:B,AreaStack!$A:$A,$A628)</f>
        <v>0</v>
      </c>
      <c r="C628" s="2">
        <f>SUMIFS(AreaStack!C:C,AreaStack!$A:$A,$A628)</f>
        <v>1311981.9678666026</v>
      </c>
      <c r="D628" s="2">
        <f>SUMIFS(AreaStack!D:D,AreaStack!$A:$A,$A628)</f>
        <v>22811.219383090229</v>
      </c>
      <c r="E628" s="2">
        <f>SUMIFS(AreaStack!E:E,AreaStack!$A:$A,$A628)</f>
        <v>81822.87178328888</v>
      </c>
      <c r="F628" s="2">
        <f>SUMIFS(AreaStack!F:F,AreaStack!$A:$A,$A628)</f>
        <v>259057.72046554054</v>
      </c>
      <c r="G628" s="3">
        <f t="shared" si="9"/>
        <v>1675673.7794985222</v>
      </c>
    </row>
    <row r="629" spans="1:7" x14ac:dyDescent="0.25">
      <c r="A629">
        <v>17135</v>
      </c>
      <c r="B629" s="2">
        <f>SUMIFS(AreaStack!B:B,AreaStack!$A:$A,$A629)</f>
        <v>0</v>
      </c>
      <c r="C629" s="2">
        <f>SUMIFS(AreaStack!C:C,AreaStack!$A:$A,$A629)</f>
        <v>1321207.7351675692</v>
      </c>
      <c r="D629" s="2">
        <f>SUMIFS(AreaStack!D:D,AreaStack!$A:$A,$A629)</f>
        <v>17271.167531521798</v>
      </c>
      <c r="E629" s="2">
        <f>SUMIFS(AreaStack!E:E,AreaStack!$A:$A,$A629)</f>
        <v>87929.039692486665</v>
      </c>
      <c r="F629" s="2">
        <f>SUMIFS(AreaStack!F:F,AreaStack!$A:$A,$A629)</f>
        <v>162729.68296693955</v>
      </c>
      <c r="G629" s="3">
        <f t="shared" si="9"/>
        <v>1589137.6253585173</v>
      </c>
    </row>
    <row r="630" spans="1:7" x14ac:dyDescent="0.25">
      <c r="A630">
        <v>17137</v>
      </c>
      <c r="B630" s="2">
        <f>SUMIFS(AreaStack!B:B,AreaStack!$A:$A,$A630)</f>
        <v>0</v>
      </c>
      <c r="C630" s="2">
        <f>SUMIFS(AreaStack!C:C,AreaStack!$A:$A,$A630)</f>
        <v>878543.28340146726</v>
      </c>
      <c r="D630" s="2">
        <f>SUMIFS(AreaStack!D:D,AreaStack!$A:$A,$A630)</f>
        <v>11305.022821062217</v>
      </c>
      <c r="E630" s="2">
        <f>SUMIFS(AreaStack!E:E,AreaStack!$A:$A,$A630)</f>
        <v>62964.041889752763</v>
      </c>
      <c r="F630" s="2">
        <f>SUMIFS(AreaStack!F:F,AreaStack!$A:$A,$A630)</f>
        <v>105953.91660706929</v>
      </c>
      <c r="G630" s="3">
        <f t="shared" si="9"/>
        <v>1058766.2647193514</v>
      </c>
    </row>
    <row r="631" spans="1:7" x14ac:dyDescent="0.25">
      <c r="A631">
        <v>17139</v>
      </c>
      <c r="B631" s="2">
        <f>SUMIFS(AreaStack!B:B,AreaStack!$A:$A,$A631)</f>
        <v>0</v>
      </c>
      <c r="C631" s="2">
        <f>SUMIFS(AreaStack!C:C,AreaStack!$A:$A,$A631)</f>
        <v>325033.0254497999</v>
      </c>
      <c r="D631" s="2">
        <f>SUMIFS(AreaStack!D:D,AreaStack!$A:$A,$A631)</f>
        <v>4664.3809107527923</v>
      </c>
      <c r="E631" s="2">
        <f>SUMIFS(AreaStack!E:E,AreaStack!$A:$A,$A631)</f>
        <v>25333.820057270688</v>
      </c>
      <c r="F631" s="2">
        <f>SUMIFS(AreaStack!F:F,AreaStack!$A:$A,$A631)</f>
        <v>45118.745429694791</v>
      </c>
      <c r="G631" s="3">
        <f t="shared" si="9"/>
        <v>400149.97184751817</v>
      </c>
    </row>
    <row r="632" spans="1:7" x14ac:dyDescent="0.25">
      <c r="A632">
        <v>17141</v>
      </c>
      <c r="B632" s="2">
        <f>SUMIFS(AreaStack!B:B,AreaStack!$A:$A,$A632)</f>
        <v>0</v>
      </c>
      <c r="C632" s="2">
        <f>SUMIFS(AreaStack!C:C,AreaStack!$A:$A,$A632)</f>
        <v>2746017.8450293485</v>
      </c>
      <c r="D632" s="2">
        <f>SUMIFS(AreaStack!D:D,AreaStack!$A:$A,$A632)</f>
        <v>53850.998847973606</v>
      </c>
      <c r="E632" s="2">
        <f>SUMIFS(AreaStack!E:E,AreaStack!$A:$A,$A632)</f>
        <v>170948.45257910574</v>
      </c>
      <c r="F632" s="2">
        <f>SUMIFS(AreaStack!F:F,AreaStack!$A:$A,$A632)</f>
        <v>390030.27991092514</v>
      </c>
      <c r="G632" s="3">
        <f t="shared" si="9"/>
        <v>3360847.5763673531</v>
      </c>
    </row>
    <row r="633" spans="1:7" x14ac:dyDescent="0.25">
      <c r="A633">
        <v>17143</v>
      </c>
      <c r="B633" s="2">
        <f>SUMIFS(AreaStack!B:B,AreaStack!$A:$A,$A633)</f>
        <v>0</v>
      </c>
      <c r="C633" s="2">
        <f>SUMIFS(AreaStack!C:C,AreaStack!$A:$A,$A633)</f>
        <v>5208874.550223357</v>
      </c>
      <c r="D633" s="2">
        <f>SUMIFS(AreaStack!D:D,AreaStack!$A:$A,$A633)</f>
        <v>98220.523737606258</v>
      </c>
      <c r="E633" s="2">
        <f>SUMIFS(AreaStack!E:E,AreaStack!$A:$A,$A633)</f>
        <v>375032.50054517941</v>
      </c>
      <c r="F633" s="2">
        <f>SUMIFS(AreaStack!F:F,AreaStack!$A:$A,$A633)</f>
        <v>822272.7105197052</v>
      </c>
      <c r="G633" s="3">
        <f t="shared" si="9"/>
        <v>6504400.2850258481</v>
      </c>
    </row>
    <row r="634" spans="1:7" x14ac:dyDescent="0.25">
      <c r="A634">
        <v>17145</v>
      </c>
      <c r="B634" s="2">
        <f>SUMIFS(AreaStack!B:B,AreaStack!$A:$A,$A634)</f>
        <v>0</v>
      </c>
      <c r="C634" s="2">
        <f>SUMIFS(AreaStack!C:C,AreaStack!$A:$A,$A634)</f>
        <v>407798.0694530129</v>
      </c>
      <c r="D634" s="2">
        <f>SUMIFS(AreaStack!D:D,AreaStack!$A:$A,$A634)</f>
        <v>4760.7096082994331</v>
      </c>
      <c r="E634" s="2">
        <f>SUMIFS(AreaStack!E:E,AreaStack!$A:$A,$A634)</f>
        <v>29968.957790418037</v>
      </c>
      <c r="F634" s="2">
        <f>SUMIFS(AreaStack!F:F,AreaStack!$A:$A,$A634)</f>
        <v>52223.262841053031</v>
      </c>
      <c r="G634" s="3">
        <f t="shared" si="9"/>
        <v>494750.9996927834</v>
      </c>
    </row>
    <row r="635" spans="1:7" x14ac:dyDescent="0.25">
      <c r="A635">
        <v>17147</v>
      </c>
      <c r="B635" s="2">
        <f>SUMIFS(AreaStack!B:B,AreaStack!$A:$A,$A635)</f>
        <v>0</v>
      </c>
      <c r="C635" s="2">
        <f>SUMIFS(AreaStack!C:C,AreaStack!$A:$A,$A635)</f>
        <v>557843.84779290366</v>
      </c>
      <c r="D635" s="2">
        <f>SUMIFS(AreaStack!D:D,AreaStack!$A:$A,$A635)</f>
        <v>8460.3043101896255</v>
      </c>
      <c r="E635" s="2">
        <f>SUMIFS(AreaStack!E:E,AreaStack!$A:$A,$A635)</f>
        <v>38655.755632725268</v>
      </c>
      <c r="F635" s="2">
        <f>SUMIFS(AreaStack!F:F,AreaStack!$A:$A,$A635)</f>
        <v>72882.502533168212</v>
      </c>
      <c r="G635" s="3">
        <f t="shared" si="9"/>
        <v>677842.41026898683</v>
      </c>
    </row>
    <row r="636" spans="1:7" x14ac:dyDescent="0.25">
      <c r="A636">
        <v>17149</v>
      </c>
      <c r="B636" s="2">
        <f>SUMIFS(AreaStack!B:B,AreaStack!$A:$A,$A636)</f>
        <v>0</v>
      </c>
      <c r="C636" s="2">
        <f>SUMIFS(AreaStack!C:C,AreaStack!$A:$A,$A636)</f>
        <v>680433.03106376727</v>
      </c>
      <c r="D636" s="2">
        <f>SUMIFS(AreaStack!D:D,AreaStack!$A:$A,$A636)</f>
        <v>8308.3070779282643</v>
      </c>
      <c r="E636" s="2">
        <f>SUMIFS(AreaStack!E:E,AreaStack!$A:$A,$A636)</f>
        <v>44175.965674554202</v>
      </c>
      <c r="F636" s="2">
        <f>SUMIFS(AreaStack!F:F,AreaStack!$A:$A,$A636)</f>
        <v>77204.473462637412</v>
      </c>
      <c r="G636" s="3">
        <f t="shared" si="9"/>
        <v>810121.77727888711</v>
      </c>
    </row>
    <row r="637" spans="1:7" x14ac:dyDescent="0.25">
      <c r="A637">
        <v>17151</v>
      </c>
      <c r="B637" s="2">
        <f>SUMIFS(AreaStack!B:B,AreaStack!$A:$A,$A637)</f>
        <v>0</v>
      </c>
      <c r="C637" s="2">
        <f>SUMIFS(AreaStack!C:C,AreaStack!$A:$A,$A637)</f>
        <v>86480.91381322169</v>
      </c>
      <c r="D637" s="2">
        <f>SUMIFS(AreaStack!D:D,AreaStack!$A:$A,$A637)</f>
        <v>1378.2039751576147</v>
      </c>
      <c r="E637" s="2">
        <f>SUMIFS(AreaStack!E:E,AreaStack!$A:$A,$A637)</f>
        <v>7315.1707347770534</v>
      </c>
      <c r="F637" s="2">
        <f>SUMIFS(AreaStack!F:F,AreaStack!$A:$A,$A637)</f>
        <v>16120.424718300286</v>
      </c>
      <c r="G637" s="3">
        <f t="shared" si="9"/>
        <v>111294.71324145664</v>
      </c>
    </row>
    <row r="638" spans="1:7" x14ac:dyDescent="0.25">
      <c r="A638">
        <v>17153</v>
      </c>
      <c r="B638" s="2">
        <f>SUMIFS(AreaStack!B:B,AreaStack!$A:$A,$A638)</f>
        <v>0</v>
      </c>
      <c r="C638" s="2">
        <f>SUMIFS(AreaStack!C:C,AreaStack!$A:$A,$A638)</f>
        <v>224398.50628722663</v>
      </c>
      <c r="D638" s="2">
        <f>SUMIFS(AreaStack!D:D,AreaStack!$A:$A,$A638)</f>
        <v>2970.4041077892502</v>
      </c>
      <c r="E638" s="2">
        <f>SUMIFS(AreaStack!E:E,AreaStack!$A:$A,$A638)</f>
        <v>16741.445558010058</v>
      </c>
      <c r="F638" s="2">
        <f>SUMIFS(AreaStack!F:F,AreaStack!$A:$A,$A638)</f>
        <v>32555.904864744803</v>
      </c>
      <c r="G638" s="3">
        <f t="shared" si="9"/>
        <v>276666.26081777073</v>
      </c>
    </row>
    <row r="639" spans="1:7" x14ac:dyDescent="0.25">
      <c r="A639">
        <v>17155</v>
      </c>
      <c r="B639" s="2">
        <f>SUMIFS(AreaStack!B:B,AreaStack!$A:$A,$A639)</f>
        <v>0</v>
      </c>
      <c r="C639" s="2">
        <f>SUMIFS(AreaStack!C:C,AreaStack!$A:$A,$A639)</f>
        <v>176530.1904476631</v>
      </c>
      <c r="D639" s="2">
        <f>SUMIFS(AreaStack!D:D,AreaStack!$A:$A,$A639)</f>
        <v>2819.4328376592275</v>
      </c>
      <c r="E639" s="2">
        <f>SUMIFS(AreaStack!E:E,AreaStack!$A:$A,$A639)</f>
        <v>12937.436923816867</v>
      </c>
      <c r="F639" s="2">
        <f>SUMIFS(AreaStack!F:F,AreaStack!$A:$A,$A639)</f>
        <v>23376.132549848844</v>
      </c>
      <c r="G639" s="3">
        <f t="shared" si="9"/>
        <v>215663.19275898804</v>
      </c>
    </row>
    <row r="640" spans="1:7" x14ac:dyDescent="0.25">
      <c r="A640">
        <v>17157</v>
      </c>
      <c r="B640" s="2">
        <f>SUMIFS(AreaStack!B:B,AreaStack!$A:$A,$A640)</f>
        <v>0</v>
      </c>
      <c r="C640" s="2">
        <f>SUMIFS(AreaStack!C:C,AreaStack!$A:$A,$A640)</f>
        <v>1531844.5780496192</v>
      </c>
      <c r="D640" s="2">
        <f>SUMIFS(AreaStack!D:D,AreaStack!$A:$A,$A640)</f>
        <v>24083.051549743941</v>
      </c>
      <c r="E640" s="2">
        <f>SUMIFS(AreaStack!E:E,AreaStack!$A:$A,$A640)</f>
        <v>79629.806248296751</v>
      </c>
      <c r="F640" s="2">
        <f>SUMIFS(AreaStack!F:F,AreaStack!$A:$A,$A640)</f>
        <v>270781.107284542</v>
      </c>
      <c r="G640" s="3">
        <f t="shared" si="9"/>
        <v>1906338.5431322018</v>
      </c>
    </row>
    <row r="641" spans="1:7" x14ac:dyDescent="0.25">
      <c r="A641">
        <v>17159</v>
      </c>
      <c r="B641" s="2">
        <f>SUMIFS(AreaStack!B:B,AreaStack!$A:$A,$A641)</f>
        <v>0</v>
      </c>
      <c r="C641" s="2">
        <f>SUMIFS(AreaStack!C:C,AreaStack!$A:$A,$A641)</f>
        <v>228628.11236965505</v>
      </c>
      <c r="D641" s="2">
        <f>SUMIFS(AreaStack!D:D,AreaStack!$A:$A,$A641)</f>
        <v>3085.3056149499621</v>
      </c>
      <c r="E641" s="2">
        <f>SUMIFS(AreaStack!E:E,AreaStack!$A:$A,$A641)</f>
        <v>20393.354612391227</v>
      </c>
      <c r="F641" s="2">
        <f>SUMIFS(AreaStack!F:F,AreaStack!$A:$A,$A641)</f>
        <v>31797.812946313385</v>
      </c>
      <c r="G641" s="3">
        <f t="shared" si="9"/>
        <v>283904.58554330963</v>
      </c>
    </row>
    <row r="642" spans="1:7" x14ac:dyDescent="0.25">
      <c r="A642">
        <v>17161</v>
      </c>
      <c r="B642" s="2">
        <f>SUMIFS(AreaStack!B:B,AreaStack!$A:$A,$A642)</f>
        <v>0</v>
      </c>
      <c r="C642" s="2">
        <f>SUMIFS(AreaStack!C:C,AreaStack!$A:$A,$A642)</f>
        <v>3941008.0212685973</v>
      </c>
      <c r="D642" s="2">
        <f>SUMIFS(AreaStack!D:D,AreaStack!$A:$A,$A642)</f>
        <v>93181.72159085724</v>
      </c>
      <c r="E642" s="2">
        <f>SUMIFS(AreaStack!E:E,AreaStack!$A:$A,$A642)</f>
        <v>274674.08821388683</v>
      </c>
      <c r="F642" s="2">
        <f>SUMIFS(AreaStack!F:F,AreaStack!$A:$A,$A642)</f>
        <v>715122.75544949586</v>
      </c>
      <c r="G642" s="3">
        <f t="shared" si="9"/>
        <v>5023986.5865228372</v>
      </c>
    </row>
    <row r="643" spans="1:7" x14ac:dyDescent="0.25">
      <c r="A643">
        <v>17163</v>
      </c>
      <c r="B643" s="2">
        <f>SUMIFS(AreaStack!B:B,AreaStack!$A:$A,$A643)</f>
        <v>0</v>
      </c>
      <c r="C643" s="2">
        <f>SUMIFS(AreaStack!C:C,AreaStack!$A:$A,$A643)</f>
        <v>10019880.900993286</v>
      </c>
      <c r="D643" s="2">
        <f>SUMIFS(AreaStack!D:D,AreaStack!$A:$A,$A643)</f>
        <v>157971.75660341204</v>
      </c>
      <c r="E643" s="2">
        <f>SUMIFS(AreaStack!E:E,AreaStack!$A:$A,$A643)</f>
        <v>625966.786312412</v>
      </c>
      <c r="F643" s="2">
        <f>SUMIFS(AreaStack!F:F,AreaStack!$A:$A,$A643)</f>
        <v>1743671.313890446</v>
      </c>
      <c r="G643" s="3">
        <f t="shared" ref="G643:G706" si="10">SUM(B643:F643)</f>
        <v>12547490.757799556</v>
      </c>
    </row>
    <row r="644" spans="1:7" x14ac:dyDescent="0.25">
      <c r="A644">
        <v>17165</v>
      </c>
      <c r="B644" s="2">
        <f>SUMIFS(AreaStack!B:B,AreaStack!$A:$A,$A644)</f>
        <v>0</v>
      </c>
      <c r="C644" s="2">
        <f>SUMIFS(AreaStack!C:C,AreaStack!$A:$A,$A644)</f>
        <v>387377.45329878572</v>
      </c>
      <c r="D644" s="2">
        <f>SUMIFS(AreaStack!D:D,AreaStack!$A:$A,$A644)</f>
        <v>5105.2143925208502</v>
      </c>
      <c r="E644" s="2">
        <f>SUMIFS(AreaStack!E:E,AreaStack!$A:$A,$A644)</f>
        <v>34472.576703073923</v>
      </c>
      <c r="F644" s="2">
        <f>SUMIFS(AreaStack!F:F,AreaStack!$A:$A,$A644)</f>
        <v>57497.149273133524</v>
      </c>
      <c r="G644" s="3">
        <f t="shared" si="10"/>
        <v>484452.39366751403</v>
      </c>
    </row>
    <row r="645" spans="1:7" x14ac:dyDescent="0.25">
      <c r="A645">
        <v>17167</v>
      </c>
      <c r="B645" s="2">
        <f>SUMIFS(AreaStack!B:B,AreaStack!$A:$A,$A645)</f>
        <v>0</v>
      </c>
      <c r="C645" s="2">
        <f>SUMIFS(AreaStack!C:C,AreaStack!$A:$A,$A645)</f>
        <v>5812592.448885913</v>
      </c>
      <c r="D645" s="2">
        <f>SUMIFS(AreaStack!D:D,AreaStack!$A:$A,$A645)</f>
        <v>91046.227716567679</v>
      </c>
      <c r="E645" s="2">
        <f>SUMIFS(AreaStack!E:E,AreaStack!$A:$A,$A645)</f>
        <v>429949.97963664006</v>
      </c>
      <c r="F645" s="2">
        <f>SUMIFS(AreaStack!F:F,AreaStack!$A:$A,$A645)</f>
        <v>833102.4408424804</v>
      </c>
      <c r="G645" s="3">
        <f t="shared" si="10"/>
        <v>7166691.0970816016</v>
      </c>
    </row>
    <row r="646" spans="1:7" x14ac:dyDescent="0.25">
      <c r="A646">
        <v>17169</v>
      </c>
      <c r="B646" s="2">
        <f>SUMIFS(AreaStack!B:B,AreaStack!$A:$A,$A646)</f>
        <v>0</v>
      </c>
      <c r="C646" s="2">
        <f>SUMIFS(AreaStack!C:C,AreaStack!$A:$A,$A646)</f>
        <v>199950.68006010199</v>
      </c>
      <c r="D646" s="2">
        <f>SUMIFS(AreaStack!D:D,AreaStack!$A:$A,$A646)</f>
        <v>2375.8611064506235</v>
      </c>
      <c r="E646" s="2">
        <f>SUMIFS(AreaStack!E:E,AreaStack!$A:$A,$A646)</f>
        <v>14096.375249459785</v>
      </c>
      <c r="F646" s="2">
        <f>SUMIFS(AreaStack!F:F,AreaStack!$A:$A,$A646)</f>
        <v>22673.853216566753</v>
      </c>
      <c r="G646" s="3">
        <f t="shared" si="10"/>
        <v>239096.76963257915</v>
      </c>
    </row>
    <row r="647" spans="1:7" x14ac:dyDescent="0.25">
      <c r="A647">
        <v>17171</v>
      </c>
      <c r="B647" s="2">
        <f>SUMIFS(AreaStack!B:B,AreaStack!$A:$A,$A647)</f>
        <v>0</v>
      </c>
      <c r="C647" s="2">
        <f>SUMIFS(AreaStack!C:C,AreaStack!$A:$A,$A647)</f>
        <v>259907.13459759054</v>
      </c>
      <c r="D647" s="2">
        <f>SUMIFS(AreaStack!D:D,AreaStack!$A:$A,$A647)</f>
        <v>3323.1227232640699</v>
      </c>
      <c r="E647" s="2">
        <f>SUMIFS(AreaStack!E:E,AreaStack!$A:$A,$A647)</f>
        <v>16564.188212130128</v>
      </c>
      <c r="F647" s="2">
        <f>SUMIFS(AreaStack!F:F,AreaStack!$A:$A,$A647)</f>
        <v>31274.846178541538</v>
      </c>
      <c r="G647" s="3">
        <f t="shared" si="10"/>
        <v>311069.29171152628</v>
      </c>
    </row>
    <row r="648" spans="1:7" x14ac:dyDescent="0.25">
      <c r="A648">
        <v>17173</v>
      </c>
      <c r="B648" s="2">
        <f>SUMIFS(AreaStack!B:B,AreaStack!$A:$A,$A648)</f>
        <v>0</v>
      </c>
      <c r="C648" s="2">
        <f>SUMIFS(AreaStack!C:C,AreaStack!$A:$A,$A648)</f>
        <v>628993.24116703798</v>
      </c>
      <c r="D648" s="2">
        <f>SUMIFS(AreaStack!D:D,AreaStack!$A:$A,$A648)</f>
        <v>8426.2492854370612</v>
      </c>
      <c r="E648" s="2">
        <f>SUMIFS(AreaStack!E:E,AreaStack!$A:$A,$A648)</f>
        <v>47442.148482404664</v>
      </c>
      <c r="F648" s="2">
        <f>SUMIFS(AreaStack!F:F,AreaStack!$A:$A,$A648)</f>
        <v>83256.712781501337</v>
      </c>
      <c r="G648" s="3">
        <f t="shared" si="10"/>
        <v>768118.35171638103</v>
      </c>
    </row>
    <row r="649" spans="1:7" x14ac:dyDescent="0.25">
      <c r="A649">
        <v>17175</v>
      </c>
      <c r="B649" s="2">
        <f>SUMIFS(AreaStack!B:B,AreaStack!$A:$A,$A649)</f>
        <v>0</v>
      </c>
      <c r="C649" s="2">
        <f>SUMIFS(AreaStack!C:C,AreaStack!$A:$A,$A649)</f>
        <v>154854.38483789304</v>
      </c>
      <c r="D649" s="2">
        <f>SUMIFS(AreaStack!D:D,AreaStack!$A:$A,$A649)</f>
        <v>2257.8600477967616</v>
      </c>
      <c r="E649" s="2">
        <f>SUMIFS(AreaStack!E:E,AreaStack!$A:$A,$A649)</f>
        <v>10748.61621599791</v>
      </c>
      <c r="F649" s="2">
        <f>SUMIFS(AreaStack!F:F,AreaStack!$A:$A,$A649)</f>
        <v>18585.65872127176</v>
      </c>
      <c r="G649" s="3">
        <f t="shared" si="10"/>
        <v>186446.51982295947</v>
      </c>
    </row>
    <row r="650" spans="1:7" x14ac:dyDescent="0.25">
      <c r="A650">
        <v>17177</v>
      </c>
      <c r="B650" s="2">
        <f>SUMIFS(AreaStack!B:B,AreaStack!$A:$A,$A650)</f>
        <v>0</v>
      </c>
      <c r="C650" s="2">
        <f>SUMIFS(AreaStack!C:C,AreaStack!$A:$A,$A650)</f>
        <v>1141954.2372418437</v>
      </c>
      <c r="D650" s="2">
        <f>SUMIFS(AreaStack!D:D,AreaStack!$A:$A,$A650)</f>
        <v>21685.561017399643</v>
      </c>
      <c r="E650" s="2">
        <f>SUMIFS(AreaStack!E:E,AreaStack!$A:$A,$A650)</f>
        <v>88837.529007586287</v>
      </c>
      <c r="F650" s="2">
        <f>SUMIFS(AreaStack!F:F,AreaStack!$A:$A,$A650)</f>
        <v>154041.67368520575</v>
      </c>
      <c r="G650" s="3">
        <f t="shared" si="10"/>
        <v>1406519.0009520352</v>
      </c>
    </row>
    <row r="651" spans="1:7" x14ac:dyDescent="0.25">
      <c r="A651">
        <v>17179</v>
      </c>
      <c r="B651" s="2">
        <f>SUMIFS(AreaStack!B:B,AreaStack!$A:$A,$A651)</f>
        <v>0</v>
      </c>
      <c r="C651" s="2">
        <f>SUMIFS(AreaStack!C:C,AreaStack!$A:$A,$A651)</f>
        <v>4049707.0999752609</v>
      </c>
      <c r="D651" s="2">
        <f>SUMIFS(AreaStack!D:D,AreaStack!$A:$A,$A651)</f>
        <v>75399.085601959436</v>
      </c>
      <c r="E651" s="2">
        <f>SUMIFS(AreaStack!E:E,AreaStack!$A:$A,$A651)</f>
        <v>280249.73592545738</v>
      </c>
      <c r="F651" s="2">
        <f>SUMIFS(AreaStack!F:F,AreaStack!$A:$A,$A651)</f>
        <v>638653.57936453761</v>
      </c>
      <c r="G651" s="3">
        <f t="shared" si="10"/>
        <v>5044009.500867215</v>
      </c>
    </row>
    <row r="652" spans="1:7" x14ac:dyDescent="0.25">
      <c r="A652">
        <v>17181</v>
      </c>
      <c r="B652" s="2">
        <f>SUMIFS(AreaStack!B:B,AreaStack!$A:$A,$A652)</f>
        <v>0</v>
      </c>
      <c r="C652" s="2">
        <f>SUMIFS(AreaStack!C:C,AreaStack!$A:$A,$A652)</f>
        <v>431913.7554906439</v>
      </c>
      <c r="D652" s="2">
        <f>SUMIFS(AreaStack!D:D,AreaStack!$A:$A,$A652)</f>
        <v>5285.0780965620424</v>
      </c>
      <c r="E652" s="2">
        <f>SUMIFS(AreaStack!E:E,AreaStack!$A:$A,$A652)</f>
        <v>33901.293834240794</v>
      </c>
      <c r="F652" s="2">
        <f>SUMIFS(AreaStack!F:F,AreaStack!$A:$A,$A652)</f>
        <v>58121.346341227123</v>
      </c>
      <c r="G652" s="3">
        <f t="shared" si="10"/>
        <v>529221.47376267391</v>
      </c>
    </row>
    <row r="653" spans="1:7" x14ac:dyDescent="0.25">
      <c r="A653">
        <v>17183</v>
      </c>
      <c r="B653" s="2">
        <f>SUMIFS(AreaStack!B:B,AreaStack!$A:$A,$A653)</f>
        <v>0</v>
      </c>
      <c r="C653" s="2">
        <f>SUMIFS(AreaStack!C:C,AreaStack!$A:$A,$A653)</f>
        <v>1994794.1143700394</v>
      </c>
      <c r="D653" s="2">
        <f>SUMIFS(AreaStack!D:D,AreaStack!$A:$A,$A653)</f>
        <v>36847.654231813132</v>
      </c>
      <c r="E653" s="2">
        <f>SUMIFS(AreaStack!E:E,AreaStack!$A:$A,$A653)</f>
        <v>165923.62242250115</v>
      </c>
      <c r="F653" s="2">
        <f>SUMIFS(AreaStack!F:F,AreaStack!$A:$A,$A653)</f>
        <v>323702.97783667751</v>
      </c>
      <c r="G653" s="3">
        <f t="shared" si="10"/>
        <v>2521268.3688610308</v>
      </c>
    </row>
    <row r="654" spans="1:7" x14ac:dyDescent="0.25">
      <c r="A654">
        <v>17185</v>
      </c>
      <c r="B654" s="2">
        <f>SUMIFS(AreaStack!B:B,AreaStack!$A:$A,$A654)</f>
        <v>0</v>
      </c>
      <c r="C654" s="2">
        <f>SUMIFS(AreaStack!C:C,AreaStack!$A:$A,$A654)</f>
        <v>161454.61284148015</v>
      </c>
      <c r="D654" s="2">
        <f>SUMIFS(AreaStack!D:D,AreaStack!$A:$A,$A654)</f>
        <v>2836.8395553096148</v>
      </c>
      <c r="E654" s="2">
        <f>SUMIFS(AreaStack!E:E,AreaStack!$A:$A,$A654)</f>
        <v>15127.545040551493</v>
      </c>
      <c r="F654" s="2">
        <f>SUMIFS(AreaStack!F:F,AreaStack!$A:$A,$A654)</f>
        <v>30148.437179911587</v>
      </c>
      <c r="G654" s="3">
        <f t="shared" si="10"/>
        <v>209567.43461725285</v>
      </c>
    </row>
    <row r="655" spans="1:7" x14ac:dyDescent="0.25">
      <c r="A655">
        <v>17187</v>
      </c>
      <c r="B655" s="2">
        <f>SUMIFS(AreaStack!B:B,AreaStack!$A:$A,$A655)</f>
        <v>0</v>
      </c>
      <c r="C655" s="2">
        <f>SUMIFS(AreaStack!C:C,AreaStack!$A:$A,$A655)</f>
        <v>473650.66716892336</v>
      </c>
      <c r="D655" s="2">
        <f>SUMIFS(AreaStack!D:D,AreaStack!$A:$A,$A655)</f>
        <v>6974.7789813942109</v>
      </c>
      <c r="E655" s="2">
        <f>SUMIFS(AreaStack!E:E,AreaStack!$A:$A,$A655)</f>
        <v>33324.111198592385</v>
      </c>
      <c r="F655" s="2">
        <f>SUMIFS(AreaStack!F:F,AreaStack!$A:$A,$A655)</f>
        <v>59614.795925225706</v>
      </c>
      <c r="G655" s="3">
        <f t="shared" si="10"/>
        <v>573564.35327413562</v>
      </c>
    </row>
    <row r="656" spans="1:7" x14ac:dyDescent="0.25">
      <c r="A656">
        <v>17189</v>
      </c>
      <c r="B656" s="2">
        <f>SUMIFS(AreaStack!B:B,AreaStack!$A:$A,$A656)</f>
        <v>0</v>
      </c>
      <c r="C656" s="2">
        <f>SUMIFS(AreaStack!C:C,AreaStack!$A:$A,$A656)</f>
        <v>1028698.5596117055</v>
      </c>
      <c r="D656" s="2">
        <f>SUMIFS(AreaStack!D:D,AreaStack!$A:$A,$A656)</f>
        <v>11694.06446546484</v>
      </c>
      <c r="E656" s="2">
        <f>SUMIFS(AreaStack!E:E,AreaStack!$A:$A,$A656)</f>
        <v>59517.446430353244</v>
      </c>
      <c r="F656" s="2">
        <f>SUMIFS(AreaStack!F:F,AreaStack!$A:$A,$A656)</f>
        <v>118393.61017777373</v>
      </c>
      <c r="G656" s="3">
        <f t="shared" si="10"/>
        <v>1218303.6806852974</v>
      </c>
    </row>
    <row r="657" spans="1:7" x14ac:dyDescent="0.25">
      <c r="A657">
        <v>17191</v>
      </c>
      <c r="B657" s="2">
        <f>SUMIFS(AreaStack!B:B,AreaStack!$A:$A,$A657)</f>
        <v>0</v>
      </c>
      <c r="C657" s="2">
        <f>SUMIFS(AreaStack!C:C,AreaStack!$A:$A,$A657)</f>
        <v>463270.67513721692</v>
      </c>
      <c r="D657" s="2">
        <f>SUMIFS(AreaStack!D:D,AreaStack!$A:$A,$A657)</f>
        <v>5869.8950769600251</v>
      </c>
      <c r="E657" s="2">
        <f>SUMIFS(AreaStack!E:E,AreaStack!$A:$A,$A657)</f>
        <v>35314.284180105358</v>
      </c>
      <c r="F657" s="2">
        <f>SUMIFS(AreaStack!F:F,AreaStack!$A:$A,$A657)</f>
        <v>60417.8941100312</v>
      </c>
      <c r="G657" s="3">
        <f t="shared" si="10"/>
        <v>564872.74850431352</v>
      </c>
    </row>
    <row r="658" spans="1:7" x14ac:dyDescent="0.25">
      <c r="A658">
        <v>17193</v>
      </c>
      <c r="B658" s="2">
        <f>SUMIFS(AreaStack!B:B,AreaStack!$A:$A,$A658)</f>
        <v>0</v>
      </c>
      <c r="C658" s="2">
        <f>SUMIFS(AreaStack!C:C,AreaStack!$A:$A,$A658)</f>
        <v>370390.21983241948</v>
      </c>
      <c r="D658" s="2">
        <f>SUMIFS(AreaStack!D:D,AreaStack!$A:$A,$A658)</f>
        <v>5156.8589385838459</v>
      </c>
      <c r="E658" s="2">
        <f>SUMIFS(AreaStack!E:E,AreaStack!$A:$A,$A658)</f>
        <v>30344.064256379068</v>
      </c>
      <c r="F658" s="2">
        <f>SUMIFS(AreaStack!F:F,AreaStack!$A:$A,$A658)</f>
        <v>54971.340204329739</v>
      </c>
      <c r="G658" s="3">
        <f t="shared" si="10"/>
        <v>460862.48323171219</v>
      </c>
    </row>
    <row r="659" spans="1:7" x14ac:dyDescent="0.25">
      <c r="A659">
        <v>17195</v>
      </c>
      <c r="B659" s="2">
        <f>SUMIFS(AreaStack!B:B,AreaStack!$A:$A,$A659)</f>
        <v>0</v>
      </c>
      <c r="C659" s="2">
        <f>SUMIFS(AreaStack!C:C,AreaStack!$A:$A,$A659)</f>
        <v>1593142.1220466003</v>
      </c>
      <c r="D659" s="2">
        <f>SUMIFS(AreaStack!D:D,AreaStack!$A:$A,$A659)</f>
        <v>28460.091510414513</v>
      </c>
      <c r="E659" s="2">
        <f>SUMIFS(AreaStack!E:E,AreaStack!$A:$A,$A659)</f>
        <v>101023.48597433204</v>
      </c>
      <c r="F659" s="2">
        <f>SUMIFS(AreaStack!F:F,AreaStack!$A:$A,$A659)</f>
        <v>214171.62256570547</v>
      </c>
      <c r="G659" s="3">
        <f t="shared" si="10"/>
        <v>1936797.3220970526</v>
      </c>
    </row>
    <row r="660" spans="1:7" x14ac:dyDescent="0.25">
      <c r="A660">
        <v>17197</v>
      </c>
      <c r="B660" s="2">
        <f>SUMIFS(AreaStack!B:B,AreaStack!$A:$A,$A660)</f>
        <v>0</v>
      </c>
      <c r="C660" s="2">
        <f>SUMIFS(AreaStack!C:C,AreaStack!$A:$A,$A660)</f>
        <v>88262311.342161641</v>
      </c>
      <c r="D660" s="2">
        <f>SUMIFS(AreaStack!D:D,AreaStack!$A:$A,$A660)</f>
        <v>2550041.6083482611</v>
      </c>
      <c r="E660" s="2">
        <f>SUMIFS(AreaStack!E:E,AreaStack!$A:$A,$A660)</f>
        <v>5299862.9172391584</v>
      </c>
      <c r="F660" s="2">
        <f>SUMIFS(AreaStack!F:F,AreaStack!$A:$A,$A660)</f>
        <v>20640941.55893825</v>
      </c>
      <c r="G660" s="3">
        <f t="shared" si="10"/>
        <v>116753157.42668732</v>
      </c>
    </row>
    <row r="661" spans="1:7" x14ac:dyDescent="0.25">
      <c r="A661">
        <v>17199</v>
      </c>
      <c r="B661" s="2">
        <f>SUMIFS(AreaStack!B:B,AreaStack!$A:$A,$A661)</f>
        <v>0</v>
      </c>
      <c r="C661" s="2">
        <f>SUMIFS(AreaStack!C:C,AreaStack!$A:$A,$A661)</f>
        <v>1628981.1389270299</v>
      </c>
      <c r="D661" s="2">
        <f>SUMIFS(AreaStack!D:D,AreaStack!$A:$A,$A661)</f>
        <v>25484.55018274947</v>
      </c>
      <c r="E661" s="2">
        <f>SUMIFS(AreaStack!E:E,AreaStack!$A:$A,$A661)</f>
        <v>133255.05870513702</v>
      </c>
      <c r="F661" s="2">
        <f>SUMIFS(AreaStack!F:F,AreaStack!$A:$A,$A661)</f>
        <v>275366.27836724982</v>
      </c>
      <c r="G661" s="3">
        <f t="shared" si="10"/>
        <v>2063087.0261821663</v>
      </c>
    </row>
    <row r="662" spans="1:7" x14ac:dyDescent="0.25">
      <c r="A662">
        <v>17201</v>
      </c>
      <c r="B662" s="2">
        <f>SUMIFS(AreaStack!B:B,AreaStack!$A:$A,$A662)</f>
        <v>0</v>
      </c>
      <c r="C662" s="2">
        <f>SUMIFS(AreaStack!C:C,AreaStack!$A:$A,$A662)</f>
        <v>10058957.823680181</v>
      </c>
      <c r="D662" s="2">
        <f>SUMIFS(AreaStack!D:D,AreaStack!$A:$A,$A662)</f>
        <v>253262.07678862527</v>
      </c>
      <c r="E662" s="2">
        <f>SUMIFS(AreaStack!E:E,AreaStack!$A:$A,$A662)</f>
        <v>682785.63473285735</v>
      </c>
      <c r="F662" s="2">
        <f>SUMIFS(AreaStack!F:F,AreaStack!$A:$A,$A662)</f>
        <v>1778485.8596988313</v>
      </c>
      <c r="G662" s="3">
        <f t="shared" si="10"/>
        <v>12773491.394900495</v>
      </c>
    </row>
    <row r="663" spans="1:7" x14ac:dyDescent="0.25">
      <c r="A663">
        <v>17203</v>
      </c>
      <c r="B663" s="2">
        <f>SUMIFS(AreaStack!B:B,AreaStack!$A:$A,$A663)</f>
        <v>0</v>
      </c>
      <c r="C663" s="2">
        <f>SUMIFS(AreaStack!C:C,AreaStack!$A:$A,$A663)</f>
        <v>1315082.6695721343</v>
      </c>
      <c r="D663" s="2">
        <f>SUMIFS(AreaStack!D:D,AreaStack!$A:$A,$A663)</f>
        <v>20328.263543586727</v>
      </c>
      <c r="E663" s="2">
        <f>SUMIFS(AreaStack!E:E,AreaStack!$A:$A,$A663)</f>
        <v>83405.003908860395</v>
      </c>
      <c r="F663" s="2">
        <f>SUMIFS(AreaStack!F:F,AreaStack!$A:$A,$A663)</f>
        <v>165908.69209605991</v>
      </c>
      <c r="G663" s="3">
        <f t="shared" si="10"/>
        <v>1584724.6291206414</v>
      </c>
    </row>
    <row r="664" spans="1:7" x14ac:dyDescent="0.25">
      <c r="A664">
        <v>18001</v>
      </c>
      <c r="B664" s="2">
        <f>SUMIFS(AreaStack!B:B,AreaStack!$A:$A,$A664)</f>
        <v>0</v>
      </c>
      <c r="C664" s="2">
        <f>SUMIFS(AreaStack!C:C,AreaStack!$A:$A,$A664)</f>
        <v>1010058.7049953177</v>
      </c>
      <c r="D664" s="2">
        <f>SUMIFS(AreaStack!D:D,AreaStack!$A:$A,$A664)</f>
        <v>27442.709071801011</v>
      </c>
      <c r="E664" s="2">
        <f>SUMIFS(AreaStack!E:E,AreaStack!$A:$A,$A664)</f>
        <v>103632.66808763082</v>
      </c>
      <c r="F664" s="2">
        <f>SUMIFS(AreaStack!F:F,AreaStack!$A:$A,$A664)</f>
        <v>216200.28991938636</v>
      </c>
      <c r="G664" s="3">
        <f t="shared" si="10"/>
        <v>1357334.372074136</v>
      </c>
    </row>
    <row r="665" spans="1:7" x14ac:dyDescent="0.25">
      <c r="A665">
        <v>18003</v>
      </c>
      <c r="B665" s="2">
        <f>SUMIFS(AreaStack!B:B,AreaStack!$A:$A,$A665)</f>
        <v>0</v>
      </c>
      <c r="C665" s="2">
        <f>SUMIFS(AreaStack!C:C,AreaStack!$A:$A,$A665)</f>
        <v>10562494.908643672</v>
      </c>
      <c r="D665" s="2">
        <f>SUMIFS(AreaStack!D:D,AreaStack!$A:$A,$A665)</f>
        <v>377696.37291366496</v>
      </c>
      <c r="E665" s="2">
        <f>SUMIFS(AreaStack!E:E,AreaStack!$A:$A,$A665)</f>
        <v>1169230.6149981399</v>
      </c>
      <c r="F665" s="2">
        <f>SUMIFS(AreaStack!F:F,AreaStack!$A:$A,$A665)</f>
        <v>2758716.5267833159</v>
      </c>
      <c r="G665" s="3">
        <f t="shared" si="10"/>
        <v>14868138.423338791</v>
      </c>
    </row>
    <row r="666" spans="1:7" x14ac:dyDescent="0.25">
      <c r="A666">
        <v>18005</v>
      </c>
      <c r="B666" s="2">
        <f>SUMIFS(AreaStack!B:B,AreaStack!$A:$A,$A666)</f>
        <v>0</v>
      </c>
      <c r="C666" s="2">
        <f>SUMIFS(AreaStack!C:C,AreaStack!$A:$A,$A666)</f>
        <v>1391953.9641307197</v>
      </c>
      <c r="D666" s="2">
        <f>SUMIFS(AreaStack!D:D,AreaStack!$A:$A,$A666)</f>
        <v>35368.492653414316</v>
      </c>
      <c r="E666" s="2">
        <f>SUMIFS(AreaStack!E:E,AreaStack!$A:$A,$A666)</f>
        <v>134349.01292964129</v>
      </c>
      <c r="F666" s="2">
        <f>SUMIFS(AreaStack!F:F,AreaStack!$A:$A,$A666)</f>
        <v>324534.6910512427</v>
      </c>
      <c r="G666" s="3">
        <f t="shared" si="10"/>
        <v>1886206.1607650181</v>
      </c>
    </row>
    <row r="667" spans="1:7" x14ac:dyDescent="0.25">
      <c r="A667">
        <v>18007</v>
      </c>
      <c r="B667" s="2">
        <f>SUMIFS(AreaStack!B:B,AreaStack!$A:$A,$A667)</f>
        <v>0</v>
      </c>
      <c r="C667" s="2">
        <f>SUMIFS(AreaStack!C:C,AreaStack!$A:$A,$A667)</f>
        <v>299636.63636011997</v>
      </c>
      <c r="D667" s="2">
        <f>SUMIFS(AreaStack!D:D,AreaStack!$A:$A,$A667)</f>
        <v>5786.9569621935434</v>
      </c>
      <c r="E667" s="2">
        <f>SUMIFS(AreaStack!E:E,AreaStack!$A:$A,$A667)</f>
        <v>25686.407778502675</v>
      </c>
      <c r="F667" s="2">
        <f>SUMIFS(AreaStack!F:F,AreaStack!$A:$A,$A667)</f>
        <v>48099.114691592302</v>
      </c>
      <c r="G667" s="3">
        <f t="shared" si="10"/>
        <v>379209.11579240847</v>
      </c>
    </row>
    <row r="668" spans="1:7" x14ac:dyDescent="0.25">
      <c r="A668">
        <v>18009</v>
      </c>
      <c r="B668" s="2">
        <f>SUMIFS(AreaStack!B:B,AreaStack!$A:$A,$A668)</f>
        <v>0</v>
      </c>
      <c r="C668" s="2">
        <f>SUMIFS(AreaStack!C:C,AreaStack!$A:$A,$A668)</f>
        <v>295068.41060496384</v>
      </c>
      <c r="D668" s="2">
        <f>SUMIFS(AreaStack!D:D,AreaStack!$A:$A,$A668)</f>
        <v>7532.579388959035</v>
      </c>
      <c r="E668" s="2">
        <f>SUMIFS(AreaStack!E:E,AreaStack!$A:$A,$A668)</f>
        <v>31147.734198246475</v>
      </c>
      <c r="F668" s="2">
        <f>SUMIFS(AreaStack!F:F,AreaStack!$A:$A,$A668)</f>
        <v>59612.166066513848</v>
      </c>
      <c r="G668" s="3">
        <f t="shared" si="10"/>
        <v>393360.89025868324</v>
      </c>
    </row>
    <row r="669" spans="1:7" x14ac:dyDescent="0.25">
      <c r="A669">
        <v>18011</v>
      </c>
      <c r="B669" s="2">
        <f>SUMIFS(AreaStack!B:B,AreaStack!$A:$A,$A669)</f>
        <v>0</v>
      </c>
      <c r="C669" s="2">
        <f>SUMIFS(AreaStack!C:C,AreaStack!$A:$A,$A669)</f>
        <v>2743206.4007936078</v>
      </c>
      <c r="D669" s="2">
        <f>SUMIFS(AreaStack!D:D,AreaStack!$A:$A,$A669)</f>
        <v>94285.472605630086</v>
      </c>
      <c r="E669" s="2">
        <f>SUMIFS(AreaStack!E:E,AreaStack!$A:$A,$A669)</f>
        <v>259513.3460969638</v>
      </c>
      <c r="F669" s="2">
        <f>SUMIFS(AreaStack!F:F,AreaStack!$A:$A,$A669)</f>
        <v>748372.75815660995</v>
      </c>
      <c r="G669" s="3">
        <f t="shared" si="10"/>
        <v>3845377.9776528114</v>
      </c>
    </row>
    <row r="670" spans="1:7" x14ac:dyDescent="0.25">
      <c r="A670">
        <v>18013</v>
      </c>
      <c r="B670" s="2">
        <f>SUMIFS(AreaStack!B:B,AreaStack!$A:$A,$A670)</f>
        <v>0</v>
      </c>
      <c r="C670" s="2">
        <f>SUMIFS(AreaStack!C:C,AreaStack!$A:$A,$A670)</f>
        <v>659615.95599522884</v>
      </c>
      <c r="D670" s="2">
        <f>SUMIFS(AreaStack!D:D,AreaStack!$A:$A,$A670)</f>
        <v>17154.710609646027</v>
      </c>
      <c r="E670" s="2">
        <f>SUMIFS(AreaStack!E:E,AreaStack!$A:$A,$A670)</f>
        <v>67631.99881156355</v>
      </c>
      <c r="F670" s="2">
        <f>SUMIFS(AreaStack!F:F,AreaStack!$A:$A,$A670)</f>
        <v>160851.51312329408</v>
      </c>
      <c r="G670" s="3">
        <f t="shared" si="10"/>
        <v>905254.17853973259</v>
      </c>
    </row>
    <row r="671" spans="1:7" x14ac:dyDescent="0.25">
      <c r="A671">
        <v>18015</v>
      </c>
      <c r="B671" s="2">
        <f>SUMIFS(AreaStack!B:B,AreaStack!$A:$A,$A671)</f>
        <v>0</v>
      </c>
      <c r="C671" s="2">
        <f>SUMIFS(AreaStack!C:C,AreaStack!$A:$A,$A671)</f>
        <v>699776.05005573598</v>
      </c>
      <c r="D671" s="2">
        <f>SUMIFS(AreaStack!D:D,AreaStack!$A:$A,$A671)</f>
        <v>16539.791967112124</v>
      </c>
      <c r="E671" s="2">
        <f>SUMIFS(AreaStack!E:E,AreaStack!$A:$A,$A671)</f>
        <v>65226.406837884482</v>
      </c>
      <c r="F671" s="2">
        <f>SUMIFS(AreaStack!F:F,AreaStack!$A:$A,$A671)</f>
        <v>137543.38931897483</v>
      </c>
      <c r="G671" s="3">
        <f t="shared" si="10"/>
        <v>919085.63817970734</v>
      </c>
    </row>
    <row r="672" spans="1:7" x14ac:dyDescent="0.25">
      <c r="A672">
        <v>18017</v>
      </c>
      <c r="B672" s="2">
        <f>SUMIFS(AreaStack!B:B,AreaStack!$A:$A,$A672)</f>
        <v>0</v>
      </c>
      <c r="C672" s="2">
        <f>SUMIFS(AreaStack!C:C,AreaStack!$A:$A,$A672)</f>
        <v>1238151.1464110157</v>
      </c>
      <c r="D672" s="2">
        <f>SUMIFS(AreaStack!D:D,AreaStack!$A:$A,$A672)</f>
        <v>31765.637859389921</v>
      </c>
      <c r="E672" s="2">
        <f>SUMIFS(AreaStack!E:E,AreaStack!$A:$A,$A672)</f>
        <v>123226.05115916717</v>
      </c>
      <c r="F672" s="2">
        <f>SUMIFS(AreaStack!F:F,AreaStack!$A:$A,$A672)</f>
        <v>250926.35162631553</v>
      </c>
      <c r="G672" s="3">
        <f t="shared" si="10"/>
        <v>1644069.1870558884</v>
      </c>
    </row>
    <row r="673" spans="1:7" x14ac:dyDescent="0.25">
      <c r="A673">
        <v>18019</v>
      </c>
      <c r="B673" s="2">
        <f>SUMIFS(AreaStack!B:B,AreaStack!$A:$A,$A673)</f>
        <v>0</v>
      </c>
      <c r="C673" s="2">
        <f>SUMIFS(AreaStack!C:C,AreaStack!$A:$A,$A673)</f>
        <v>6240669.2983551249</v>
      </c>
      <c r="D673" s="2">
        <f>SUMIFS(AreaStack!D:D,AreaStack!$A:$A,$A673)</f>
        <v>278177.5393156627</v>
      </c>
      <c r="E673" s="2">
        <f>SUMIFS(AreaStack!E:E,AreaStack!$A:$A,$A673)</f>
        <v>646086.46214267425</v>
      </c>
      <c r="F673" s="2">
        <f>SUMIFS(AreaStack!F:F,AreaStack!$A:$A,$A673)</f>
        <v>2678593.2703003157</v>
      </c>
      <c r="G673" s="3">
        <f t="shared" si="10"/>
        <v>9843526.5701137781</v>
      </c>
    </row>
    <row r="674" spans="1:7" x14ac:dyDescent="0.25">
      <c r="A674">
        <v>18021</v>
      </c>
      <c r="B674" s="2">
        <f>SUMIFS(AreaStack!B:B,AreaStack!$A:$A,$A674)</f>
        <v>0</v>
      </c>
      <c r="C674" s="2">
        <f>SUMIFS(AreaStack!C:C,AreaStack!$A:$A,$A674)</f>
        <v>888609.69050279527</v>
      </c>
      <c r="D674" s="2">
        <f>SUMIFS(AreaStack!D:D,AreaStack!$A:$A,$A674)</f>
        <v>23664.16093574206</v>
      </c>
      <c r="E674" s="2">
        <f>SUMIFS(AreaStack!E:E,AreaStack!$A:$A,$A674)</f>
        <v>84198.673274790213</v>
      </c>
      <c r="F674" s="2">
        <f>SUMIFS(AreaStack!F:F,AreaStack!$A:$A,$A674)</f>
        <v>202480.8377194491</v>
      </c>
      <c r="G674" s="3">
        <f t="shared" si="10"/>
        <v>1198953.3624327767</v>
      </c>
    </row>
    <row r="675" spans="1:7" x14ac:dyDescent="0.25">
      <c r="A675">
        <v>18023</v>
      </c>
      <c r="B675" s="2">
        <f>SUMIFS(AreaStack!B:B,AreaStack!$A:$A,$A675)</f>
        <v>0</v>
      </c>
      <c r="C675" s="2">
        <f>SUMIFS(AreaStack!C:C,AreaStack!$A:$A,$A675)</f>
        <v>1457425.9461258734</v>
      </c>
      <c r="D675" s="2">
        <f>SUMIFS(AreaStack!D:D,AreaStack!$A:$A,$A675)</f>
        <v>40652.115328379215</v>
      </c>
      <c r="E675" s="2">
        <f>SUMIFS(AreaStack!E:E,AreaStack!$A:$A,$A675)</f>
        <v>134605.05484845486</v>
      </c>
      <c r="F675" s="2">
        <f>SUMIFS(AreaStack!F:F,AreaStack!$A:$A,$A675)</f>
        <v>325867.00348595768</v>
      </c>
      <c r="G675" s="3">
        <f t="shared" si="10"/>
        <v>1958550.1197886651</v>
      </c>
    </row>
    <row r="676" spans="1:7" x14ac:dyDescent="0.25">
      <c r="A676">
        <v>18025</v>
      </c>
      <c r="B676" s="2">
        <f>SUMIFS(AreaStack!B:B,AreaStack!$A:$A,$A676)</f>
        <v>0</v>
      </c>
      <c r="C676" s="2">
        <f>SUMIFS(AreaStack!C:C,AreaStack!$A:$A,$A676)</f>
        <v>578408.10309103504</v>
      </c>
      <c r="D676" s="2">
        <f>SUMIFS(AreaStack!D:D,AreaStack!$A:$A,$A676)</f>
        <v>10633.80235386256</v>
      </c>
      <c r="E676" s="2">
        <f>SUMIFS(AreaStack!E:E,AreaStack!$A:$A,$A676)</f>
        <v>49816.03390514075</v>
      </c>
      <c r="F676" s="2">
        <f>SUMIFS(AreaStack!F:F,AreaStack!$A:$A,$A676)</f>
        <v>103105.41895861452</v>
      </c>
      <c r="G676" s="3">
        <f t="shared" si="10"/>
        <v>741963.35830865288</v>
      </c>
    </row>
    <row r="677" spans="1:7" x14ac:dyDescent="0.25">
      <c r="A677">
        <v>18027</v>
      </c>
      <c r="B677" s="2">
        <f>SUMIFS(AreaStack!B:B,AreaStack!$A:$A,$A677)</f>
        <v>0</v>
      </c>
      <c r="C677" s="2">
        <f>SUMIFS(AreaStack!C:C,AreaStack!$A:$A,$A677)</f>
        <v>576210.84545816854</v>
      </c>
      <c r="D677" s="2">
        <f>SUMIFS(AreaStack!D:D,AreaStack!$A:$A,$A677)</f>
        <v>12068.820672464009</v>
      </c>
      <c r="E677" s="2">
        <f>SUMIFS(AreaStack!E:E,AreaStack!$A:$A,$A677)</f>
        <v>58092.284554659062</v>
      </c>
      <c r="F677" s="2">
        <f>SUMIFS(AreaStack!F:F,AreaStack!$A:$A,$A677)</f>
        <v>116604.62691861989</v>
      </c>
      <c r="G677" s="3">
        <f t="shared" si="10"/>
        <v>762976.5776039114</v>
      </c>
    </row>
    <row r="678" spans="1:7" x14ac:dyDescent="0.25">
      <c r="A678">
        <v>18029</v>
      </c>
      <c r="B678" s="2">
        <f>SUMIFS(AreaStack!B:B,AreaStack!$A:$A,$A678)</f>
        <v>0</v>
      </c>
      <c r="C678" s="2">
        <f>SUMIFS(AreaStack!C:C,AreaStack!$A:$A,$A678)</f>
        <v>2976697.3797650742</v>
      </c>
      <c r="D678" s="2">
        <f>SUMIFS(AreaStack!D:D,AreaStack!$A:$A,$A678)</f>
        <v>99753.027707571804</v>
      </c>
      <c r="E678" s="2">
        <f>SUMIFS(AreaStack!E:E,AreaStack!$A:$A,$A678)</f>
        <v>288721.67448033206</v>
      </c>
      <c r="F678" s="2">
        <f>SUMIFS(AreaStack!F:F,AreaStack!$A:$A,$A678)</f>
        <v>907096.8652522536</v>
      </c>
      <c r="G678" s="3">
        <f t="shared" si="10"/>
        <v>4272268.9472052315</v>
      </c>
    </row>
    <row r="679" spans="1:7" x14ac:dyDescent="0.25">
      <c r="A679">
        <v>18031</v>
      </c>
      <c r="B679" s="2">
        <f>SUMIFS(AreaStack!B:B,AreaStack!$A:$A,$A679)</f>
        <v>0</v>
      </c>
      <c r="C679" s="2">
        <f>SUMIFS(AreaStack!C:C,AreaStack!$A:$A,$A679)</f>
        <v>1406368.2782402567</v>
      </c>
      <c r="D679" s="2">
        <f>SUMIFS(AreaStack!D:D,AreaStack!$A:$A,$A679)</f>
        <v>35160.793583565646</v>
      </c>
      <c r="E679" s="2">
        <f>SUMIFS(AreaStack!E:E,AreaStack!$A:$A,$A679)</f>
        <v>130939.75960799905</v>
      </c>
      <c r="F679" s="2">
        <f>SUMIFS(AreaStack!F:F,AreaStack!$A:$A,$A679)</f>
        <v>297388.88033780432</v>
      </c>
      <c r="G679" s="3">
        <f t="shared" si="10"/>
        <v>1869857.7117696258</v>
      </c>
    </row>
    <row r="680" spans="1:7" x14ac:dyDescent="0.25">
      <c r="A680">
        <v>18033</v>
      </c>
      <c r="B680" s="2">
        <f>SUMIFS(AreaStack!B:B,AreaStack!$A:$A,$A680)</f>
        <v>0</v>
      </c>
      <c r="C680" s="2">
        <f>SUMIFS(AreaStack!C:C,AreaStack!$A:$A,$A680)</f>
        <v>1561214.0959276345</v>
      </c>
      <c r="D680" s="2">
        <f>SUMIFS(AreaStack!D:D,AreaStack!$A:$A,$A680)</f>
        <v>47241.967978801993</v>
      </c>
      <c r="E680" s="2">
        <f>SUMIFS(AreaStack!E:E,AreaStack!$A:$A,$A680)</f>
        <v>156851.55707860054</v>
      </c>
      <c r="F680" s="2">
        <f>SUMIFS(AreaStack!F:F,AreaStack!$A:$A,$A680)</f>
        <v>336529.34050372528</v>
      </c>
      <c r="G680" s="3">
        <f t="shared" si="10"/>
        <v>2101836.9614887624</v>
      </c>
    </row>
    <row r="681" spans="1:7" x14ac:dyDescent="0.25">
      <c r="A681">
        <v>18035</v>
      </c>
      <c r="B681" s="2">
        <f>SUMIFS(AreaStack!B:B,AreaStack!$A:$A,$A681)</f>
        <v>0</v>
      </c>
      <c r="C681" s="2">
        <f>SUMIFS(AreaStack!C:C,AreaStack!$A:$A,$A681)</f>
        <v>3487882.2723067249</v>
      </c>
      <c r="D681" s="2">
        <f>SUMIFS(AreaStack!D:D,AreaStack!$A:$A,$A681)</f>
        <v>120958.32340511511</v>
      </c>
      <c r="E681" s="2">
        <f>SUMIFS(AreaStack!E:E,AreaStack!$A:$A,$A681)</f>
        <v>355333.53719005239</v>
      </c>
      <c r="F681" s="2">
        <f>SUMIFS(AreaStack!F:F,AreaStack!$A:$A,$A681)</f>
        <v>945072.54973970761</v>
      </c>
      <c r="G681" s="3">
        <f t="shared" si="10"/>
        <v>4909246.6826415993</v>
      </c>
    </row>
    <row r="682" spans="1:7" x14ac:dyDescent="0.25">
      <c r="A682">
        <v>18037</v>
      </c>
      <c r="B682" s="2">
        <f>SUMIFS(AreaStack!B:B,AreaStack!$A:$A,$A682)</f>
        <v>0</v>
      </c>
      <c r="C682" s="2">
        <f>SUMIFS(AreaStack!C:C,AreaStack!$A:$A,$A682)</f>
        <v>902218.40674033249</v>
      </c>
      <c r="D682" s="2">
        <f>SUMIFS(AreaStack!D:D,AreaStack!$A:$A,$A682)</f>
        <v>16996.629677050983</v>
      </c>
      <c r="E682" s="2">
        <f>SUMIFS(AreaStack!E:E,AreaStack!$A:$A,$A682)</f>
        <v>89778.577515953308</v>
      </c>
      <c r="F682" s="2">
        <f>SUMIFS(AreaStack!F:F,AreaStack!$A:$A,$A682)</f>
        <v>167399.42906995586</v>
      </c>
      <c r="G682" s="3">
        <f t="shared" si="10"/>
        <v>1176393.0430032928</v>
      </c>
    </row>
    <row r="683" spans="1:7" x14ac:dyDescent="0.25">
      <c r="A683">
        <v>18039</v>
      </c>
      <c r="B683" s="2">
        <f>SUMIFS(AreaStack!B:B,AreaStack!$A:$A,$A683)</f>
        <v>0</v>
      </c>
      <c r="C683" s="2">
        <f>SUMIFS(AreaStack!C:C,AreaStack!$A:$A,$A683)</f>
        <v>4803537.8102681823</v>
      </c>
      <c r="D683" s="2">
        <f>SUMIFS(AreaStack!D:D,AreaStack!$A:$A,$A683)</f>
        <v>160471.88639432343</v>
      </c>
      <c r="E683" s="2">
        <f>SUMIFS(AreaStack!E:E,AreaStack!$A:$A,$A683)</f>
        <v>540755.24698879686</v>
      </c>
      <c r="F683" s="2">
        <f>SUMIFS(AreaStack!F:F,AreaStack!$A:$A,$A683)</f>
        <v>1158376.7977486206</v>
      </c>
      <c r="G683" s="3">
        <f t="shared" si="10"/>
        <v>6663141.7413999233</v>
      </c>
    </row>
    <row r="684" spans="1:7" x14ac:dyDescent="0.25">
      <c r="A684">
        <v>18041</v>
      </c>
      <c r="B684" s="2">
        <f>SUMIFS(AreaStack!B:B,AreaStack!$A:$A,$A684)</f>
        <v>0</v>
      </c>
      <c r="C684" s="2">
        <f>SUMIFS(AreaStack!C:C,AreaStack!$A:$A,$A684)</f>
        <v>630664.72100792278</v>
      </c>
      <c r="D684" s="2">
        <f>SUMIFS(AreaStack!D:D,AreaStack!$A:$A,$A684)</f>
        <v>17798.143746665581</v>
      </c>
      <c r="E684" s="2">
        <f>SUMIFS(AreaStack!E:E,AreaStack!$A:$A,$A684)</f>
        <v>69094.696503024956</v>
      </c>
      <c r="F684" s="2">
        <f>SUMIFS(AreaStack!F:F,AreaStack!$A:$A,$A684)</f>
        <v>149155.18252911142</v>
      </c>
      <c r="G684" s="3">
        <f t="shared" si="10"/>
        <v>866712.74378672475</v>
      </c>
    </row>
    <row r="685" spans="1:7" x14ac:dyDescent="0.25">
      <c r="A685">
        <v>18043</v>
      </c>
      <c r="B685" s="2">
        <f>SUMIFS(AreaStack!B:B,AreaStack!$A:$A,$A685)</f>
        <v>0</v>
      </c>
      <c r="C685" s="2">
        <f>SUMIFS(AreaStack!C:C,AreaStack!$A:$A,$A685)</f>
        <v>2160509.7737127161</v>
      </c>
      <c r="D685" s="2">
        <f>SUMIFS(AreaStack!D:D,AreaStack!$A:$A,$A685)</f>
        <v>78115.709258154573</v>
      </c>
      <c r="E685" s="2">
        <f>SUMIFS(AreaStack!E:E,AreaStack!$A:$A,$A685)</f>
        <v>247629.82116508347</v>
      </c>
      <c r="F685" s="2">
        <f>SUMIFS(AreaStack!F:F,AreaStack!$A:$A,$A685)</f>
        <v>752423.24839444051</v>
      </c>
      <c r="G685" s="3">
        <f t="shared" si="10"/>
        <v>3238678.5525303944</v>
      </c>
    </row>
    <row r="686" spans="1:7" x14ac:dyDescent="0.25">
      <c r="A686">
        <v>18045</v>
      </c>
      <c r="B686" s="2">
        <f>SUMIFS(AreaStack!B:B,AreaStack!$A:$A,$A686)</f>
        <v>0</v>
      </c>
      <c r="C686" s="2">
        <f>SUMIFS(AreaStack!C:C,AreaStack!$A:$A,$A686)</f>
        <v>684828.10355074308</v>
      </c>
      <c r="D686" s="2">
        <f>SUMIFS(AreaStack!D:D,AreaStack!$A:$A,$A686)</f>
        <v>13751.036535177964</v>
      </c>
      <c r="E686" s="2">
        <f>SUMIFS(AreaStack!E:E,AreaStack!$A:$A,$A686)</f>
        <v>56052.624600253228</v>
      </c>
      <c r="F686" s="2">
        <f>SUMIFS(AreaStack!F:F,AreaStack!$A:$A,$A686)</f>
        <v>111655.82295157427</v>
      </c>
      <c r="G686" s="3">
        <f t="shared" si="10"/>
        <v>866287.58763774845</v>
      </c>
    </row>
    <row r="687" spans="1:7" x14ac:dyDescent="0.25">
      <c r="A687">
        <v>18047</v>
      </c>
      <c r="B687" s="2">
        <f>SUMIFS(AreaStack!B:B,AreaStack!$A:$A,$A687)</f>
        <v>0</v>
      </c>
      <c r="C687" s="2">
        <f>SUMIFS(AreaStack!C:C,AreaStack!$A:$A,$A687)</f>
        <v>994957.06361658615</v>
      </c>
      <c r="D687" s="2">
        <f>SUMIFS(AreaStack!D:D,AreaStack!$A:$A,$A687)</f>
        <v>28322.1953567003</v>
      </c>
      <c r="E687" s="2">
        <f>SUMIFS(AreaStack!E:E,AreaStack!$A:$A,$A687)</f>
        <v>95505.759500350192</v>
      </c>
      <c r="F687" s="2">
        <f>SUMIFS(AreaStack!F:F,AreaStack!$A:$A,$A687)</f>
        <v>253136.39962585687</v>
      </c>
      <c r="G687" s="3">
        <f t="shared" si="10"/>
        <v>1371921.4180994935</v>
      </c>
    </row>
    <row r="688" spans="1:7" x14ac:dyDescent="0.25">
      <c r="A688">
        <v>18049</v>
      </c>
      <c r="B688" s="2">
        <f>SUMIFS(AreaStack!B:B,AreaStack!$A:$A,$A688)</f>
        <v>0</v>
      </c>
      <c r="C688" s="2">
        <f>SUMIFS(AreaStack!C:C,AreaStack!$A:$A,$A688)</f>
        <v>636250.15884624003</v>
      </c>
      <c r="D688" s="2">
        <f>SUMIFS(AreaStack!D:D,AreaStack!$A:$A,$A688)</f>
        <v>14725.784662586546</v>
      </c>
      <c r="E688" s="2">
        <f>SUMIFS(AreaStack!E:E,AreaStack!$A:$A,$A688)</f>
        <v>67562.037476363461</v>
      </c>
      <c r="F688" s="2">
        <f>SUMIFS(AreaStack!F:F,AreaStack!$A:$A,$A688)</f>
        <v>114392.49035679777</v>
      </c>
      <c r="G688" s="3">
        <f t="shared" si="10"/>
        <v>832930.47134198784</v>
      </c>
    </row>
    <row r="689" spans="1:7" x14ac:dyDescent="0.25">
      <c r="A689">
        <v>18051</v>
      </c>
      <c r="B689" s="2">
        <f>SUMIFS(AreaStack!B:B,AreaStack!$A:$A,$A689)</f>
        <v>0</v>
      </c>
      <c r="C689" s="2">
        <f>SUMIFS(AreaStack!C:C,AreaStack!$A:$A,$A689)</f>
        <v>733372.07669437781</v>
      </c>
      <c r="D689" s="2">
        <f>SUMIFS(AreaStack!D:D,AreaStack!$A:$A,$A689)</f>
        <v>14172.478819005642</v>
      </c>
      <c r="E689" s="2">
        <f>SUMIFS(AreaStack!E:E,AreaStack!$A:$A,$A689)</f>
        <v>73215.556923413169</v>
      </c>
      <c r="F689" s="2">
        <f>SUMIFS(AreaStack!F:F,AreaStack!$A:$A,$A689)</f>
        <v>141861.49650069469</v>
      </c>
      <c r="G689" s="3">
        <f t="shared" si="10"/>
        <v>962621.60893749131</v>
      </c>
    </row>
    <row r="690" spans="1:7" x14ac:dyDescent="0.25">
      <c r="A690">
        <v>18053</v>
      </c>
      <c r="B690" s="2">
        <f>SUMIFS(AreaStack!B:B,AreaStack!$A:$A,$A690)</f>
        <v>0</v>
      </c>
      <c r="C690" s="2">
        <f>SUMIFS(AreaStack!C:C,AreaStack!$A:$A,$A690)</f>
        <v>2472409.4758522827</v>
      </c>
      <c r="D690" s="2">
        <f>SUMIFS(AreaStack!D:D,AreaStack!$A:$A,$A690)</f>
        <v>69265.436327489515</v>
      </c>
      <c r="E690" s="2">
        <f>SUMIFS(AreaStack!E:E,AreaStack!$A:$A,$A690)</f>
        <v>248849.31849607491</v>
      </c>
      <c r="F690" s="2">
        <f>SUMIFS(AreaStack!F:F,AreaStack!$A:$A,$A690)</f>
        <v>534844.48757475417</v>
      </c>
      <c r="G690" s="3">
        <f t="shared" si="10"/>
        <v>3325368.7182506016</v>
      </c>
    </row>
    <row r="691" spans="1:7" x14ac:dyDescent="0.25">
      <c r="A691">
        <v>18055</v>
      </c>
      <c r="B691" s="2">
        <f>SUMIFS(AreaStack!B:B,AreaStack!$A:$A,$A691)</f>
        <v>0</v>
      </c>
      <c r="C691" s="2">
        <f>SUMIFS(AreaStack!C:C,AreaStack!$A:$A,$A691)</f>
        <v>926155.54039712844</v>
      </c>
      <c r="D691" s="2">
        <f>SUMIFS(AreaStack!D:D,AreaStack!$A:$A,$A691)</f>
        <v>19387.707990234288</v>
      </c>
      <c r="E691" s="2">
        <f>SUMIFS(AreaStack!E:E,AreaStack!$A:$A,$A691)</f>
        <v>92585.9673826785</v>
      </c>
      <c r="F691" s="2">
        <f>SUMIFS(AreaStack!F:F,AreaStack!$A:$A,$A691)</f>
        <v>181733.62676582596</v>
      </c>
      <c r="G691" s="3">
        <f t="shared" si="10"/>
        <v>1219862.8425358671</v>
      </c>
    </row>
    <row r="692" spans="1:7" x14ac:dyDescent="0.25">
      <c r="A692">
        <v>18057</v>
      </c>
      <c r="B692" s="2">
        <f>SUMIFS(AreaStack!B:B,AreaStack!$A:$A,$A692)</f>
        <v>0</v>
      </c>
      <c r="C692" s="2">
        <f>SUMIFS(AreaStack!C:C,AreaStack!$A:$A,$A692)</f>
        <v>7504745.4573678812</v>
      </c>
      <c r="D692" s="2">
        <f>SUMIFS(AreaStack!D:D,AreaStack!$A:$A,$A692)</f>
        <v>307365.44639317301</v>
      </c>
      <c r="E692" s="2">
        <f>SUMIFS(AreaStack!E:E,AreaStack!$A:$A,$A692)</f>
        <v>813238.08576753875</v>
      </c>
      <c r="F692" s="2">
        <f>SUMIFS(AreaStack!F:F,AreaStack!$A:$A,$A692)</f>
        <v>2463522.7245126991</v>
      </c>
      <c r="G692" s="3">
        <f t="shared" si="10"/>
        <v>11088871.714041293</v>
      </c>
    </row>
    <row r="693" spans="1:7" x14ac:dyDescent="0.25">
      <c r="A693">
        <v>18059</v>
      </c>
      <c r="B693" s="2">
        <f>SUMIFS(AreaStack!B:B,AreaStack!$A:$A,$A693)</f>
        <v>0</v>
      </c>
      <c r="C693" s="2">
        <f>SUMIFS(AreaStack!C:C,AreaStack!$A:$A,$A693)</f>
        <v>2384078.1268195333</v>
      </c>
      <c r="D693" s="2">
        <f>SUMIFS(AreaStack!D:D,AreaStack!$A:$A,$A693)</f>
        <v>72707.615159573223</v>
      </c>
      <c r="E693" s="2">
        <f>SUMIFS(AreaStack!E:E,AreaStack!$A:$A,$A693)</f>
        <v>237422.0864619964</v>
      </c>
      <c r="F693" s="2">
        <f>SUMIFS(AreaStack!F:F,AreaStack!$A:$A,$A693)</f>
        <v>590895.14773514483</v>
      </c>
      <c r="G693" s="3">
        <f t="shared" si="10"/>
        <v>3285102.9761762475</v>
      </c>
    </row>
    <row r="694" spans="1:7" x14ac:dyDescent="0.25">
      <c r="A694">
        <v>18061</v>
      </c>
      <c r="B694" s="2">
        <f>SUMIFS(AreaStack!B:B,AreaStack!$A:$A,$A694)</f>
        <v>0</v>
      </c>
      <c r="C694" s="2">
        <f>SUMIFS(AreaStack!C:C,AreaStack!$A:$A,$A694)</f>
        <v>1271100.7126488229</v>
      </c>
      <c r="D694" s="2">
        <f>SUMIFS(AreaStack!D:D,AreaStack!$A:$A,$A694)</f>
        <v>32183.955344580361</v>
      </c>
      <c r="E694" s="2">
        <f>SUMIFS(AreaStack!E:E,AreaStack!$A:$A,$A694)</f>
        <v>114938.52281416784</v>
      </c>
      <c r="F694" s="2">
        <f>SUMIFS(AreaStack!F:F,AreaStack!$A:$A,$A694)</f>
        <v>324557.64511610108</v>
      </c>
      <c r="G694" s="3">
        <f t="shared" si="10"/>
        <v>1742780.8359236722</v>
      </c>
    </row>
    <row r="695" spans="1:7" x14ac:dyDescent="0.25">
      <c r="A695">
        <v>18063</v>
      </c>
      <c r="B695" s="2">
        <f>SUMIFS(AreaStack!B:B,AreaStack!$A:$A,$A695)</f>
        <v>0</v>
      </c>
      <c r="C695" s="2">
        <f>SUMIFS(AreaStack!C:C,AreaStack!$A:$A,$A695)</f>
        <v>4658131.7833705237</v>
      </c>
      <c r="D695" s="2">
        <f>SUMIFS(AreaStack!D:D,AreaStack!$A:$A,$A695)</f>
        <v>185614.41178711274</v>
      </c>
      <c r="E695" s="2">
        <f>SUMIFS(AreaStack!E:E,AreaStack!$A:$A,$A695)</f>
        <v>459907.37763686618</v>
      </c>
      <c r="F695" s="2">
        <f>SUMIFS(AreaStack!F:F,AreaStack!$A:$A,$A695)</f>
        <v>1517754.9856802868</v>
      </c>
      <c r="G695" s="3">
        <f t="shared" si="10"/>
        <v>6821408.5584747894</v>
      </c>
    </row>
    <row r="696" spans="1:7" x14ac:dyDescent="0.25">
      <c r="A696">
        <v>18065</v>
      </c>
      <c r="B696" s="2">
        <f>SUMIFS(AreaStack!B:B,AreaStack!$A:$A,$A696)</f>
        <v>0</v>
      </c>
      <c r="C696" s="2">
        <f>SUMIFS(AreaStack!C:C,AreaStack!$A:$A,$A696)</f>
        <v>2016207.616429273</v>
      </c>
      <c r="D696" s="2">
        <f>SUMIFS(AreaStack!D:D,AreaStack!$A:$A,$A696)</f>
        <v>53313.473973087464</v>
      </c>
      <c r="E696" s="2">
        <f>SUMIFS(AreaStack!E:E,AreaStack!$A:$A,$A696)</f>
        <v>193669.01115850397</v>
      </c>
      <c r="F696" s="2">
        <f>SUMIFS(AreaStack!F:F,AreaStack!$A:$A,$A696)</f>
        <v>424390.97139342519</v>
      </c>
      <c r="G696" s="3">
        <f t="shared" si="10"/>
        <v>2687581.0729542896</v>
      </c>
    </row>
    <row r="697" spans="1:7" x14ac:dyDescent="0.25">
      <c r="A697">
        <v>18067</v>
      </c>
      <c r="B697" s="2">
        <f>SUMIFS(AreaStack!B:B,AreaStack!$A:$A,$A697)</f>
        <v>0</v>
      </c>
      <c r="C697" s="2">
        <f>SUMIFS(AreaStack!C:C,AreaStack!$A:$A,$A697)</f>
        <v>2078995.8235607843</v>
      </c>
      <c r="D697" s="2">
        <f>SUMIFS(AreaStack!D:D,AreaStack!$A:$A,$A697)</f>
        <v>56267.226164216903</v>
      </c>
      <c r="E697" s="2">
        <f>SUMIFS(AreaStack!E:E,AreaStack!$A:$A,$A697)</f>
        <v>200256.37403998684</v>
      </c>
      <c r="F697" s="2">
        <f>SUMIFS(AreaStack!F:F,AreaStack!$A:$A,$A697)</f>
        <v>448842.40663006675</v>
      </c>
      <c r="G697" s="3">
        <f t="shared" si="10"/>
        <v>2784361.8303950545</v>
      </c>
    </row>
    <row r="698" spans="1:7" x14ac:dyDescent="0.25">
      <c r="A698">
        <v>18069</v>
      </c>
      <c r="B698" s="2">
        <f>SUMIFS(AreaStack!B:B,AreaStack!$A:$A,$A698)</f>
        <v>0</v>
      </c>
      <c r="C698" s="2">
        <f>SUMIFS(AreaStack!C:C,AreaStack!$A:$A,$A698)</f>
        <v>1810501.0359030499</v>
      </c>
      <c r="D698" s="2">
        <f>SUMIFS(AreaStack!D:D,AreaStack!$A:$A,$A698)</f>
        <v>52345.997136841092</v>
      </c>
      <c r="E698" s="2">
        <f>SUMIFS(AreaStack!E:E,AreaStack!$A:$A,$A698)</f>
        <v>168947.50475884197</v>
      </c>
      <c r="F698" s="2">
        <f>SUMIFS(AreaStack!F:F,AreaStack!$A:$A,$A698)</f>
        <v>396904.43670644524</v>
      </c>
      <c r="G698" s="3">
        <f t="shared" si="10"/>
        <v>2428698.9745051782</v>
      </c>
    </row>
    <row r="699" spans="1:7" x14ac:dyDescent="0.25">
      <c r="A699">
        <v>18071</v>
      </c>
      <c r="B699" s="2">
        <f>SUMIFS(AreaStack!B:B,AreaStack!$A:$A,$A699)</f>
        <v>0</v>
      </c>
      <c r="C699" s="2">
        <f>SUMIFS(AreaStack!C:C,AreaStack!$A:$A,$A699)</f>
        <v>1969437.1367061341</v>
      </c>
      <c r="D699" s="2">
        <f>SUMIFS(AreaStack!D:D,AreaStack!$A:$A,$A699)</f>
        <v>50169.932053176963</v>
      </c>
      <c r="E699" s="2">
        <f>SUMIFS(AreaStack!E:E,AreaStack!$A:$A,$A699)</f>
        <v>194661.83632435472</v>
      </c>
      <c r="F699" s="2">
        <f>SUMIFS(AreaStack!F:F,AreaStack!$A:$A,$A699)</f>
        <v>460202.14065099903</v>
      </c>
      <c r="G699" s="3">
        <f t="shared" si="10"/>
        <v>2674471.0457346644</v>
      </c>
    </row>
    <row r="700" spans="1:7" x14ac:dyDescent="0.25">
      <c r="A700">
        <v>18073</v>
      </c>
      <c r="B700" s="2">
        <f>SUMIFS(AreaStack!B:B,AreaStack!$A:$A,$A700)</f>
        <v>0</v>
      </c>
      <c r="C700" s="2">
        <f>SUMIFS(AreaStack!C:C,AreaStack!$A:$A,$A700)</f>
        <v>1805022.1810503574</v>
      </c>
      <c r="D700" s="2">
        <f>SUMIFS(AreaStack!D:D,AreaStack!$A:$A,$A700)</f>
        <v>44303.394451413136</v>
      </c>
      <c r="E700" s="2">
        <f>SUMIFS(AreaStack!E:E,AreaStack!$A:$A,$A700)</f>
        <v>154765.67261158183</v>
      </c>
      <c r="F700" s="2">
        <f>SUMIFS(AreaStack!F:F,AreaStack!$A:$A,$A700)</f>
        <v>337864.37946588401</v>
      </c>
      <c r="G700" s="3">
        <f t="shared" si="10"/>
        <v>2341955.6275792364</v>
      </c>
    </row>
    <row r="701" spans="1:7" x14ac:dyDescent="0.25">
      <c r="A701">
        <v>18075</v>
      </c>
      <c r="B701" s="2">
        <f>SUMIFS(AreaStack!B:B,AreaStack!$A:$A,$A701)</f>
        <v>0</v>
      </c>
      <c r="C701" s="2">
        <f>SUMIFS(AreaStack!C:C,AreaStack!$A:$A,$A701)</f>
        <v>613204.54939823237</v>
      </c>
      <c r="D701" s="2">
        <f>SUMIFS(AreaStack!D:D,AreaStack!$A:$A,$A701)</f>
        <v>15860.313380436623</v>
      </c>
      <c r="E701" s="2">
        <f>SUMIFS(AreaStack!E:E,AreaStack!$A:$A,$A701)</f>
        <v>62895.820238952823</v>
      </c>
      <c r="F701" s="2">
        <f>SUMIFS(AreaStack!F:F,AreaStack!$A:$A,$A701)</f>
        <v>126895.7810648142</v>
      </c>
      <c r="G701" s="3">
        <f t="shared" si="10"/>
        <v>818856.46408243605</v>
      </c>
    </row>
    <row r="702" spans="1:7" x14ac:dyDescent="0.25">
      <c r="A702">
        <v>18077</v>
      </c>
      <c r="B702" s="2">
        <f>SUMIFS(AreaStack!B:B,AreaStack!$A:$A,$A702)</f>
        <v>0</v>
      </c>
      <c r="C702" s="2">
        <f>SUMIFS(AreaStack!C:C,AreaStack!$A:$A,$A702)</f>
        <v>917007.92383646208</v>
      </c>
      <c r="D702" s="2">
        <f>SUMIFS(AreaStack!D:D,AreaStack!$A:$A,$A702)</f>
        <v>23771.094160462657</v>
      </c>
      <c r="E702" s="2">
        <f>SUMIFS(AreaStack!E:E,AreaStack!$A:$A,$A702)</f>
        <v>100162.69637596866</v>
      </c>
      <c r="F702" s="2">
        <f>SUMIFS(AreaStack!F:F,AreaStack!$A:$A,$A702)</f>
        <v>228764.87033948506</v>
      </c>
      <c r="G702" s="3">
        <f t="shared" si="10"/>
        <v>1269706.5847123784</v>
      </c>
    </row>
    <row r="703" spans="1:7" x14ac:dyDescent="0.25">
      <c r="A703">
        <v>18079</v>
      </c>
      <c r="B703" s="2">
        <f>SUMIFS(AreaStack!B:B,AreaStack!$A:$A,$A703)</f>
        <v>0</v>
      </c>
      <c r="C703" s="2">
        <f>SUMIFS(AreaStack!C:C,AreaStack!$A:$A,$A703)</f>
        <v>831377.76920044061</v>
      </c>
      <c r="D703" s="2">
        <f>SUMIFS(AreaStack!D:D,AreaStack!$A:$A,$A703)</f>
        <v>18896.39970273116</v>
      </c>
      <c r="E703" s="2">
        <f>SUMIFS(AreaStack!E:E,AreaStack!$A:$A,$A703)</f>
        <v>87016.121368279681</v>
      </c>
      <c r="F703" s="2">
        <f>SUMIFS(AreaStack!F:F,AreaStack!$A:$A,$A703)</f>
        <v>178234.37099249507</v>
      </c>
      <c r="G703" s="3">
        <f t="shared" si="10"/>
        <v>1115524.6612639464</v>
      </c>
    </row>
    <row r="704" spans="1:7" x14ac:dyDescent="0.25">
      <c r="A704">
        <v>18081</v>
      </c>
      <c r="B704" s="2">
        <f>SUMIFS(AreaStack!B:B,AreaStack!$A:$A,$A704)</f>
        <v>0</v>
      </c>
      <c r="C704" s="2">
        <f>SUMIFS(AreaStack!C:C,AreaStack!$A:$A,$A704)</f>
        <v>3969306.0831046612</v>
      </c>
      <c r="D704" s="2">
        <f>SUMIFS(AreaStack!D:D,AreaStack!$A:$A,$A704)</f>
        <v>142241.05359959637</v>
      </c>
      <c r="E704" s="2">
        <f>SUMIFS(AreaStack!E:E,AreaStack!$A:$A,$A704)</f>
        <v>423173.94378585415</v>
      </c>
      <c r="F704" s="2">
        <f>SUMIFS(AreaStack!F:F,AreaStack!$A:$A,$A704)</f>
        <v>1182252.0639912081</v>
      </c>
      <c r="G704" s="3">
        <f t="shared" si="10"/>
        <v>5716973.1444813199</v>
      </c>
    </row>
    <row r="705" spans="1:7" x14ac:dyDescent="0.25">
      <c r="A705">
        <v>18083</v>
      </c>
      <c r="B705" s="2">
        <f>SUMIFS(AreaStack!B:B,AreaStack!$A:$A,$A705)</f>
        <v>0</v>
      </c>
      <c r="C705" s="2">
        <f>SUMIFS(AreaStack!C:C,AreaStack!$A:$A,$A705)</f>
        <v>730941.90264488594</v>
      </c>
      <c r="D705" s="2">
        <f>SUMIFS(AreaStack!D:D,AreaStack!$A:$A,$A705)</f>
        <v>15362.426472672498</v>
      </c>
      <c r="E705" s="2">
        <f>SUMIFS(AreaStack!E:E,AreaStack!$A:$A,$A705)</f>
        <v>78357.707462579885</v>
      </c>
      <c r="F705" s="2">
        <f>SUMIFS(AreaStack!F:F,AreaStack!$A:$A,$A705)</f>
        <v>146998.60195489231</v>
      </c>
      <c r="G705" s="3">
        <f t="shared" si="10"/>
        <v>971660.63853503065</v>
      </c>
    </row>
    <row r="706" spans="1:7" x14ac:dyDescent="0.25">
      <c r="A706">
        <v>18085</v>
      </c>
      <c r="B706" s="2">
        <f>SUMIFS(AreaStack!B:B,AreaStack!$A:$A,$A706)</f>
        <v>0</v>
      </c>
      <c r="C706" s="2">
        <f>SUMIFS(AreaStack!C:C,AreaStack!$A:$A,$A706)</f>
        <v>2677972.5146798408</v>
      </c>
      <c r="D706" s="2">
        <f>SUMIFS(AreaStack!D:D,AreaStack!$A:$A,$A706)</f>
        <v>79904.070000452877</v>
      </c>
      <c r="E706" s="2">
        <f>SUMIFS(AreaStack!E:E,AreaStack!$A:$A,$A706)</f>
        <v>282169.54254039587</v>
      </c>
      <c r="F706" s="2">
        <f>SUMIFS(AreaStack!F:F,AreaStack!$A:$A,$A706)</f>
        <v>599077.52715079521</v>
      </c>
      <c r="G706" s="3">
        <f t="shared" si="10"/>
        <v>3639123.6543714846</v>
      </c>
    </row>
    <row r="707" spans="1:7" x14ac:dyDescent="0.25">
      <c r="A707">
        <v>18087</v>
      </c>
      <c r="B707" s="2">
        <f>SUMIFS(AreaStack!B:B,AreaStack!$A:$A,$A707)</f>
        <v>0</v>
      </c>
      <c r="C707" s="2">
        <f>SUMIFS(AreaStack!C:C,AreaStack!$A:$A,$A707)</f>
        <v>1482800.6835578964</v>
      </c>
      <c r="D707" s="2">
        <f>SUMIFS(AreaStack!D:D,AreaStack!$A:$A,$A707)</f>
        <v>40045.084205077568</v>
      </c>
      <c r="E707" s="2">
        <f>SUMIFS(AreaStack!E:E,AreaStack!$A:$A,$A707)</f>
        <v>142752.27669982277</v>
      </c>
      <c r="F707" s="2">
        <f>SUMIFS(AreaStack!F:F,AreaStack!$A:$A,$A707)</f>
        <v>287096.09301706881</v>
      </c>
      <c r="G707" s="3">
        <f t="shared" ref="G707:G770" si="11">SUM(B707:F707)</f>
        <v>1952694.1374798655</v>
      </c>
    </row>
    <row r="708" spans="1:7" x14ac:dyDescent="0.25">
      <c r="A708">
        <v>18089</v>
      </c>
      <c r="B708" s="2">
        <f>SUMIFS(AreaStack!B:B,AreaStack!$A:$A,$A708)</f>
        <v>0</v>
      </c>
      <c r="C708" s="2">
        <f>SUMIFS(AreaStack!C:C,AreaStack!$A:$A,$A708)</f>
        <v>18581429.134491865</v>
      </c>
      <c r="D708" s="2">
        <f>SUMIFS(AreaStack!D:D,AreaStack!$A:$A,$A708)</f>
        <v>687537.70912235137</v>
      </c>
      <c r="E708" s="2">
        <f>SUMIFS(AreaStack!E:E,AreaStack!$A:$A,$A708)</f>
        <v>1774581.670766833</v>
      </c>
      <c r="F708" s="2">
        <f>SUMIFS(AreaStack!F:F,AreaStack!$A:$A,$A708)</f>
        <v>5302241.7363688368</v>
      </c>
      <c r="G708" s="3">
        <f t="shared" si="11"/>
        <v>26345790.250749886</v>
      </c>
    </row>
    <row r="709" spans="1:7" x14ac:dyDescent="0.25">
      <c r="A709">
        <v>18091</v>
      </c>
      <c r="B709" s="2">
        <f>SUMIFS(AreaStack!B:B,AreaStack!$A:$A,$A709)</f>
        <v>0</v>
      </c>
      <c r="C709" s="2">
        <f>SUMIFS(AreaStack!C:C,AreaStack!$A:$A,$A709)</f>
        <v>3194680.7064791191</v>
      </c>
      <c r="D709" s="2">
        <f>SUMIFS(AreaStack!D:D,AreaStack!$A:$A,$A709)</f>
        <v>105354.09025972433</v>
      </c>
      <c r="E709" s="2">
        <f>SUMIFS(AreaStack!E:E,AreaStack!$A:$A,$A709)</f>
        <v>275984.00716265896</v>
      </c>
      <c r="F709" s="2">
        <f>SUMIFS(AreaStack!F:F,AreaStack!$A:$A,$A709)</f>
        <v>797159.88935727021</v>
      </c>
      <c r="G709" s="3">
        <f t="shared" si="11"/>
        <v>4373178.6932587726</v>
      </c>
    </row>
    <row r="710" spans="1:7" x14ac:dyDescent="0.25">
      <c r="A710">
        <v>18093</v>
      </c>
      <c r="B710" s="2">
        <f>SUMIFS(AreaStack!B:B,AreaStack!$A:$A,$A710)</f>
        <v>0</v>
      </c>
      <c r="C710" s="2">
        <f>SUMIFS(AreaStack!C:C,AreaStack!$A:$A,$A710)</f>
        <v>1468310.9165585083</v>
      </c>
      <c r="D710" s="2">
        <f>SUMIFS(AreaStack!D:D,AreaStack!$A:$A,$A710)</f>
        <v>31736.407456772449</v>
      </c>
      <c r="E710" s="2">
        <f>SUMIFS(AreaStack!E:E,AreaStack!$A:$A,$A710)</f>
        <v>142364.30302416746</v>
      </c>
      <c r="F710" s="2">
        <f>SUMIFS(AreaStack!F:F,AreaStack!$A:$A,$A710)</f>
        <v>301799.08433441323</v>
      </c>
      <c r="G710" s="3">
        <f t="shared" si="11"/>
        <v>1944210.7113738614</v>
      </c>
    </row>
    <row r="711" spans="1:7" x14ac:dyDescent="0.25">
      <c r="A711">
        <v>18095</v>
      </c>
      <c r="B711" s="2">
        <f>SUMIFS(AreaStack!B:B,AreaStack!$A:$A,$A711)</f>
        <v>0</v>
      </c>
      <c r="C711" s="2">
        <f>SUMIFS(AreaStack!C:C,AreaStack!$A:$A,$A711)</f>
        <v>5107921.2793433275</v>
      </c>
      <c r="D711" s="2">
        <f>SUMIFS(AreaStack!D:D,AreaStack!$A:$A,$A711)</f>
        <v>200263.74331973249</v>
      </c>
      <c r="E711" s="2">
        <f>SUMIFS(AreaStack!E:E,AreaStack!$A:$A,$A711)</f>
        <v>521082.49557363888</v>
      </c>
      <c r="F711" s="2">
        <f>SUMIFS(AreaStack!F:F,AreaStack!$A:$A,$A711)</f>
        <v>1594265.6761291195</v>
      </c>
      <c r="G711" s="3">
        <f t="shared" si="11"/>
        <v>7423533.1943658181</v>
      </c>
    </row>
    <row r="712" spans="1:7" x14ac:dyDescent="0.25">
      <c r="A712">
        <v>18097</v>
      </c>
      <c r="B712" s="2">
        <f>SUMIFS(AreaStack!B:B,AreaStack!$A:$A,$A712)</f>
        <v>0</v>
      </c>
      <c r="C712" s="2">
        <f>SUMIFS(AreaStack!C:C,AreaStack!$A:$A,$A712)</f>
        <v>37688057.590906292</v>
      </c>
      <c r="D712" s="2">
        <f>SUMIFS(AreaStack!D:D,AreaStack!$A:$A,$A712)</f>
        <v>1879154.2750307876</v>
      </c>
      <c r="E712" s="2">
        <f>SUMIFS(AreaStack!E:E,AreaStack!$A:$A,$A712)</f>
        <v>4186168.7725473284</v>
      </c>
      <c r="F712" s="2">
        <f>SUMIFS(AreaStack!F:F,AreaStack!$A:$A,$A712)</f>
        <v>15112030.324578337</v>
      </c>
      <c r="G712" s="3">
        <f t="shared" si="11"/>
        <v>58865410.963062741</v>
      </c>
    </row>
    <row r="713" spans="1:7" x14ac:dyDescent="0.25">
      <c r="A713">
        <v>18099</v>
      </c>
      <c r="B713" s="2">
        <f>SUMIFS(AreaStack!B:B,AreaStack!$A:$A,$A713)</f>
        <v>0</v>
      </c>
      <c r="C713" s="2">
        <f>SUMIFS(AreaStack!C:C,AreaStack!$A:$A,$A713)</f>
        <v>2035814.6384627987</v>
      </c>
      <c r="D713" s="2">
        <f>SUMIFS(AreaStack!D:D,AreaStack!$A:$A,$A713)</f>
        <v>70275.107838195676</v>
      </c>
      <c r="E713" s="2">
        <f>SUMIFS(AreaStack!E:E,AreaStack!$A:$A,$A713)</f>
        <v>197695.22135431221</v>
      </c>
      <c r="F713" s="2">
        <f>SUMIFS(AreaStack!F:F,AreaStack!$A:$A,$A713)</f>
        <v>533696.91876997333</v>
      </c>
      <c r="G713" s="3">
        <f t="shared" si="11"/>
        <v>2837481.88642528</v>
      </c>
    </row>
    <row r="714" spans="1:7" x14ac:dyDescent="0.25">
      <c r="A714">
        <v>18101</v>
      </c>
      <c r="B714" s="2">
        <f>SUMIFS(AreaStack!B:B,AreaStack!$A:$A,$A714)</f>
        <v>0</v>
      </c>
      <c r="C714" s="2">
        <f>SUMIFS(AreaStack!C:C,AreaStack!$A:$A,$A714)</f>
        <v>211143.9763117588</v>
      </c>
      <c r="D714" s="2">
        <f>SUMIFS(AreaStack!D:D,AreaStack!$A:$A,$A714)</f>
        <v>4028.3341576965686</v>
      </c>
      <c r="E714" s="2">
        <f>SUMIFS(AreaStack!E:E,AreaStack!$A:$A,$A714)</f>
        <v>20121.959141521249</v>
      </c>
      <c r="F714" s="2">
        <f>SUMIFS(AreaStack!F:F,AreaStack!$A:$A,$A714)</f>
        <v>39851.063902322006</v>
      </c>
      <c r="G714" s="3">
        <f t="shared" si="11"/>
        <v>275145.33351329865</v>
      </c>
    </row>
    <row r="715" spans="1:7" x14ac:dyDescent="0.25">
      <c r="A715">
        <v>18103</v>
      </c>
      <c r="B715" s="2">
        <f>SUMIFS(AreaStack!B:B,AreaStack!$A:$A,$A715)</f>
        <v>0</v>
      </c>
      <c r="C715" s="2">
        <f>SUMIFS(AreaStack!C:C,AreaStack!$A:$A,$A715)</f>
        <v>1215205.8089982811</v>
      </c>
      <c r="D715" s="2">
        <f>SUMIFS(AreaStack!D:D,AreaStack!$A:$A,$A715)</f>
        <v>34059.201122922714</v>
      </c>
      <c r="E715" s="2">
        <f>SUMIFS(AreaStack!E:E,AreaStack!$A:$A,$A715)</f>
        <v>120674.71677712623</v>
      </c>
      <c r="F715" s="2">
        <f>SUMIFS(AreaStack!F:F,AreaStack!$A:$A,$A715)</f>
        <v>270306.99047460064</v>
      </c>
      <c r="G715" s="3">
        <f t="shared" si="11"/>
        <v>1640246.7173729308</v>
      </c>
    </row>
    <row r="716" spans="1:7" x14ac:dyDescent="0.25">
      <c r="A716">
        <v>18105</v>
      </c>
      <c r="B716" s="2">
        <f>SUMIFS(AreaStack!B:B,AreaStack!$A:$A,$A716)</f>
        <v>0</v>
      </c>
      <c r="C716" s="2">
        <f>SUMIFS(AreaStack!C:C,AreaStack!$A:$A,$A716)</f>
        <v>2397297.3767362051</v>
      </c>
      <c r="D716" s="2">
        <f>SUMIFS(AreaStack!D:D,AreaStack!$A:$A,$A716)</f>
        <v>67563.077137240238</v>
      </c>
      <c r="E716" s="2">
        <f>SUMIFS(AreaStack!E:E,AreaStack!$A:$A,$A716)</f>
        <v>272469.2174877809</v>
      </c>
      <c r="F716" s="2">
        <f>SUMIFS(AreaStack!F:F,AreaStack!$A:$A,$A716)</f>
        <v>601073.50012646802</v>
      </c>
      <c r="G716" s="3">
        <f t="shared" si="11"/>
        <v>3338403.1714876941</v>
      </c>
    </row>
    <row r="717" spans="1:7" x14ac:dyDescent="0.25">
      <c r="A717">
        <v>18107</v>
      </c>
      <c r="B717" s="2">
        <f>SUMIFS(AreaStack!B:B,AreaStack!$A:$A,$A717)</f>
        <v>0</v>
      </c>
      <c r="C717" s="2">
        <f>SUMIFS(AreaStack!C:C,AreaStack!$A:$A,$A717)</f>
        <v>1953739.7913861135</v>
      </c>
      <c r="D717" s="2">
        <f>SUMIFS(AreaStack!D:D,AreaStack!$A:$A,$A717)</f>
        <v>51426.380207882583</v>
      </c>
      <c r="E717" s="2">
        <f>SUMIFS(AreaStack!E:E,AreaStack!$A:$A,$A717)</f>
        <v>175947.01469755478</v>
      </c>
      <c r="F717" s="2">
        <f>SUMIFS(AreaStack!F:F,AreaStack!$A:$A,$A717)</f>
        <v>413318.56758846296</v>
      </c>
      <c r="G717" s="3">
        <f t="shared" si="11"/>
        <v>2594431.7538800137</v>
      </c>
    </row>
    <row r="718" spans="1:7" x14ac:dyDescent="0.25">
      <c r="A718">
        <v>18109</v>
      </c>
      <c r="B718" s="2">
        <f>SUMIFS(AreaStack!B:B,AreaStack!$A:$A,$A718)</f>
        <v>0</v>
      </c>
      <c r="C718" s="2">
        <f>SUMIFS(AreaStack!C:C,AreaStack!$A:$A,$A718)</f>
        <v>3386472.9217991601</v>
      </c>
      <c r="D718" s="2">
        <f>SUMIFS(AreaStack!D:D,AreaStack!$A:$A,$A718)</f>
        <v>121932.01699896563</v>
      </c>
      <c r="E718" s="2">
        <f>SUMIFS(AreaStack!E:E,AreaStack!$A:$A,$A718)</f>
        <v>327199.67344135966</v>
      </c>
      <c r="F718" s="2">
        <f>SUMIFS(AreaStack!F:F,AreaStack!$A:$A,$A718)</f>
        <v>1060395.9743515879</v>
      </c>
      <c r="G718" s="3">
        <f t="shared" si="11"/>
        <v>4896000.5865910733</v>
      </c>
    </row>
    <row r="719" spans="1:7" x14ac:dyDescent="0.25">
      <c r="A719">
        <v>18111</v>
      </c>
      <c r="B719" s="2">
        <f>SUMIFS(AreaStack!B:B,AreaStack!$A:$A,$A719)</f>
        <v>0</v>
      </c>
      <c r="C719" s="2">
        <f>SUMIFS(AreaStack!C:C,AreaStack!$A:$A,$A719)</f>
        <v>650141.61468222097</v>
      </c>
      <c r="D719" s="2">
        <f>SUMIFS(AreaStack!D:D,AreaStack!$A:$A,$A719)</f>
        <v>14152.457214283679</v>
      </c>
      <c r="E719" s="2">
        <f>SUMIFS(AreaStack!E:E,AreaStack!$A:$A,$A719)</f>
        <v>61811.869399371484</v>
      </c>
      <c r="F719" s="2">
        <f>SUMIFS(AreaStack!F:F,AreaStack!$A:$A,$A719)</f>
        <v>114136.12521417304</v>
      </c>
      <c r="G719" s="3">
        <f t="shared" si="11"/>
        <v>840242.06651004904</v>
      </c>
    </row>
    <row r="720" spans="1:7" x14ac:dyDescent="0.25">
      <c r="A720">
        <v>18113</v>
      </c>
      <c r="B720" s="2">
        <f>SUMIFS(AreaStack!B:B,AreaStack!$A:$A,$A720)</f>
        <v>0</v>
      </c>
      <c r="C720" s="2">
        <f>SUMIFS(AreaStack!C:C,AreaStack!$A:$A,$A720)</f>
        <v>1566119.4734829485</v>
      </c>
      <c r="D720" s="2">
        <f>SUMIFS(AreaStack!D:D,AreaStack!$A:$A,$A720)</f>
        <v>45794.152141433544</v>
      </c>
      <c r="E720" s="2">
        <f>SUMIFS(AreaStack!E:E,AreaStack!$A:$A,$A720)</f>
        <v>158292.96921470558</v>
      </c>
      <c r="F720" s="2">
        <f>SUMIFS(AreaStack!F:F,AreaStack!$A:$A,$A720)</f>
        <v>340312.50197858375</v>
      </c>
      <c r="G720" s="3">
        <f t="shared" si="11"/>
        <v>2110519.0968176713</v>
      </c>
    </row>
    <row r="721" spans="1:7" x14ac:dyDescent="0.25">
      <c r="A721">
        <v>18115</v>
      </c>
      <c r="B721" s="2">
        <f>SUMIFS(AreaStack!B:B,AreaStack!$A:$A,$A721)</f>
        <v>0</v>
      </c>
      <c r="C721" s="2">
        <f>SUMIFS(AreaStack!C:C,AreaStack!$A:$A,$A721)</f>
        <v>179595.76925010292</v>
      </c>
      <c r="D721" s="2">
        <f>SUMIFS(AreaStack!D:D,AreaStack!$A:$A,$A721)</f>
        <v>4477.3359055822466</v>
      </c>
      <c r="E721" s="2">
        <f>SUMIFS(AreaStack!E:E,AreaStack!$A:$A,$A721)</f>
        <v>17556.506254452692</v>
      </c>
      <c r="F721" s="2">
        <f>SUMIFS(AreaStack!F:F,AreaStack!$A:$A,$A721)</f>
        <v>44115.550484942811</v>
      </c>
      <c r="G721" s="3">
        <f t="shared" si="11"/>
        <v>245745.16189508064</v>
      </c>
    </row>
    <row r="722" spans="1:7" x14ac:dyDescent="0.25">
      <c r="A722">
        <v>18117</v>
      </c>
      <c r="B722" s="2">
        <f>SUMIFS(AreaStack!B:B,AreaStack!$A:$A,$A722)</f>
        <v>0</v>
      </c>
      <c r="C722" s="2">
        <f>SUMIFS(AreaStack!C:C,AreaStack!$A:$A,$A722)</f>
        <v>492669.01140818268</v>
      </c>
      <c r="D722" s="2">
        <f>SUMIFS(AreaStack!D:D,AreaStack!$A:$A,$A722)</f>
        <v>9931.4394750249139</v>
      </c>
      <c r="E722" s="2">
        <f>SUMIFS(AreaStack!E:E,AreaStack!$A:$A,$A722)</f>
        <v>49354.997421102729</v>
      </c>
      <c r="F722" s="2">
        <f>SUMIFS(AreaStack!F:F,AreaStack!$A:$A,$A722)</f>
        <v>99136.085556747712</v>
      </c>
      <c r="G722" s="3">
        <f t="shared" si="11"/>
        <v>651091.53386105807</v>
      </c>
    </row>
    <row r="723" spans="1:7" x14ac:dyDescent="0.25">
      <c r="A723">
        <v>18119</v>
      </c>
      <c r="B723" s="2">
        <f>SUMIFS(AreaStack!B:B,AreaStack!$A:$A,$A723)</f>
        <v>0</v>
      </c>
      <c r="C723" s="2">
        <f>SUMIFS(AreaStack!C:C,AreaStack!$A:$A,$A723)</f>
        <v>827684.31148563745</v>
      </c>
      <c r="D723" s="2">
        <f>SUMIFS(AreaStack!D:D,AreaStack!$A:$A,$A723)</f>
        <v>18642.611275919695</v>
      </c>
      <c r="E723" s="2">
        <f>SUMIFS(AreaStack!E:E,AreaStack!$A:$A,$A723)</f>
        <v>76667.586759058249</v>
      </c>
      <c r="F723" s="2">
        <f>SUMIFS(AreaStack!F:F,AreaStack!$A:$A,$A723)</f>
        <v>172518.63458012656</v>
      </c>
      <c r="G723" s="3">
        <f t="shared" si="11"/>
        <v>1095513.1441007419</v>
      </c>
    </row>
    <row r="724" spans="1:7" x14ac:dyDescent="0.25">
      <c r="A724">
        <v>18121</v>
      </c>
      <c r="B724" s="2">
        <f>SUMIFS(AreaStack!B:B,AreaStack!$A:$A,$A724)</f>
        <v>0</v>
      </c>
      <c r="C724" s="2">
        <f>SUMIFS(AreaStack!C:C,AreaStack!$A:$A,$A724)</f>
        <v>337948.89228572469</v>
      </c>
      <c r="D724" s="2">
        <f>SUMIFS(AreaStack!D:D,AreaStack!$A:$A,$A724)</f>
        <v>7072.171724030798</v>
      </c>
      <c r="E724" s="2">
        <f>SUMIFS(AreaStack!E:E,AreaStack!$A:$A,$A724)</f>
        <v>33036.26683755558</v>
      </c>
      <c r="F724" s="2">
        <f>SUMIFS(AreaStack!F:F,AreaStack!$A:$A,$A724)</f>
        <v>62475.083840037849</v>
      </c>
      <c r="G724" s="3">
        <f t="shared" si="11"/>
        <v>440532.41468734894</v>
      </c>
    </row>
    <row r="725" spans="1:7" x14ac:dyDescent="0.25">
      <c r="A725">
        <v>18123</v>
      </c>
      <c r="B725" s="2">
        <f>SUMIFS(AreaStack!B:B,AreaStack!$A:$A,$A725)</f>
        <v>0</v>
      </c>
      <c r="C725" s="2">
        <f>SUMIFS(AreaStack!C:C,AreaStack!$A:$A,$A725)</f>
        <v>635889.8376739755</v>
      </c>
      <c r="D725" s="2">
        <f>SUMIFS(AreaStack!D:D,AreaStack!$A:$A,$A725)</f>
        <v>12486.522847841794</v>
      </c>
      <c r="E725" s="2">
        <f>SUMIFS(AreaStack!E:E,AreaStack!$A:$A,$A725)</f>
        <v>61947.542503139004</v>
      </c>
      <c r="F725" s="2">
        <f>SUMIFS(AreaStack!F:F,AreaStack!$A:$A,$A725)</f>
        <v>124328.42980476854</v>
      </c>
      <c r="G725" s="3">
        <f t="shared" si="11"/>
        <v>834652.33282972488</v>
      </c>
    </row>
    <row r="726" spans="1:7" x14ac:dyDescent="0.25">
      <c r="A726">
        <v>18125</v>
      </c>
      <c r="B726" s="2">
        <f>SUMIFS(AreaStack!B:B,AreaStack!$A:$A,$A726)</f>
        <v>0</v>
      </c>
      <c r="C726" s="2">
        <f>SUMIFS(AreaStack!C:C,AreaStack!$A:$A,$A726)</f>
        <v>256409.89747248712</v>
      </c>
      <c r="D726" s="2">
        <f>SUMIFS(AreaStack!D:D,AreaStack!$A:$A,$A726)</f>
        <v>4415.2229154064416</v>
      </c>
      <c r="E726" s="2">
        <f>SUMIFS(AreaStack!E:E,AreaStack!$A:$A,$A726)</f>
        <v>24593.283409752061</v>
      </c>
      <c r="F726" s="2">
        <f>SUMIFS(AreaStack!F:F,AreaStack!$A:$A,$A726)</f>
        <v>44973.299108587169</v>
      </c>
      <c r="G726" s="3">
        <f t="shared" si="11"/>
        <v>330391.70290623279</v>
      </c>
    </row>
    <row r="727" spans="1:7" x14ac:dyDescent="0.25">
      <c r="A727">
        <v>18127</v>
      </c>
      <c r="B727" s="2">
        <f>SUMIFS(AreaStack!B:B,AreaStack!$A:$A,$A727)</f>
        <v>0</v>
      </c>
      <c r="C727" s="2">
        <f>SUMIFS(AreaStack!C:C,AreaStack!$A:$A,$A727)</f>
        <v>5584317.5200723493</v>
      </c>
      <c r="D727" s="2">
        <f>SUMIFS(AreaStack!D:D,AreaStack!$A:$A,$A727)</f>
        <v>246720.60592271562</v>
      </c>
      <c r="E727" s="2">
        <f>SUMIFS(AreaStack!E:E,AreaStack!$A:$A,$A727)</f>
        <v>605693.61238207971</v>
      </c>
      <c r="F727" s="2">
        <f>SUMIFS(AreaStack!F:F,AreaStack!$A:$A,$A727)</f>
        <v>1925755.1037236087</v>
      </c>
      <c r="G727" s="3">
        <f t="shared" si="11"/>
        <v>8362486.8421007534</v>
      </c>
    </row>
    <row r="728" spans="1:7" x14ac:dyDescent="0.25">
      <c r="A728">
        <v>18129</v>
      </c>
      <c r="B728" s="2">
        <f>SUMIFS(AreaStack!B:B,AreaStack!$A:$A,$A728)</f>
        <v>0</v>
      </c>
      <c r="C728" s="2">
        <f>SUMIFS(AreaStack!C:C,AreaStack!$A:$A,$A728)</f>
        <v>1034175.901707926</v>
      </c>
      <c r="D728" s="2">
        <f>SUMIFS(AreaStack!D:D,AreaStack!$A:$A,$A728)</f>
        <v>24454.714454329489</v>
      </c>
      <c r="E728" s="2">
        <f>SUMIFS(AreaStack!E:E,AreaStack!$A:$A,$A728)</f>
        <v>91624.385497079435</v>
      </c>
      <c r="F728" s="2">
        <f>SUMIFS(AreaStack!F:F,AreaStack!$A:$A,$A728)</f>
        <v>245615.95150804715</v>
      </c>
      <c r="G728" s="3">
        <f t="shared" si="11"/>
        <v>1395870.9531673819</v>
      </c>
    </row>
    <row r="729" spans="1:7" x14ac:dyDescent="0.25">
      <c r="A729">
        <v>18131</v>
      </c>
      <c r="B729" s="2">
        <f>SUMIFS(AreaStack!B:B,AreaStack!$A:$A,$A729)</f>
        <v>0</v>
      </c>
      <c r="C729" s="2">
        <f>SUMIFS(AreaStack!C:C,AreaStack!$A:$A,$A729)</f>
        <v>383203.24527120887</v>
      </c>
      <c r="D729" s="2">
        <f>SUMIFS(AreaStack!D:D,AreaStack!$A:$A,$A729)</f>
        <v>8734.3957524110683</v>
      </c>
      <c r="E729" s="2">
        <f>SUMIFS(AreaStack!E:E,AreaStack!$A:$A,$A729)</f>
        <v>43018.844117492292</v>
      </c>
      <c r="F729" s="2">
        <f>SUMIFS(AreaStack!F:F,AreaStack!$A:$A,$A729)</f>
        <v>70271.128591888744</v>
      </c>
      <c r="G729" s="3">
        <f t="shared" si="11"/>
        <v>505227.613733001</v>
      </c>
    </row>
    <row r="730" spans="1:7" x14ac:dyDescent="0.25">
      <c r="A730">
        <v>18133</v>
      </c>
      <c r="B730" s="2">
        <f>SUMIFS(AreaStack!B:B,AreaStack!$A:$A,$A730)</f>
        <v>0</v>
      </c>
      <c r="C730" s="2">
        <f>SUMIFS(AreaStack!C:C,AreaStack!$A:$A,$A730)</f>
        <v>2113303.7779399105</v>
      </c>
      <c r="D730" s="2">
        <f>SUMIFS(AreaStack!D:D,AreaStack!$A:$A,$A730)</f>
        <v>58407.48350648459</v>
      </c>
      <c r="E730" s="2">
        <f>SUMIFS(AreaStack!E:E,AreaStack!$A:$A,$A730)</f>
        <v>186091.54240238573</v>
      </c>
      <c r="F730" s="2">
        <f>SUMIFS(AreaStack!F:F,AreaStack!$A:$A,$A730)</f>
        <v>492747.37973873626</v>
      </c>
      <c r="G730" s="3">
        <f t="shared" si="11"/>
        <v>2850550.1835875171</v>
      </c>
    </row>
    <row r="731" spans="1:7" x14ac:dyDescent="0.25">
      <c r="A731">
        <v>18135</v>
      </c>
      <c r="B731" s="2">
        <f>SUMIFS(AreaStack!B:B,AreaStack!$A:$A,$A731)</f>
        <v>0</v>
      </c>
      <c r="C731" s="2">
        <f>SUMIFS(AreaStack!C:C,AreaStack!$A:$A,$A731)</f>
        <v>1024065.7488432</v>
      </c>
      <c r="D731" s="2">
        <f>SUMIFS(AreaStack!D:D,AreaStack!$A:$A,$A731)</f>
        <v>33321.350640856763</v>
      </c>
      <c r="E731" s="2">
        <f>SUMIFS(AreaStack!E:E,AreaStack!$A:$A,$A731)</f>
        <v>142113.3128139085</v>
      </c>
      <c r="F731" s="2">
        <f>SUMIFS(AreaStack!F:F,AreaStack!$A:$A,$A731)</f>
        <v>267804.83997450897</v>
      </c>
      <c r="G731" s="3">
        <f t="shared" si="11"/>
        <v>1467305.2522724741</v>
      </c>
    </row>
    <row r="732" spans="1:7" x14ac:dyDescent="0.25">
      <c r="A732">
        <v>18137</v>
      </c>
      <c r="B732" s="2">
        <f>SUMIFS(AreaStack!B:B,AreaStack!$A:$A,$A732)</f>
        <v>0</v>
      </c>
      <c r="C732" s="2">
        <f>SUMIFS(AreaStack!C:C,AreaStack!$A:$A,$A732)</f>
        <v>1268862.1619459603</v>
      </c>
      <c r="D732" s="2">
        <f>SUMIFS(AreaStack!D:D,AreaStack!$A:$A,$A732)</f>
        <v>34532.002859053064</v>
      </c>
      <c r="E732" s="2">
        <f>SUMIFS(AreaStack!E:E,AreaStack!$A:$A,$A732)</f>
        <v>123864.93934732892</v>
      </c>
      <c r="F732" s="2">
        <f>SUMIFS(AreaStack!F:F,AreaStack!$A:$A,$A732)</f>
        <v>312229.41320660722</v>
      </c>
      <c r="G732" s="3">
        <f t="shared" si="11"/>
        <v>1739488.5173589494</v>
      </c>
    </row>
    <row r="733" spans="1:7" x14ac:dyDescent="0.25">
      <c r="A733">
        <v>18139</v>
      </c>
      <c r="B733" s="2">
        <f>SUMIFS(AreaStack!B:B,AreaStack!$A:$A,$A733)</f>
        <v>0</v>
      </c>
      <c r="C733" s="2">
        <f>SUMIFS(AreaStack!C:C,AreaStack!$A:$A,$A733)</f>
        <v>596527.82784252882</v>
      </c>
      <c r="D733" s="2">
        <f>SUMIFS(AreaStack!D:D,AreaStack!$A:$A,$A733)</f>
        <v>16131.200226722127</v>
      </c>
      <c r="E733" s="2">
        <f>SUMIFS(AreaStack!E:E,AreaStack!$A:$A,$A733)</f>
        <v>59941.851779269251</v>
      </c>
      <c r="F733" s="2">
        <f>SUMIFS(AreaStack!F:F,AreaStack!$A:$A,$A733)</f>
        <v>138225.15072285626</v>
      </c>
      <c r="G733" s="3">
        <f t="shared" si="11"/>
        <v>810826.03057137656</v>
      </c>
    </row>
    <row r="734" spans="1:7" x14ac:dyDescent="0.25">
      <c r="A734">
        <v>18141</v>
      </c>
      <c r="B734" s="2">
        <f>SUMIFS(AreaStack!B:B,AreaStack!$A:$A,$A734)</f>
        <v>0</v>
      </c>
      <c r="C734" s="2">
        <f>SUMIFS(AreaStack!C:C,AreaStack!$A:$A,$A734)</f>
        <v>5425615.9929306693</v>
      </c>
      <c r="D734" s="2">
        <f>SUMIFS(AreaStack!D:D,AreaStack!$A:$A,$A734)</f>
        <v>204052.53513169545</v>
      </c>
      <c r="E734" s="2">
        <f>SUMIFS(AreaStack!E:E,AreaStack!$A:$A,$A734)</f>
        <v>610308.55632967805</v>
      </c>
      <c r="F734" s="2">
        <f>SUMIFS(AreaStack!F:F,AreaStack!$A:$A,$A734)</f>
        <v>1463196.6323083132</v>
      </c>
      <c r="G734" s="3">
        <f t="shared" si="11"/>
        <v>7703173.7167003565</v>
      </c>
    </row>
    <row r="735" spans="1:7" x14ac:dyDescent="0.25">
      <c r="A735">
        <v>18143</v>
      </c>
      <c r="B735" s="2">
        <f>SUMIFS(AreaStack!B:B,AreaStack!$A:$A,$A735)</f>
        <v>0</v>
      </c>
      <c r="C735" s="2">
        <f>SUMIFS(AreaStack!C:C,AreaStack!$A:$A,$A735)</f>
        <v>775659.93739948201</v>
      </c>
      <c r="D735" s="2">
        <f>SUMIFS(AreaStack!D:D,AreaStack!$A:$A,$A735)</f>
        <v>19016.274835823257</v>
      </c>
      <c r="E735" s="2">
        <f>SUMIFS(AreaStack!E:E,AreaStack!$A:$A,$A735)</f>
        <v>81533.249019207535</v>
      </c>
      <c r="F735" s="2">
        <f>SUMIFS(AreaStack!F:F,AreaStack!$A:$A,$A735)</f>
        <v>183489.49365106935</v>
      </c>
      <c r="G735" s="3">
        <f t="shared" si="11"/>
        <v>1059698.9549055821</v>
      </c>
    </row>
    <row r="736" spans="1:7" x14ac:dyDescent="0.25">
      <c r="A736">
        <v>18145</v>
      </c>
      <c r="B736" s="2">
        <f>SUMIFS(AreaStack!B:B,AreaStack!$A:$A,$A736)</f>
        <v>0</v>
      </c>
      <c r="C736" s="2">
        <f>SUMIFS(AreaStack!C:C,AreaStack!$A:$A,$A736)</f>
        <v>2330166.6848054719</v>
      </c>
      <c r="D736" s="2">
        <f>SUMIFS(AreaStack!D:D,AreaStack!$A:$A,$A736)</f>
        <v>73691.93558352378</v>
      </c>
      <c r="E736" s="2">
        <f>SUMIFS(AreaStack!E:E,AreaStack!$A:$A,$A736)</f>
        <v>217622.11897366415</v>
      </c>
      <c r="F736" s="2">
        <f>SUMIFS(AreaStack!F:F,AreaStack!$A:$A,$A736)</f>
        <v>619049.18556238862</v>
      </c>
      <c r="G736" s="3">
        <f t="shared" si="11"/>
        <v>3240529.9249250484</v>
      </c>
    </row>
    <row r="737" spans="1:7" x14ac:dyDescent="0.25">
      <c r="A737">
        <v>18147</v>
      </c>
      <c r="B737" s="2">
        <f>SUMIFS(AreaStack!B:B,AreaStack!$A:$A,$A737)</f>
        <v>0</v>
      </c>
      <c r="C737" s="2">
        <f>SUMIFS(AreaStack!C:C,AreaStack!$A:$A,$A737)</f>
        <v>825399.37256637332</v>
      </c>
      <c r="D737" s="2">
        <f>SUMIFS(AreaStack!D:D,AreaStack!$A:$A,$A737)</f>
        <v>19076.567054497376</v>
      </c>
      <c r="E737" s="2">
        <f>SUMIFS(AreaStack!E:E,AreaStack!$A:$A,$A737)</f>
        <v>73572.434766165476</v>
      </c>
      <c r="F737" s="2">
        <f>SUMIFS(AreaStack!F:F,AreaStack!$A:$A,$A737)</f>
        <v>197245.27536608253</v>
      </c>
      <c r="G737" s="3">
        <f t="shared" si="11"/>
        <v>1115293.6497531186</v>
      </c>
    </row>
    <row r="738" spans="1:7" x14ac:dyDescent="0.25">
      <c r="A738">
        <v>18149</v>
      </c>
      <c r="B738" s="2">
        <f>SUMIFS(AreaStack!B:B,AreaStack!$A:$A,$A738)</f>
        <v>0</v>
      </c>
      <c r="C738" s="2">
        <f>SUMIFS(AreaStack!C:C,AreaStack!$A:$A,$A738)</f>
        <v>699796.67007011652</v>
      </c>
      <c r="D738" s="2">
        <f>SUMIFS(AreaStack!D:D,AreaStack!$A:$A,$A738)</f>
        <v>20225.524212211039</v>
      </c>
      <c r="E738" s="2">
        <f>SUMIFS(AreaStack!E:E,AreaStack!$A:$A,$A738)</f>
        <v>68185.733597438579</v>
      </c>
      <c r="F738" s="2">
        <f>SUMIFS(AreaStack!F:F,AreaStack!$A:$A,$A738)</f>
        <v>157865.60016436671</v>
      </c>
      <c r="G738" s="3">
        <f t="shared" si="11"/>
        <v>946073.52804413275</v>
      </c>
    </row>
    <row r="739" spans="1:7" x14ac:dyDescent="0.25">
      <c r="A739">
        <v>18151</v>
      </c>
      <c r="B739" s="2">
        <f>SUMIFS(AreaStack!B:B,AreaStack!$A:$A,$A739)</f>
        <v>0</v>
      </c>
      <c r="C739" s="2">
        <f>SUMIFS(AreaStack!C:C,AreaStack!$A:$A,$A739)</f>
        <v>1820137.5255703826</v>
      </c>
      <c r="D739" s="2">
        <f>SUMIFS(AreaStack!D:D,AreaStack!$A:$A,$A739)</f>
        <v>51232.70926244407</v>
      </c>
      <c r="E739" s="2">
        <f>SUMIFS(AreaStack!E:E,AreaStack!$A:$A,$A739)</f>
        <v>175609.0119731701</v>
      </c>
      <c r="F739" s="2">
        <f>SUMIFS(AreaStack!F:F,AreaStack!$A:$A,$A739)</f>
        <v>350728.58317753748</v>
      </c>
      <c r="G739" s="3">
        <f t="shared" si="11"/>
        <v>2397707.8299835343</v>
      </c>
    </row>
    <row r="740" spans="1:7" x14ac:dyDescent="0.25">
      <c r="A740">
        <v>18153</v>
      </c>
      <c r="B740" s="2">
        <f>SUMIFS(AreaStack!B:B,AreaStack!$A:$A,$A740)</f>
        <v>0</v>
      </c>
      <c r="C740" s="2">
        <f>SUMIFS(AreaStack!C:C,AreaStack!$A:$A,$A740)</f>
        <v>384467.27004998195</v>
      </c>
      <c r="D740" s="2">
        <f>SUMIFS(AreaStack!D:D,AreaStack!$A:$A,$A740)</f>
        <v>7116.0170779285672</v>
      </c>
      <c r="E740" s="2">
        <f>SUMIFS(AreaStack!E:E,AreaStack!$A:$A,$A740)</f>
        <v>36012.124557615047</v>
      </c>
      <c r="F740" s="2">
        <f>SUMIFS(AreaStack!F:F,AreaStack!$A:$A,$A740)</f>
        <v>67096.151158665729</v>
      </c>
      <c r="G740" s="3">
        <f t="shared" si="11"/>
        <v>494691.56284419127</v>
      </c>
    </row>
    <row r="741" spans="1:7" x14ac:dyDescent="0.25">
      <c r="A741">
        <v>18155</v>
      </c>
      <c r="B741" s="2">
        <f>SUMIFS(AreaStack!B:B,AreaStack!$A:$A,$A741)</f>
        <v>0</v>
      </c>
      <c r="C741" s="2">
        <f>SUMIFS(AreaStack!C:C,AreaStack!$A:$A,$A741)</f>
        <v>290672.55254661175</v>
      </c>
      <c r="D741" s="2">
        <f>SUMIFS(AreaStack!D:D,AreaStack!$A:$A,$A741)</f>
        <v>7061.8596866590387</v>
      </c>
      <c r="E741" s="2">
        <f>SUMIFS(AreaStack!E:E,AreaStack!$A:$A,$A741)</f>
        <v>29379.034360172696</v>
      </c>
      <c r="F741" s="2">
        <f>SUMIFS(AreaStack!F:F,AreaStack!$A:$A,$A741)</f>
        <v>70660.615968180588</v>
      </c>
      <c r="G741" s="3">
        <f t="shared" si="11"/>
        <v>397774.0625616241</v>
      </c>
    </row>
    <row r="742" spans="1:7" x14ac:dyDescent="0.25">
      <c r="A742">
        <v>18157</v>
      </c>
      <c r="B742" s="2">
        <f>SUMIFS(AreaStack!B:B,AreaStack!$A:$A,$A742)</f>
        <v>0</v>
      </c>
      <c r="C742" s="2">
        <f>SUMIFS(AreaStack!C:C,AreaStack!$A:$A,$A742)</f>
        <v>2817520.667917287</v>
      </c>
      <c r="D742" s="2">
        <f>SUMIFS(AreaStack!D:D,AreaStack!$A:$A,$A742)</f>
        <v>76579.500265563052</v>
      </c>
      <c r="E742" s="2">
        <f>SUMIFS(AreaStack!E:E,AreaStack!$A:$A,$A742)</f>
        <v>289895.07555870002</v>
      </c>
      <c r="F742" s="2">
        <f>SUMIFS(AreaStack!F:F,AreaStack!$A:$A,$A742)</f>
        <v>605170.26029121876</v>
      </c>
      <c r="G742" s="3">
        <f t="shared" si="11"/>
        <v>3789165.5040327688</v>
      </c>
    </row>
    <row r="743" spans="1:7" x14ac:dyDescent="0.25">
      <c r="A743">
        <v>18159</v>
      </c>
      <c r="B743" s="2">
        <f>SUMIFS(AreaStack!B:B,AreaStack!$A:$A,$A743)</f>
        <v>0</v>
      </c>
      <c r="C743" s="2">
        <f>SUMIFS(AreaStack!C:C,AreaStack!$A:$A,$A743)</f>
        <v>594081.68602724152</v>
      </c>
      <c r="D743" s="2">
        <f>SUMIFS(AreaStack!D:D,AreaStack!$A:$A,$A743)</f>
        <v>15855.958641215357</v>
      </c>
      <c r="E743" s="2">
        <f>SUMIFS(AreaStack!E:E,AreaStack!$A:$A,$A743)</f>
        <v>50667.515649550631</v>
      </c>
      <c r="F743" s="2">
        <f>SUMIFS(AreaStack!F:F,AreaStack!$A:$A,$A743)</f>
        <v>131940.95998914118</v>
      </c>
      <c r="G743" s="3">
        <f t="shared" si="11"/>
        <v>792546.12030714867</v>
      </c>
    </row>
    <row r="744" spans="1:7" x14ac:dyDescent="0.25">
      <c r="A744">
        <v>18161</v>
      </c>
      <c r="B744" s="2">
        <f>SUMIFS(AreaStack!B:B,AreaStack!$A:$A,$A744)</f>
        <v>0</v>
      </c>
      <c r="C744" s="2">
        <f>SUMIFS(AreaStack!C:C,AreaStack!$A:$A,$A744)</f>
        <v>297058.05253048346</v>
      </c>
      <c r="D744" s="2">
        <f>SUMIFS(AreaStack!D:D,AreaStack!$A:$A,$A744)</f>
        <v>7551.8719220765934</v>
      </c>
      <c r="E744" s="2">
        <f>SUMIFS(AreaStack!E:E,AreaStack!$A:$A,$A744)</f>
        <v>30770.858565534865</v>
      </c>
      <c r="F744" s="2">
        <f>SUMIFS(AreaStack!F:F,AreaStack!$A:$A,$A744)</f>
        <v>66566.41179911395</v>
      </c>
      <c r="G744" s="3">
        <f t="shared" si="11"/>
        <v>401947.19481720892</v>
      </c>
    </row>
    <row r="745" spans="1:7" x14ac:dyDescent="0.25">
      <c r="A745">
        <v>18163</v>
      </c>
      <c r="B745" s="2">
        <f>SUMIFS(AreaStack!B:B,AreaStack!$A:$A,$A745)</f>
        <v>0</v>
      </c>
      <c r="C745" s="2">
        <f>SUMIFS(AreaStack!C:C,AreaStack!$A:$A,$A745)</f>
        <v>3123774.5396817042</v>
      </c>
      <c r="D745" s="2">
        <f>SUMIFS(AreaStack!D:D,AreaStack!$A:$A,$A745)</f>
        <v>101522.05061471993</v>
      </c>
      <c r="E745" s="2">
        <f>SUMIFS(AreaStack!E:E,AreaStack!$A:$A,$A745)</f>
        <v>343220.82102205977</v>
      </c>
      <c r="F745" s="2">
        <f>SUMIFS(AreaStack!F:F,AreaStack!$A:$A,$A745)</f>
        <v>1003607.9199786764</v>
      </c>
      <c r="G745" s="3">
        <f t="shared" si="11"/>
        <v>4572125.3312971601</v>
      </c>
    </row>
    <row r="746" spans="1:7" x14ac:dyDescent="0.25">
      <c r="A746">
        <v>18165</v>
      </c>
      <c r="B746" s="2">
        <f>SUMIFS(AreaStack!B:B,AreaStack!$A:$A,$A746)</f>
        <v>0</v>
      </c>
      <c r="C746" s="2">
        <f>SUMIFS(AreaStack!C:C,AreaStack!$A:$A,$A746)</f>
        <v>554818.87377091136</v>
      </c>
      <c r="D746" s="2">
        <f>SUMIFS(AreaStack!D:D,AreaStack!$A:$A,$A746)</f>
        <v>12050.344938116083</v>
      </c>
      <c r="E746" s="2">
        <f>SUMIFS(AreaStack!E:E,AreaStack!$A:$A,$A746)</f>
        <v>51986.552520360194</v>
      </c>
      <c r="F746" s="2">
        <f>SUMIFS(AreaStack!F:F,AreaStack!$A:$A,$A746)</f>
        <v>101566.81181599456</v>
      </c>
      <c r="G746" s="3">
        <f t="shared" si="11"/>
        <v>720422.58304538217</v>
      </c>
    </row>
    <row r="747" spans="1:7" x14ac:dyDescent="0.25">
      <c r="A747">
        <v>18167</v>
      </c>
      <c r="B747" s="2">
        <f>SUMIFS(AreaStack!B:B,AreaStack!$A:$A,$A747)</f>
        <v>0</v>
      </c>
      <c r="C747" s="2">
        <f>SUMIFS(AreaStack!C:C,AreaStack!$A:$A,$A747)</f>
        <v>2525287.4746600608</v>
      </c>
      <c r="D747" s="2">
        <f>SUMIFS(AreaStack!D:D,AreaStack!$A:$A,$A747)</f>
        <v>66484.121795417028</v>
      </c>
      <c r="E747" s="2">
        <f>SUMIFS(AreaStack!E:E,AreaStack!$A:$A,$A747)</f>
        <v>278321.03382149531</v>
      </c>
      <c r="F747" s="2">
        <f>SUMIFS(AreaStack!F:F,AreaStack!$A:$A,$A747)</f>
        <v>568246.32900635072</v>
      </c>
      <c r="G747" s="3">
        <f t="shared" si="11"/>
        <v>3438338.9592833235</v>
      </c>
    </row>
    <row r="748" spans="1:7" x14ac:dyDescent="0.25">
      <c r="A748">
        <v>18169</v>
      </c>
      <c r="B748" s="2">
        <f>SUMIFS(AreaStack!B:B,AreaStack!$A:$A,$A748)</f>
        <v>0</v>
      </c>
      <c r="C748" s="2">
        <f>SUMIFS(AreaStack!C:C,AreaStack!$A:$A,$A748)</f>
        <v>1039447.3075241467</v>
      </c>
      <c r="D748" s="2">
        <f>SUMIFS(AreaStack!D:D,AreaStack!$A:$A,$A748)</f>
        <v>29486.090712653189</v>
      </c>
      <c r="E748" s="2">
        <f>SUMIFS(AreaStack!E:E,AreaStack!$A:$A,$A748)</f>
        <v>106682.90333769523</v>
      </c>
      <c r="F748" s="2">
        <f>SUMIFS(AreaStack!F:F,AreaStack!$A:$A,$A748)</f>
        <v>229672.76678774753</v>
      </c>
      <c r="G748" s="3">
        <f t="shared" si="11"/>
        <v>1405289.0683622428</v>
      </c>
    </row>
    <row r="749" spans="1:7" x14ac:dyDescent="0.25">
      <c r="A749">
        <v>18171</v>
      </c>
      <c r="B749" s="2">
        <f>SUMIFS(AreaStack!B:B,AreaStack!$A:$A,$A749)</f>
        <v>0</v>
      </c>
      <c r="C749" s="2">
        <f>SUMIFS(AreaStack!C:C,AreaStack!$A:$A,$A749)</f>
        <v>279691.68384042883</v>
      </c>
      <c r="D749" s="2">
        <f>SUMIFS(AreaStack!D:D,AreaStack!$A:$A,$A749)</f>
        <v>5588.1385308783983</v>
      </c>
      <c r="E749" s="2">
        <f>SUMIFS(AreaStack!E:E,AreaStack!$A:$A,$A749)</f>
        <v>25354.10934005538</v>
      </c>
      <c r="F749" s="2">
        <f>SUMIFS(AreaStack!F:F,AreaStack!$A:$A,$A749)</f>
        <v>48193.84540467929</v>
      </c>
      <c r="G749" s="3">
        <f t="shared" si="11"/>
        <v>358827.77711604192</v>
      </c>
    </row>
    <row r="750" spans="1:7" x14ac:dyDescent="0.25">
      <c r="A750">
        <v>18173</v>
      </c>
      <c r="B750" s="2">
        <f>SUMIFS(AreaStack!B:B,AreaStack!$A:$A,$A750)</f>
        <v>0</v>
      </c>
      <c r="C750" s="2">
        <f>SUMIFS(AreaStack!C:C,AreaStack!$A:$A,$A750)</f>
        <v>1676728.2944732208</v>
      </c>
      <c r="D750" s="2">
        <f>SUMIFS(AreaStack!D:D,AreaStack!$A:$A,$A750)</f>
        <v>45453.972299394991</v>
      </c>
      <c r="E750" s="2">
        <f>SUMIFS(AreaStack!E:E,AreaStack!$A:$A,$A750)</f>
        <v>160711.94792926515</v>
      </c>
      <c r="F750" s="2">
        <f>SUMIFS(AreaStack!F:F,AreaStack!$A:$A,$A750)</f>
        <v>449128.02856418758</v>
      </c>
      <c r="G750" s="3">
        <f t="shared" si="11"/>
        <v>2332022.2432660684</v>
      </c>
    </row>
    <row r="751" spans="1:7" x14ac:dyDescent="0.25">
      <c r="A751">
        <v>18175</v>
      </c>
      <c r="B751" s="2">
        <f>SUMIFS(AreaStack!B:B,AreaStack!$A:$A,$A751)</f>
        <v>0</v>
      </c>
      <c r="C751" s="2">
        <f>SUMIFS(AreaStack!C:C,AreaStack!$A:$A,$A751)</f>
        <v>829269.53674906364</v>
      </c>
      <c r="D751" s="2">
        <f>SUMIFS(AreaStack!D:D,AreaStack!$A:$A,$A751)</f>
        <v>20742.312356155042</v>
      </c>
      <c r="E751" s="2">
        <f>SUMIFS(AreaStack!E:E,AreaStack!$A:$A,$A751)</f>
        <v>81687.512264152247</v>
      </c>
      <c r="F751" s="2">
        <f>SUMIFS(AreaStack!F:F,AreaStack!$A:$A,$A751)</f>
        <v>206550.09260479323</v>
      </c>
      <c r="G751" s="3">
        <f t="shared" si="11"/>
        <v>1138249.4539741641</v>
      </c>
    </row>
    <row r="752" spans="1:7" x14ac:dyDescent="0.25">
      <c r="A752">
        <v>18177</v>
      </c>
      <c r="B752" s="2">
        <f>SUMIFS(AreaStack!B:B,AreaStack!$A:$A,$A752)</f>
        <v>0</v>
      </c>
      <c r="C752" s="2">
        <f>SUMIFS(AreaStack!C:C,AreaStack!$A:$A,$A752)</f>
        <v>2641188.6154725477</v>
      </c>
      <c r="D752" s="2">
        <f>SUMIFS(AreaStack!D:D,AreaStack!$A:$A,$A752)</f>
        <v>80412.812489668431</v>
      </c>
      <c r="E752" s="2">
        <f>SUMIFS(AreaStack!E:E,AreaStack!$A:$A,$A752)</f>
        <v>272150.6036671059</v>
      </c>
      <c r="F752" s="2">
        <f>SUMIFS(AreaStack!F:F,AreaStack!$A:$A,$A752)</f>
        <v>636696.73927470203</v>
      </c>
      <c r="G752" s="3">
        <f t="shared" si="11"/>
        <v>3630448.7709040241</v>
      </c>
    </row>
    <row r="753" spans="1:7" x14ac:dyDescent="0.25">
      <c r="A753">
        <v>18179</v>
      </c>
      <c r="B753" s="2">
        <f>SUMIFS(AreaStack!B:B,AreaStack!$A:$A,$A753)</f>
        <v>0</v>
      </c>
      <c r="C753" s="2">
        <f>SUMIFS(AreaStack!C:C,AreaStack!$A:$A,$A753)</f>
        <v>746770.44526969572</v>
      </c>
      <c r="D753" s="2">
        <f>SUMIFS(AreaStack!D:D,AreaStack!$A:$A,$A753)</f>
        <v>22500.497578550072</v>
      </c>
      <c r="E753" s="2">
        <f>SUMIFS(AreaStack!E:E,AreaStack!$A:$A,$A753)</f>
        <v>76531.194881108735</v>
      </c>
      <c r="F753" s="2">
        <f>SUMIFS(AreaStack!F:F,AreaStack!$A:$A,$A753)</f>
        <v>174872.28685159623</v>
      </c>
      <c r="G753" s="3">
        <f t="shared" si="11"/>
        <v>1020674.4245809508</v>
      </c>
    </row>
    <row r="754" spans="1:7" x14ac:dyDescent="0.25">
      <c r="A754">
        <v>18181</v>
      </c>
      <c r="B754" s="2">
        <f>SUMIFS(AreaStack!B:B,AreaStack!$A:$A,$A754)</f>
        <v>0</v>
      </c>
      <c r="C754" s="2">
        <f>SUMIFS(AreaStack!C:C,AreaStack!$A:$A,$A754)</f>
        <v>924097.11789714091</v>
      </c>
      <c r="D754" s="2">
        <f>SUMIFS(AreaStack!D:D,AreaStack!$A:$A,$A754)</f>
        <v>21254.188555918536</v>
      </c>
      <c r="E754" s="2">
        <f>SUMIFS(AreaStack!E:E,AreaStack!$A:$A,$A754)</f>
        <v>83808.265489837664</v>
      </c>
      <c r="F754" s="2">
        <f>SUMIFS(AreaStack!F:F,AreaStack!$A:$A,$A754)</f>
        <v>165533.45353735425</v>
      </c>
      <c r="G754" s="3">
        <f t="shared" si="11"/>
        <v>1194693.0254802513</v>
      </c>
    </row>
    <row r="755" spans="1:7" x14ac:dyDescent="0.25">
      <c r="A755">
        <v>18183</v>
      </c>
      <c r="B755" s="2">
        <f>SUMIFS(AreaStack!B:B,AreaStack!$A:$A,$A755)</f>
        <v>0</v>
      </c>
      <c r="C755" s="2">
        <f>SUMIFS(AreaStack!C:C,AreaStack!$A:$A,$A755)</f>
        <v>1129869.6566046295</v>
      </c>
      <c r="D755" s="2">
        <f>SUMIFS(AreaStack!D:D,AreaStack!$A:$A,$A755)</f>
        <v>31575.922768024855</v>
      </c>
      <c r="E755" s="2">
        <f>SUMIFS(AreaStack!E:E,AreaStack!$A:$A,$A755)</f>
        <v>112697.27417453636</v>
      </c>
      <c r="F755" s="2">
        <f>SUMIFS(AreaStack!F:F,AreaStack!$A:$A,$A755)</f>
        <v>242161.54703884144</v>
      </c>
      <c r="G755" s="3">
        <f t="shared" si="11"/>
        <v>1516304.4005860323</v>
      </c>
    </row>
    <row r="756" spans="1:7" x14ac:dyDescent="0.25">
      <c r="A756">
        <v>19001</v>
      </c>
      <c r="B756" s="2">
        <f>SUMIFS(AreaStack!B:B,AreaStack!$A:$A,$A756)</f>
        <v>0</v>
      </c>
      <c r="C756" s="2">
        <f>SUMIFS(AreaStack!C:C,AreaStack!$A:$A,$A756)</f>
        <v>399087.01121426903</v>
      </c>
      <c r="D756" s="2">
        <f>SUMIFS(AreaStack!D:D,AreaStack!$A:$A,$A756)</f>
        <v>4218.6813516699049</v>
      </c>
      <c r="E756" s="2">
        <f>SUMIFS(AreaStack!E:E,AreaStack!$A:$A,$A756)</f>
        <v>10404.991552512314</v>
      </c>
      <c r="F756" s="2">
        <f>SUMIFS(AreaStack!F:F,AreaStack!$A:$A,$A756)</f>
        <v>34170.422566311405</v>
      </c>
      <c r="G756" s="3">
        <f t="shared" si="11"/>
        <v>447881.10668476264</v>
      </c>
    </row>
    <row r="757" spans="1:7" x14ac:dyDescent="0.25">
      <c r="A757">
        <v>19003</v>
      </c>
      <c r="B757" s="2">
        <f>SUMIFS(AreaStack!B:B,AreaStack!$A:$A,$A757)</f>
        <v>0</v>
      </c>
      <c r="C757" s="2">
        <f>SUMIFS(AreaStack!C:C,AreaStack!$A:$A,$A757)</f>
        <v>77364.054622007752</v>
      </c>
      <c r="D757" s="2">
        <f>SUMIFS(AreaStack!D:D,AreaStack!$A:$A,$A757)</f>
        <v>690.2663250166222</v>
      </c>
      <c r="E757" s="2">
        <f>SUMIFS(AreaStack!E:E,AreaStack!$A:$A,$A757)</f>
        <v>3022.8790660380209</v>
      </c>
      <c r="F757" s="2">
        <f>SUMIFS(AreaStack!F:F,AreaStack!$A:$A,$A757)</f>
        <v>6587.7116280084783</v>
      </c>
      <c r="G757" s="3">
        <f t="shared" si="11"/>
        <v>87664.911641070867</v>
      </c>
    </row>
    <row r="758" spans="1:7" x14ac:dyDescent="0.25">
      <c r="A758">
        <v>19005</v>
      </c>
      <c r="B758" s="2">
        <f>SUMIFS(AreaStack!B:B,AreaStack!$A:$A,$A758)</f>
        <v>0</v>
      </c>
      <c r="C758" s="2">
        <f>SUMIFS(AreaStack!C:C,AreaStack!$A:$A,$A758)</f>
        <v>245785.64593734132</v>
      </c>
      <c r="D758" s="2">
        <f>SUMIFS(AreaStack!D:D,AreaStack!$A:$A,$A758)</f>
        <v>3316.9448397999745</v>
      </c>
      <c r="E758" s="2">
        <f>SUMIFS(AreaStack!E:E,AreaStack!$A:$A,$A758)</f>
        <v>37857.955226327882</v>
      </c>
      <c r="F758" s="2">
        <f>SUMIFS(AreaStack!F:F,AreaStack!$A:$A,$A758)</f>
        <v>26082.653833919016</v>
      </c>
      <c r="G758" s="3">
        <f t="shared" si="11"/>
        <v>313043.19983738824</v>
      </c>
    </row>
    <row r="759" spans="1:7" x14ac:dyDescent="0.25">
      <c r="A759">
        <v>19007</v>
      </c>
      <c r="B759" s="2">
        <f>SUMIFS(AreaStack!B:B,AreaStack!$A:$A,$A759)</f>
        <v>0</v>
      </c>
      <c r="C759" s="2">
        <f>SUMIFS(AreaStack!C:C,AreaStack!$A:$A,$A759)</f>
        <v>196548.23662558993</v>
      </c>
      <c r="D759" s="2">
        <f>SUMIFS(AreaStack!D:D,AreaStack!$A:$A,$A759)</f>
        <v>2065.5864563958548</v>
      </c>
      <c r="E759" s="2">
        <f>SUMIFS(AreaStack!E:E,AreaStack!$A:$A,$A759)</f>
        <v>28377.523470966942</v>
      </c>
      <c r="F759" s="2">
        <f>SUMIFS(AreaStack!F:F,AreaStack!$A:$A,$A759)</f>
        <v>20469.895040736435</v>
      </c>
      <c r="G759" s="3">
        <f t="shared" si="11"/>
        <v>247461.24159368916</v>
      </c>
    </row>
    <row r="760" spans="1:7" x14ac:dyDescent="0.25">
      <c r="A760">
        <v>19009</v>
      </c>
      <c r="B760" s="2">
        <f>SUMIFS(AreaStack!B:B,AreaStack!$A:$A,$A760)</f>
        <v>0</v>
      </c>
      <c r="C760" s="2">
        <f>SUMIFS(AreaStack!C:C,AreaStack!$A:$A,$A760)</f>
        <v>116160.23487268288</v>
      </c>
      <c r="D760" s="2">
        <f>SUMIFS(AreaStack!D:D,AreaStack!$A:$A,$A760)</f>
        <v>1230.9424514717946</v>
      </c>
      <c r="E760" s="2">
        <f>SUMIFS(AreaStack!E:E,AreaStack!$A:$A,$A760)</f>
        <v>3567.4228785858986</v>
      </c>
      <c r="F760" s="2">
        <f>SUMIFS(AreaStack!F:F,AreaStack!$A:$A,$A760)</f>
        <v>10519.367553176504</v>
      </c>
      <c r="G760" s="3">
        <f t="shared" si="11"/>
        <v>131477.96775591708</v>
      </c>
    </row>
    <row r="761" spans="1:7" x14ac:dyDescent="0.25">
      <c r="A761">
        <v>19011</v>
      </c>
      <c r="B761" s="2">
        <f>SUMIFS(AreaStack!B:B,AreaStack!$A:$A,$A761)</f>
        <v>0</v>
      </c>
      <c r="C761" s="2">
        <f>SUMIFS(AreaStack!C:C,AreaStack!$A:$A,$A761)</f>
        <v>755514.89862371038</v>
      </c>
      <c r="D761" s="2">
        <f>SUMIFS(AreaStack!D:D,AreaStack!$A:$A,$A761)</f>
        <v>11591.420855784303</v>
      </c>
      <c r="E761" s="2">
        <f>SUMIFS(AreaStack!E:E,AreaStack!$A:$A,$A761)</f>
        <v>49774.345394261967</v>
      </c>
      <c r="F761" s="2">
        <f>SUMIFS(AreaStack!F:F,AreaStack!$A:$A,$A761)</f>
        <v>95519.945430882974</v>
      </c>
      <c r="G761" s="3">
        <f t="shared" si="11"/>
        <v>912400.61030463967</v>
      </c>
    </row>
    <row r="762" spans="1:7" x14ac:dyDescent="0.25">
      <c r="A762">
        <v>19013</v>
      </c>
      <c r="B762" s="2">
        <f>SUMIFS(AreaStack!B:B,AreaStack!$A:$A,$A762)</f>
        <v>0</v>
      </c>
      <c r="C762" s="2">
        <f>SUMIFS(AreaStack!C:C,AreaStack!$A:$A,$A762)</f>
        <v>2336983.0540403007</v>
      </c>
      <c r="D762" s="2">
        <f>SUMIFS(AreaStack!D:D,AreaStack!$A:$A,$A762)</f>
        <v>39970.485660553975</v>
      </c>
      <c r="E762" s="2">
        <f>SUMIFS(AreaStack!E:E,AreaStack!$A:$A,$A762)</f>
        <v>175236.25082300248</v>
      </c>
      <c r="F762" s="2">
        <f>SUMIFS(AreaStack!F:F,AreaStack!$A:$A,$A762)</f>
        <v>321477.04073025344</v>
      </c>
      <c r="G762" s="3">
        <f t="shared" si="11"/>
        <v>2873666.8312541102</v>
      </c>
    </row>
    <row r="763" spans="1:7" x14ac:dyDescent="0.25">
      <c r="A763">
        <v>19015</v>
      </c>
      <c r="B763" s="2">
        <f>SUMIFS(AreaStack!B:B,AreaStack!$A:$A,$A763)</f>
        <v>0</v>
      </c>
      <c r="C763" s="2">
        <f>SUMIFS(AreaStack!C:C,AreaStack!$A:$A,$A763)</f>
        <v>360512.2033558148</v>
      </c>
      <c r="D763" s="2">
        <f>SUMIFS(AreaStack!D:D,AreaStack!$A:$A,$A763)</f>
        <v>4509.1592457483721</v>
      </c>
      <c r="E763" s="2">
        <f>SUMIFS(AreaStack!E:E,AreaStack!$A:$A,$A763)</f>
        <v>11918.857054017406</v>
      </c>
      <c r="F763" s="2">
        <f>SUMIFS(AreaStack!F:F,AreaStack!$A:$A,$A763)</f>
        <v>38216.311783001605</v>
      </c>
      <c r="G763" s="3">
        <f t="shared" si="11"/>
        <v>415156.53143858217</v>
      </c>
    </row>
    <row r="764" spans="1:7" x14ac:dyDescent="0.25">
      <c r="A764">
        <v>19017</v>
      </c>
      <c r="B764" s="2">
        <f>SUMIFS(AreaStack!B:B,AreaStack!$A:$A,$A764)</f>
        <v>0</v>
      </c>
      <c r="C764" s="2">
        <f>SUMIFS(AreaStack!C:C,AreaStack!$A:$A,$A764)</f>
        <v>523345.32381881052</v>
      </c>
      <c r="D764" s="2">
        <f>SUMIFS(AreaStack!D:D,AreaStack!$A:$A,$A764)</f>
        <v>8768.0580052620135</v>
      </c>
      <c r="E764" s="2">
        <f>SUMIFS(AreaStack!E:E,AreaStack!$A:$A,$A764)</f>
        <v>37634.142510023281</v>
      </c>
      <c r="F764" s="2">
        <f>SUMIFS(AreaStack!F:F,AreaStack!$A:$A,$A764)</f>
        <v>69514.04880175869</v>
      </c>
      <c r="G764" s="3">
        <f t="shared" si="11"/>
        <v>639261.57313585456</v>
      </c>
    </row>
    <row r="765" spans="1:7" x14ac:dyDescent="0.25">
      <c r="A765">
        <v>19019</v>
      </c>
      <c r="B765" s="2">
        <f>SUMIFS(AreaStack!B:B,AreaStack!$A:$A,$A765)</f>
        <v>0</v>
      </c>
      <c r="C765" s="2">
        <f>SUMIFS(AreaStack!C:C,AreaStack!$A:$A,$A765)</f>
        <v>541041.25645726896</v>
      </c>
      <c r="D765" s="2">
        <f>SUMIFS(AreaStack!D:D,AreaStack!$A:$A,$A765)</f>
        <v>7034.4347449133238</v>
      </c>
      <c r="E765" s="2">
        <f>SUMIFS(AreaStack!E:E,AreaStack!$A:$A,$A765)</f>
        <v>36938.96200416502</v>
      </c>
      <c r="F765" s="2">
        <f>SUMIFS(AreaStack!F:F,AreaStack!$A:$A,$A765)</f>
        <v>56161.292859755638</v>
      </c>
      <c r="G765" s="3">
        <f t="shared" si="11"/>
        <v>641175.94606610306</v>
      </c>
    </row>
    <row r="766" spans="1:7" x14ac:dyDescent="0.25">
      <c r="A766">
        <v>19021</v>
      </c>
      <c r="B766" s="2">
        <f>SUMIFS(AreaStack!B:B,AreaStack!$A:$A,$A766)</f>
        <v>0</v>
      </c>
      <c r="C766" s="2">
        <f>SUMIFS(AreaStack!C:C,AreaStack!$A:$A,$A766)</f>
        <v>245349.14095684906</v>
      </c>
      <c r="D766" s="2">
        <f>SUMIFS(AreaStack!D:D,AreaStack!$A:$A,$A766)</f>
        <v>2981.1228753236483</v>
      </c>
      <c r="E766" s="2">
        <f>SUMIFS(AreaStack!E:E,AreaStack!$A:$A,$A766)</f>
        <v>9307.9675286695328</v>
      </c>
      <c r="F766" s="2">
        <f>SUMIFS(AreaStack!F:F,AreaStack!$A:$A,$A766)</f>
        <v>24419.147079057981</v>
      </c>
      <c r="G766" s="3">
        <f t="shared" si="11"/>
        <v>282057.37843990023</v>
      </c>
    </row>
    <row r="767" spans="1:7" x14ac:dyDescent="0.25">
      <c r="A767">
        <v>19023</v>
      </c>
      <c r="B767" s="2">
        <f>SUMIFS(AreaStack!B:B,AreaStack!$A:$A,$A767)</f>
        <v>0</v>
      </c>
      <c r="C767" s="2">
        <f>SUMIFS(AreaStack!C:C,AreaStack!$A:$A,$A767)</f>
        <v>303680.94132969313</v>
      </c>
      <c r="D767" s="2">
        <f>SUMIFS(AreaStack!D:D,AreaStack!$A:$A,$A767)</f>
        <v>3893.3741464137779</v>
      </c>
      <c r="E767" s="2">
        <f>SUMIFS(AreaStack!E:E,AreaStack!$A:$A,$A767)</f>
        <v>9951.6624091615558</v>
      </c>
      <c r="F767" s="2">
        <f>SUMIFS(AreaStack!F:F,AreaStack!$A:$A,$A767)</f>
        <v>30889.056483255008</v>
      </c>
      <c r="G767" s="3">
        <f t="shared" si="11"/>
        <v>348415.03436852345</v>
      </c>
    </row>
    <row r="768" spans="1:7" x14ac:dyDescent="0.25">
      <c r="A768">
        <v>19025</v>
      </c>
      <c r="B768" s="2">
        <f>SUMIFS(AreaStack!B:B,AreaStack!$A:$A,$A768)</f>
        <v>0</v>
      </c>
      <c r="C768" s="2">
        <f>SUMIFS(AreaStack!C:C,AreaStack!$A:$A,$A768)</f>
        <v>182835.34634982908</v>
      </c>
      <c r="D768" s="2">
        <f>SUMIFS(AreaStack!D:D,AreaStack!$A:$A,$A768)</f>
        <v>1998.2405965716102</v>
      </c>
      <c r="E768" s="2">
        <f>SUMIFS(AreaStack!E:E,AreaStack!$A:$A,$A768)</f>
        <v>8247.0731750423856</v>
      </c>
      <c r="F768" s="2">
        <f>SUMIFS(AreaStack!F:F,AreaStack!$A:$A,$A768)</f>
        <v>16386.965893652632</v>
      </c>
      <c r="G768" s="3">
        <f t="shared" si="11"/>
        <v>209467.62601509571</v>
      </c>
    </row>
    <row r="769" spans="1:7" x14ac:dyDescent="0.25">
      <c r="A769">
        <v>19027</v>
      </c>
      <c r="B769" s="2">
        <f>SUMIFS(AreaStack!B:B,AreaStack!$A:$A,$A769)</f>
        <v>0</v>
      </c>
      <c r="C769" s="2">
        <f>SUMIFS(AreaStack!C:C,AreaStack!$A:$A,$A769)</f>
        <v>296339.96606340475</v>
      </c>
      <c r="D769" s="2">
        <f>SUMIFS(AreaStack!D:D,AreaStack!$A:$A,$A769)</f>
        <v>3263.3278084508643</v>
      </c>
      <c r="E769" s="2">
        <f>SUMIFS(AreaStack!E:E,AreaStack!$A:$A,$A769)</f>
        <v>8666.5244622988139</v>
      </c>
      <c r="F769" s="2">
        <f>SUMIFS(AreaStack!F:F,AreaStack!$A:$A,$A769)</f>
        <v>27397.606962270904</v>
      </c>
      <c r="G769" s="3">
        <f t="shared" si="11"/>
        <v>335667.42529642535</v>
      </c>
    </row>
    <row r="770" spans="1:7" x14ac:dyDescent="0.25">
      <c r="A770">
        <v>19029</v>
      </c>
      <c r="B770" s="2">
        <f>SUMIFS(AreaStack!B:B,AreaStack!$A:$A,$A770)</f>
        <v>0</v>
      </c>
      <c r="C770" s="2">
        <f>SUMIFS(AreaStack!C:C,AreaStack!$A:$A,$A770)</f>
        <v>490745.43158356438</v>
      </c>
      <c r="D770" s="2">
        <f>SUMIFS(AreaStack!D:D,AreaStack!$A:$A,$A770)</f>
        <v>4893.2004189012368</v>
      </c>
      <c r="E770" s="2">
        <f>SUMIFS(AreaStack!E:E,AreaStack!$A:$A,$A770)</f>
        <v>13721.82346616818</v>
      </c>
      <c r="F770" s="2">
        <f>SUMIFS(AreaStack!F:F,AreaStack!$A:$A,$A770)</f>
        <v>41057.371818385283</v>
      </c>
      <c r="G770" s="3">
        <f t="shared" si="11"/>
        <v>550417.82728701911</v>
      </c>
    </row>
    <row r="771" spans="1:7" x14ac:dyDescent="0.25">
      <c r="A771">
        <v>19031</v>
      </c>
      <c r="B771" s="2">
        <f>SUMIFS(AreaStack!B:B,AreaStack!$A:$A,$A771)</f>
        <v>0</v>
      </c>
      <c r="C771" s="2">
        <f>SUMIFS(AreaStack!C:C,AreaStack!$A:$A,$A771)</f>
        <v>893947.71552318032</v>
      </c>
      <c r="D771" s="2">
        <f>SUMIFS(AreaStack!D:D,AreaStack!$A:$A,$A771)</f>
        <v>11417.805218373129</v>
      </c>
      <c r="E771" s="2">
        <f>SUMIFS(AreaStack!E:E,AreaStack!$A:$A,$A771)</f>
        <v>54649.217944249991</v>
      </c>
      <c r="F771" s="2">
        <f>SUMIFS(AreaStack!F:F,AreaStack!$A:$A,$A771)</f>
        <v>96887.924073372589</v>
      </c>
      <c r="G771" s="3">
        <f t="shared" ref="G771:G834" si="12">SUM(B771:F771)</f>
        <v>1056902.662759176</v>
      </c>
    </row>
    <row r="772" spans="1:7" x14ac:dyDescent="0.25">
      <c r="A772">
        <v>19033</v>
      </c>
      <c r="B772" s="2">
        <f>SUMIFS(AreaStack!B:B,AreaStack!$A:$A,$A772)</f>
        <v>0</v>
      </c>
      <c r="C772" s="2">
        <f>SUMIFS(AreaStack!C:C,AreaStack!$A:$A,$A772)</f>
        <v>1233997.8962737001</v>
      </c>
      <c r="D772" s="2">
        <f>SUMIFS(AreaStack!D:D,AreaStack!$A:$A,$A772)</f>
        <v>18095.900135648288</v>
      </c>
      <c r="E772" s="2">
        <f>SUMIFS(AreaStack!E:E,AreaStack!$A:$A,$A772)</f>
        <v>105559.96359764817</v>
      </c>
      <c r="F772" s="2">
        <f>SUMIFS(AreaStack!F:F,AreaStack!$A:$A,$A772)</f>
        <v>129783.60146643409</v>
      </c>
      <c r="G772" s="3">
        <f t="shared" si="12"/>
        <v>1487437.3614734304</v>
      </c>
    </row>
    <row r="773" spans="1:7" x14ac:dyDescent="0.25">
      <c r="A773">
        <v>19035</v>
      </c>
      <c r="B773" s="2">
        <f>SUMIFS(AreaStack!B:B,AreaStack!$A:$A,$A773)</f>
        <v>0</v>
      </c>
      <c r="C773" s="2">
        <f>SUMIFS(AreaStack!C:C,AreaStack!$A:$A,$A773)</f>
        <v>137744.68068710944</v>
      </c>
      <c r="D773" s="2">
        <f>SUMIFS(AreaStack!D:D,AreaStack!$A:$A,$A773)</f>
        <v>1449.767736830652</v>
      </c>
      <c r="E773" s="2">
        <f>SUMIFS(AreaStack!E:E,AreaStack!$A:$A,$A773)</f>
        <v>4446.7867883344334</v>
      </c>
      <c r="F773" s="2">
        <f>SUMIFS(AreaStack!F:F,AreaStack!$A:$A,$A773)</f>
        <v>12395.689545715117</v>
      </c>
      <c r="G773" s="3">
        <f t="shared" si="12"/>
        <v>156036.92475798965</v>
      </c>
    </row>
    <row r="774" spans="1:7" x14ac:dyDescent="0.25">
      <c r="A774">
        <v>19037</v>
      </c>
      <c r="B774" s="2">
        <f>SUMIFS(AreaStack!B:B,AreaStack!$A:$A,$A774)</f>
        <v>0</v>
      </c>
      <c r="C774" s="2">
        <f>SUMIFS(AreaStack!C:C,AreaStack!$A:$A,$A774)</f>
        <v>270565.04273384862</v>
      </c>
      <c r="D774" s="2">
        <f>SUMIFS(AreaStack!D:D,AreaStack!$A:$A,$A774)</f>
        <v>3313.234197395077</v>
      </c>
      <c r="E774" s="2">
        <f>SUMIFS(AreaStack!E:E,AreaStack!$A:$A,$A774)</f>
        <v>25098.349823480334</v>
      </c>
      <c r="F774" s="2">
        <f>SUMIFS(AreaStack!F:F,AreaStack!$A:$A,$A774)</f>
        <v>26470.256196362963</v>
      </c>
      <c r="G774" s="3">
        <f t="shared" si="12"/>
        <v>325446.88295108703</v>
      </c>
    </row>
    <row r="775" spans="1:7" x14ac:dyDescent="0.25">
      <c r="A775">
        <v>19039</v>
      </c>
      <c r="B775" s="2">
        <f>SUMIFS(AreaStack!B:B,AreaStack!$A:$A,$A775)</f>
        <v>0</v>
      </c>
      <c r="C775" s="2">
        <f>SUMIFS(AreaStack!C:C,AreaStack!$A:$A,$A775)</f>
        <v>358392.10655321472</v>
      </c>
      <c r="D775" s="2">
        <f>SUMIFS(AreaStack!D:D,AreaStack!$A:$A,$A775)</f>
        <v>3533.601447141195</v>
      </c>
      <c r="E775" s="2">
        <f>SUMIFS(AreaStack!E:E,AreaStack!$A:$A,$A775)</f>
        <v>9865.4387705436366</v>
      </c>
      <c r="F775" s="2">
        <f>SUMIFS(AreaStack!F:F,AreaStack!$A:$A,$A775)</f>
        <v>31302.563740830243</v>
      </c>
      <c r="G775" s="3">
        <f t="shared" si="12"/>
        <v>403093.71051172976</v>
      </c>
    </row>
    <row r="776" spans="1:7" x14ac:dyDescent="0.25">
      <c r="A776">
        <v>19041</v>
      </c>
      <c r="B776" s="2">
        <f>SUMIFS(AreaStack!B:B,AreaStack!$A:$A,$A776)</f>
        <v>0</v>
      </c>
      <c r="C776" s="2">
        <f>SUMIFS(AreaStack!C:C,AreaStack!$A:$A,$A776)</f>
        <v>186619.42729062517</v>
      </c>
      <c r="D776" s="2">
        <f>SUMIFS(AreaStack!D:D,AreaStack!$A:$A,$A776)</f>
        <v>2668.8862168639898</v>
      </c>
      <c r="E776" s="2">
        <f>SUMIFS(AreaStack!E:E,AreaStack!$A:$A,$A776)</f>
        <v>6665.642932055006</v>
      </c>
      <c r="F776" s="2">
        <f>SUMIFS(AreaStack!F:F,AreaStack!$A:$A,$A776)</f>
        <v>20526.310054199781</v>
      </c>
      <c r="G776" s="3">
        <f t="shared" si="12"/>
        <v>216480.26649374393</v>
      </c>
    </row>
    <row r="777" spans="1:7" x14ac:dyDescent="0.25">
      <c r="A777">
        <v>19043</v>
      </c>
      <c r="B777" s="2">
        <f>SUMIFS(AreaStack!B:B,AreaStack!$A:$A,$A777)</f>
        <v>0</v>
      </c>
      <c r="C777" s="2">
        <f>SUMIFS(AreaStack!C:C,AreaStack!$A:$A,$A777)</f>
        <v>407034.02940662118</v>
      </c>
      <c r="D777" s="2">
        <f>SUMIFS(AreaStack!D:D,AreaStack!$A:$A,$A777)</f>
        <v>5669.4894327948859</v>
      </c>
      <c r="E777" s="2">
        <f>SUMIFS(AreaStack!E:E,AreaStack!$A:$A,$A777)</f>
        <v>43202.393162398439</v>
      </c>
      <c r="F777" s="2">
        <f>SUMIFS(AreaStack!F:F,AreaStack!$A:$A,$A777)</f>
        <v>45851.510411237199</v>
      </c>
      <c r="G777" s="3">
        <f t="shared" si="12"/>
        <v>501757.42241305171</v>
      </c>
    </row>
    <row r="778" spans="1:7" x14ac:dyDescent="0.25">
      <c r="A778">
        <v>19045</v>
      </c>
      <c r="B778" s="2">
        <f>SUMIFS(AreaStack!B:B,AreaStack!$A:$A,$A778)</f>
        <v>0</v>
      </c>
      <c r="C778" s="2">
        <f>SUMIFS(AreaStack!C:C,AreaStack!$A:$A,$A778)</f>
        <v>1119394.6431536339</v>
      </c>
      <c r="D778" s="2">
        <f>SUMIFS(AreaStack!D:D,AreaStack!$A:$A,$A778)</f>
        <v>19543.885970162868</v>
      </c>
      <c r="E778" s="2">
        <f>SUMIFS(AreaStack!E:E,AreaStack!$A:$A,$A778)</f>
        <v>77650.20171480214</v>
      </c>
      <c r="F778" s="2">
        <f>SUMIFS(AreaStack!F:F,AreaStack!$A:$A,$A778)</f>
        <v>175222.13212993057</v>
      </c>
      <c r="G778" s="3">
        <f t="shared" si="12"/>
        <v>1391810.8629685296</v>
      </c>
    </row>
    <row r="779" spans="1:7" x14ac:dyDescent="0.25">
      <c r="A779">
        <v>19047</v>
      </c>
      <c r="B779" s="2">
        <f>SUMIFS(AreaStack!B:B,AreaStack!$A:$A,$A779)</f>
        <v>0</v>
      </c>
      <c r="C779" s="2">
        <f>SUMIFS(AreaStack!C:C,AreaStack!$A:$A,$A779)</f>
        <v>226799.67878319885</v>
      </c>
      <c r="D779" s="2">
        <f>SUMIFS(AreaStack!D:D,AreaStack!$A:$A,$A779)</f>
        <v>2453.4310613650518</v>
      </c>
      <c r="E779" s="2">
        <f>SUMIFS(AreaStack!E:E,AreaStack!$A:$A,$A779)</f>
        <v>7116.2138072296293</v>
      </c>
      <c r="F779" s="2">
        <f>SUMIFS(AreaStack!F:F,AreaStack!$A:$A,$A779)</f>
        <v>21059.828426378896</v>
      </c>
      <c r="G779" s="3">
        <f t="shared" si="12"/>
        <v>257429.15207817242</v>
      </c>
    </row>
    <row r="780" spans="1:7" x14ac:dyDescent="0.25">
      <c r="A780">
        <v>19049</v>
      </c>
      <c r="B780" s="2">
        <f>SUMIFS(AreaStack!B:B,AreaStack!$A:$A,$A780)</f>
        <v>0</v>
      </c>
      <c r="C780" s="2">
        <f>SUMIFS(AreaStack!C:C,AreaStack!$A:$A,$A780)</f>
        <v>1822693.7558283184</v>
      </c>
      <c r="D780" s="2">
        <f>SUMIFS(AreaStack!D:D,AreaStack!$A:$A,$A780)</f>
        <v>31066.303190763829</v>
      </c>
      <c r="E780" s="2">
        <f>SUMIFS(AreaStack!E:E,AreaStack!$A:$A,$A780)</f>
        <v>41831.704181163273</v>
      </c>
      <c r="F780" s="2">
        <f>SUMIFS(AreaStack!F:F,AreaStack!$A:$A,$A780)</f>
        <v>265175.98905136797</v>
      </c>
      <c r="G780" s="3">
        <f t="shared" si="12"/>
        <v>2160767.7522516134</v>
      </c>
    </row>
    <row r="781" spans="1:7" x14ac:dyDescent="0.25">
      <c r="A781">
        <v>19051</v>
      </c>
      <c r="B781" s="2">
        <f>SUMIFS(AreaStack!B:B,AreaStack!$A:$A,$A781)</f>
        <v>0</v>
      </c>
      <c r="C781" s="2">
        <f>SUMIFS(AreaStack!C:C,AreaStack!$A:$A,$A781)</f>
        <v>190082.63296275528</v>
      </c>
      <c r="D781" s="2">
        <f>SUMIFS(AreaStack!D:D,AreaStack!$A:$A,$A781)</f>
        <v>2176.6400879788152</v>
      </c>
      <c r="E781" s="2">
        <f>SUMIFS(AreaStack!E:E,AreaStack!$A:$A,$A781)</f>
        <v>14475.663583453379</v>
      </c>
      <c r="F781" s="2">
        <f>SUMIFS(AreaStack!F:F,AreaStack!$A:$A,$A781)</f>
        <v>21185.812912059402</v>
      </c>
      <c r="G781" s="3">
        <f t="shared" si="12"/>
        <v>227920.74954624687</v>
      </c>
    </row>
    <row r="782" spans="1:7" x14ac:dyDescent="0.25">
      <c r="A782">
        <v>19053</v>
      </c>
      <c r="B782" s="2">
        <f>SUMIFS(AreaStack!B:B,AreaStack!$A:$A,$A782)</f>
        <v>0</v>
      </c>
      <c r="C782" s="2">
        <f>SUMIFS(AreaStack!C:C,AreaStack!$A:$A,$A782)</f>
        <v>413279.02351765032</v>
      </c>
      <c r="D782" s="2">
        <f>SUMIFS(AreaStack!D:D,AreaStack!$A:$A,$A782)</f>
        <v>4038.5066919501783</v>
      </c>
      <c r="E782" s="2">
        <f>SUMIFS(AreaStack!E:E,AreaStack!$A:$A,$A782)</f>
        <v>12175.916279470101</v>
      </c>
      <c r="F782" s="2">
        <f>SUMIFS(AreaStack!F:F,AreaStack!$A:$A,$A782)</f>
        <v>34918.739927158349</v>
      </c>
      <c r="G782" s="3">
        <f t="shared" si="12"/>
        <v>464412.18641622894</v>
      </c>
    </row>
    <row r="783" spans="1:7" x14ac:dyDescent="0.25">
      <c r="A783">
        <v>19055</v>
      </c>
      <c r="B783" s="2">
        <f>SUMIFS(AreaStack!B:B,AreaStack!$A:$A,$A783)</f>
        <v>0</v>
      </c>
      <c r="C783" s="2">
        <f>SUMIFS(AreaStack!C:C,AreaStack!$A:$A,$A783)</f>
        <v>357284.96167287225</v>
      </c>
      <c r="D783" s="2">
        <f>SUMIFS(AreaStack!D:D,AreaStack!$A:$A,$A783)</f>
        <v>4880.6930480761457</v>
      </c>
      <c r="E783" s="2">
        <f>SUMIFS(AreaStack!E:E,AreaStack!$A:$A,$A783)</f>
        <v>27182.656620986359</v>
      </c>
      <c r="F783" s="2">
        <f>SUMIFS(AreaStack!F:F,AreaStack!$A:$A,$A783)</f>
        <v>39603.80312981757</v>
      </c>
      <c r="G783" s="3">
        <f t="shared" si="12"/>
        <v>428952.11447175231</v>
      </c>
    </row>
    <row r="784" spans="1:7" x14ac:dyDescent="0.25">
      <c r="A784">
        <v>19057</v>
      </c>
      <c r="B784" s="2">
        <f>SUMIFS(AreaStack!B:B,AreaStack!$A:$A,$A784)</f>
        <v>0</v>
      </c>
      <c r="C784" s="2">
        <f>SUMIFS(AreaStack!C:C,AreaStack!$A:$A,$A784)</f>
        <v>588068.49653176323</v>
      </c>
      <c r="D784" s="2">
        <f>SUMIFS(AreaStack!D:D,AreaStack!$A:$A,$A784)</f>
        <v>7856.4050447560139</v>
      </c>
      <c r="E784" s="2">
        <f>SUMIFS(AreaStack!E:E,AreaStack!$A:$A,$A784)</f>
        <v>48891.383736131189</v>
      </c>
      <c r="F784" s="2">
        <f>SUMIFS(AreaStack!F:F,AreaStack!$A:$A,$A784)</f>
        <v>81510.797191106292</v>
      </c>
      <c r="G784" s="3">
        <f t="shared" si="12"/>
        <v>726327.08250375674</v>
      </c>
    </row>
    <row r="785" spans="1:7" x14ac:dyDescent="0.25">
      <c r="A785">
        <v>19059</v>
      </c>
      <c r="B785" s="2">
        <f>SUMIFS(AreaStack!B:B,AreaStack!$A:$A,$A785)</f>
        <v>0</v>
      </c>
      <c r="C785" s="2">
        <f>SUMIFS(AreaStack!C:C,AreaStack!$A:$A,$A785)</f>
        <v>170051.0137159655</v>
      </c>
      <c r="D785" s="2">
        <f>SUMIFS(AreaStack!D:D,AreaStack!$A:$A,$A785)</f>
        <v>2391.5225352631901</v>
      </c>
      <c r="E785" s="2">
        <f>SUMIFS(AreaStack!E:E,AreaStack!$A:$A,$A785)</f>
        <v>11260.082552355578</v>
      </c>
      <c r="F785" s="2">
        <f>SUMIFS(AreaStack!F:F,AreaStack!$A:$A,$A785)</f>
        <v>16486.291714830244</v>
      </c>
      <c r="G785" s="3">
        <f t="shared" si="12"/>
        <v>200188.91051841449</v>
      </c>
    </row>
    <row r="786" spans="1:7" x14ac:dyDescent="0.25">
      <c r="A786">
        <v>19061</v>
      </c>
      <c r="B786" s="2">
        <f>SUMIFS(AreaStack!B:B,AreaStack!$A:$A,$A786)</f>
        <v>0</v>
      </c>
      <c r="C786" s="2">
        <f>SUMIFS(AreaStack!C:C,AreaStack!$A:$A,$A786)</f>
        <v>1463339.9980268108</v>
      </c>
      <c r="D786" s="2">
        <f>SUMIFS(AreaStack!D:D,AreaStack!$A:$A,$A786)</f>
        <v>23725.790634139714</v>
      </c>
      <c r="E786" s="2">
        <f>SUMIFS(AreaStack!E:E,AreaStack!$A:$A,$A786)</f>
        <v>116244.37265572586</v>
      </c>
      <c r="F786" s="2">
        <f>SUMIFS(AreaStack!F:F,AreaStack!$A:$A,$A786)</f>
        <v>196285.74881731113</v>
      </c>
      <c r="G786" s="3">
        <f t="shared" si="12"/>
        <v>1799595.9101339874</v>
      </c>
    </row>
    <row r="787" spans="1:7" x14ac:dyDescent="0.25">
      <c r="A787">
        <v>19063</v>
      </c>
      <c r="B787" s="2">
        <f>SUMIFS(AreaStack!B:B,AreaStack!$A:$A,$A787)</f>
        <v>0</v>
      </c>
      <c r="C787" s="2">
        <f>SUMIFS(AreaStack!C:C,AreaStack!$A:$A,$A787)</f>
        <v>149332.13418206794</v>
      </c>
      <c r="D787" s="2">
        <f>SUMIFS(AreaStack!D:D,AreaStack!$A:$A,$A787)</f>
        <v>1811.9408525076647</v>
      </c>
      <c r="E787" s="2">
        <f>SUMIFS(AreaStack!E:E,AreaStack!$A:$A,$A787)</f>
        <v>18665.429523435072</v>
      </c>
      <c r="F787" s="2">
        <f>SUMIFS(AreaStack!F:F,AreaStack!$A:$A,$A787)</f>
        <v>14002.162244793097</v>
      </c>
      <c r="G787" s="3">
        <f t="shared" si="12"/>
        <v>183811.66680280375</v>
      </c>
    </row>
    <row r="788" spans="1:7" x14ac:dyDescent="0.25">
      <c r="A788">
        <v>19065</v>
      </c>
      <c r="B788" s="2">
        <f>SUMIFS(AreaStack!B:B,AreaStack!$A:$A,$A788)</f>
        <v>0</v>
      </c>
      <c r="C788" s="2">
        <f>SUMIFS(AreaStack!C:C,AreaStack!$A:$A,$A788)</f>
        <v>377901.37521755346</v>
      </c>
      <c r="D788" s="2">
        <f>SUMIFS(AreaStack!D:D,AreaStack!$A:$A,$A788)</f>
        <v>5239.4848584668534</v>
      </c>
      <c r="E788" s="2">
        <f>SUMIFS(AreaStack!E:E,AreaStack!$A:$A,$A788)</f>
        <v>29634.93918353763</v>
      </c>
      <c r="F788" s="2">
        <f>SUMIFS(AreaStack!F:F,AreaStack!$A:$A,$A788)</f>
        <v>41232.65903684833</v>
      </c>
      <c r="G788" s="3">
        <f t="shared" si="12"/>
        <v>454008.45829640626</v>
      </c>
    </row>
    <row r="789" spans="1:7" x14ac:dyDescent="0.25">
      <c r="A789">
        <v>19067</v>
      </c>
      <c r="B789" s="2">
        <f>SUMIFS(AreaStack!B:B,AreaStack!$A:$A,$A789)</f>
        <v>0</v>
      </c>
      <c r="C789" s="2">
        <f>SUMIFS(AreaStack!C:C,AreaStack!$A:$A,$A789)</f>
        <v>322965.04309165303</v>
      </c>
      <c r="D789" s="2">
        <f>SUMIFS(AreaStack!D:D,AreaStack!$A:$A,$A789)</f>
        <v>4299.9266055008657</v>
      </c>
      <c r="E789" s="2">
        <f>SUMIFS(AreaStack!E:E,AreaStack!$A:$A,$A789)</f>
        <v>27241.679305761296</v>
      </c>
      <c r="F789" s="2">
        <f>SUMIFS(AreaStack!F:F,AreaStack!$A:$A,$A789)</f>
        <v>33290.708769468445</v>
      </c>
      <c r="G789" s="3">
        <f t="shared" si="12"/>
        <v>387797.35777238361</v>
      </c>
    </row>
    <row r="790" spans="1:7" x14ac:dyDescent="0.25">
      <c r="A790">
        <v>19069</v>
      </c>
      <c r="B790" s="2">
        <f>SUMIFS(AreaStack!B:B,AreaStack!$A:$A,$A790)</f>
        <v>0</v>
      </c>
      <c r="C790" s="2">
        <f>SUMIFS(AreaStack!C:C,AreaStack!$A:$A,$A790)</f>
        <v>441778.53612484661</v>
      </c>
      <c r="D790" s="2">
        <f>SUMIFS(AreaStack!D:D,AreaStack!$A:$A,$A790)</f>
        <v>6031.9559499279594</v>
      </c>
      <c r="E790" s="2">
        <f>SUMIFS(AreaStack!E:E,AreaStack!$A:$A,$A790)</f>
        <v>13160.679899742097</v>
      </c>
      <c r="F790" s="2">
        <f>SUMIFS(AreaStack!F:F,AreaStack!$A:$A,$A790)</f>
        <v>43346.963157213635</v>
      </c>
      <c r="G790" s="3">
        <f t="shared" si="12"/>
        <v>504318.13513173029</v>
      </c>
    </row>
    <row r="791" spans="1:7" x14ac:dyDescent="0.25">
      <c r="A791">
        <v>19071</v>
      </c>
      <c r="B791" s="2">
        <f>SUMIFS(AreaStack!B:B,AreaStack!$A:$A,$A791)</f>
        <v>0</v>
      </c>
      <c r="C791" s="2">
        <f>SUMIFS(AreaStack!C:C,AreaStack!$A:$A,$A791)</f>
        <v>487693.31356063404</v>
      </c>
      <c r="D791" s="2">
        <f>SUMIFS(AreaStack!D:D,AreaStack!$A:$A,$A791)</f>
        <v>4683.0167190580332</v>
      </c>
      <c r="E791" s="2">
        <f>SUMIFS(AreaStack!E:E,AreaStack!$A:$A,$A791)</f>
        <v>12579.381594432252</v>
      </c>
      <c r="F791" s="2">
        <f>SUMIFS(AreaStack!F:F,AreaStack!$A:$A,$A791)</f>
        <v>42626.000170428626</v>
      </c>
      <c r="G791" s="3">
        <f t="shared" si="12"/>
        <v>547581.7120445529</v>
      </c>
    </row>
    <row r="792" spans="1:7" x14ac:dyDescent="0.25">
      <c r="A792">
        <v>19073</v>
      </c>
      <c r="B792" s="2">
        <f>SUMIFS(AreaStack!B:B,AreaStack!$A:$A,$A792)</f>
        <v>0</v>
      </c>
      <c r="C792" s="2">
        <f>SUMIFS(AreaStack!C:C,AreaStack!$A:$A,$A792)</f>
        <v>112519.16702082005</v>
      </c>
      <c r="D792" s="2">
        <f>SUMIFS(AreaStack!D:D,AreaStack!$A:$A,$A792)</f>
        <v>1301.0716638570914</v>
      </c>
      <c r="E792" s="2">
        <f>SUMIFS(AreaStack!E:E,AreaStack!$A:$A,$A792)</f>
        <v>3534.7660438042435</v>
      </c>
      <c r="F792" s="2">
        <f>SUMIFS(AreaStack!F:F,AreaStack!$A:$A,$A792)</f>
        <v>10905.536280976487</v>
      </c>
      <c r="G792" s="3">
        <f t="shared" si="12"/>
        <v>128260.54100945787</v>
      </c>
    </row>
    <row r="793" spans="1:7" x14ac:dyDescent="0.25">
      <c r="A793">
        <v>19075</v>
      </c>
      <c r="B793" s="2">
        <f>SUMIFS(AreaStack!B:B,AreaStack!$A:$A,$A793)</f>
        <v>0</v>
      </c>
      <c r="C793" s="2">
        <f>SUMIFS(AreaStack!C:C,AreaStack!$A:$A,$A793)</f>
        <v>267103.01858805801</v>
      </c>
      <c r="D793" s="2">
        <f>SUMIFS(AreaStack!D:D,AreaStack!$A:$A,$A793)</f>
        <v>3015.9129090493338</v>
      </c>
      <c r="E793" s="2">
        <f>SUMIFS(AreaStack!E:E,AreaStack!$A:$A,$A793)</f>
        <v>7367.5616665863363</v>
      </c>
      <c r="F793" s="2">
        <f>SUMIFS(AreaStack!F:F,AreaStack!$A:$A,$A793)</f>
        <v>24267.765011331881</v>
      </c>
      <c r="G793" s="3">
        <f t="shared" si="12"/>
        <v>301754.25817502552</v>
      </c>
    </row>
    <row r="794" spans="1:7" x14ac:dyDescent="0.25">
      <c r="A794">
        <v>19077</v>
      </c>
      <c r="B794" s="2">
        <f>SUMIFS(AreaStack!B:B,AreaStack!$A:$A,$A794)</f>
        <v>0</v>
      </c>
      <c r="C794" s="2">
        <f>SUMIFS(AreaStack!C:C,AreaStack!$A:$A,$A794)</f>
        <v>229707.33554640811</v>
      </c>
      <c r="D794" s="2">
        <f>SUMIFS(AreaStack!D:D,AreaStack!$A:$A,$A794)</f>
        <v>2681.2414547784319</v>
      </c>
      <c r="E794" s="2">
        <f>SUMIFS(AreaStack!E:E,AreaStack!$A:$A,$A794)</f>
        <v>6847.5455809409486</v>
      </c>
      <c r="F794" s="2">
        <f>SUMIFS(AreaStack!F:F,AreaStack!$A:$A,$A794)</f>
        <v>23424.342652188199</v>
      </c>
      <c r="G794" s="3">
        <f t="shared" si="12"/>
        <v>262660.46523431572</v>
      </c>
    </row>
    <row r="795" spans="1:7" x14ac:dyDescent="0.25">
      <c r="A795">
        <v>19079</v>
      </c>
      <c r="B795" s="2">
        <f>SUMIFS(AreaStack!B:B,AreaStack!$A:$A,$A795)</f>
        <v>0</v>
      </c>
      <c r="C795" s="2">
        <f>SUMIFS(AreaStack!C:C,AreaStack!$A:$A,$A795)</f>
        <v>513881.54390843905</v>
      </c>
      <c r="D795" s="2">
        <f>SUMIFS(AreaStack!D:D,AreaStack!$A:$A,$A795)</f>
        <v>5986.9612593515876</v>
      </c>
      <c r="E795" s="2">
        <f>SUMIFS(AreaStack!E:E,AreaStack!$A:$A,$A795)</f>
        <v>15028.562854290927</v>
      </c>
      <c r="F795" s="2">
        <f>SUMIFS(AreaStack!F:F,AreaStack!$A:$A,$A795)</f>
        <v>45652.651005838103</v>
      </c>
      <c r="G795" s="3">
        <f t="shared" si="12"/>
        <v>580549.71902791958</v>
      </c>
    </row>
    <row r="796" spans="1:7" x14ac:dyDescent="0.25">
      <c r="A796">
        <v>19081</v>
      </c>
      <c r="B796" s="2">
        <f>SUMIFS(AreaStack!B:B,AreaStack!$A:$A,$A796)</f>
        <v>0</v>
      </c>
      <c r="C796" s="2">
        <f>SUMIFS(AreaStack!C:C,AreaStack!$A:$A,$A796)</f>
        <v>170838.62936426251</v>
      </c>
      <c r="D796" s="2">
        <f>SUMIFS(AreaStack!D:D,AreaStack!$A:$A,$A796)</f>
        <v>2258.285052466721</v>
      </c>
      <c r="E796" s="2">
        <f>SUMIFS(AreaStack!E:E,AreaStack!$A:$A,$A796)</f>
        <v>6147.6281123887647</v>
      </c>
      <c r="F796" s="2">
        <f>SUMIFS(AreaStack!F:F,AreaStack!$A:$A,$A796)</f>
        <v>16959.268221053717</v>
      </c>
      <c r="G796" s="3">
        <f t="shared" si="12"/>
        <v>196203.81075017172</v>
      </c>
    </row>
    <row r="797" spans="1:7" x14ac:dyDescent="0.25">
      <c r="A797">
        <v>19083</v>
      </c>
      <c r="B797" s="2">
        <f>SUMIFS(AreaStack!B:B,AreaStack!$A:$A,$A797)</f>
        <v>0</v>
      </c>
      <c r="C797" s="2">
        <f>SUMIFS(AreaStack!C:C,AreaStack!$A:$A,$A797)</f>
        <v>257902.80988503891</v>
      </c>
      <c r="D797" s="2">
        <f>SUMIFS(AreaStack!D:D,AreaStack!$A:$A,$A797)</f>
        <v>3033.1934781053596</v>
      </c>
      <c r="E797" s="2">
        <f>SUMIFS(AreaStack!E:E,AreaStack!$A:$A,$A797)</f>
        <v>8189.7397883569565</v>
      </c>
      <c r="F797" s="2">
        <f>SUMIFS(AreaStack!F:F,AreaStack!$A:$A,$A797)</f>
        <v>24202.413693735798</v>
      </c>
      <c r="G797" s="3">
        <f t="shared" si="12"/>
        <v>293328.15684523701</v>
      </c>
    </row>
    <row r="798" spans="1:7" x14ac:dyDescent="0.25">
      <c r="A798">
        <v>19085</v>
      </c>
      <c r="B798" s="2">
        <f>SUMIFS(AreaStack!B:B,AreaStack!$A:$A,$A798)</f>
        <v>0</v>
      </c>
      <c r="C798" s="2">
        <f>SUMIFS(AreaStack!C:C,AreaStack!$A:$A,$A798)</f>
        <v>618941.00328108843</v>
      </c>
      <c r="D798" s="2">
        <f>SUMIFS(AreaStack!D:D,AreaStack!$A:$A,$A798)</f>
        <v>7006.135445898527</v>
      </c>
      <c r="E798" s="2">
        <f>SUMIFS(AreaStack!E:E,AreaStack!$A:$A,$A798)</f>
        <v>16736.10970712058</v>
      </c>
      <c r="F798" s="2">
        <f>SUMIFS(AreaStack!F:F,AreaStack!$A:$A,$A798)</f>
        <v>59624.804544510771</v>
      </c>
      <c r="G798" s="3">
        <f t="shared" si="12"/>
        <v>702308.0529786183</v>
      </c>
    </row>
    <row r="799" spans="1:7" x14ac:dyDescent="0.25">
      <c r="A799">
        <v>19087</v>
      </c>
      <c r="B799" s="2">
        <f>SUMIFS(AreaStack!B:B,AreaStack!$A:$A,$A799)</f>
        <v>0</v>
      </c>
      <c r="C799" s="2">
        <f>SUMIFS(AreaStack!C:C,AreaStack!$A:$A,$A799)</f>
        <v>359018.75025118201</v>
      </c>
      <c r="D799" s="2">
        <f>SUMIFS(AreaStack!D:D,AreaStack!$A:$A,$A799)</f>
        <v>4626.4737789156725</v>
      </c>
      <c r="E799" s="2">
        <f>SUMIFS(AreaStack!E:E,AreaStack!$A:$A,$A799)</f>
        <v>28469.809802916978</v>
      </c>
      <c r="F799" s="2">
        <f>SUMIFS(AreaStack!F:F,AreaStack!$A:$A,$A799)</f>
        <v>46075.455451163827</v>
      </c>
      <c r="G799" s="3">
        <f t="shared" si="12"/>
        <v>438190.48928417847</v>
      </c>
    </row>
    <row r="800" spans="1:7" x14ac:dyDescent="0.25">
      <c r="A800">
        <v>19089</v>
      </c>
      <c r="B800" s="2">
        <f>SUMIFS(AreaStack!B:B,AreaStack!$A:$A,$A800)</f>
        <v>0</v>
      </c>
      <c r="C800" s="2">
        <f>SUMIFS(AreaStack!C:C,AreaStack!$A:$A,$A800)</f>
        <v>167733.23302501143</v>
      </c>
      <c r="D800" s="2">
        <f>SUMIFS(AreaStack!D:D,AreaStack!$A:$A,$A800)</f>
        <v>2031.7903779158282</v>
      </c>
      <c r="E800" s="2">
        <f>SUMIFS(AreaStack!E:E,AreaStack!$A:$A,$A800)</f>
        <v>16837.016719157768</v>
      </c>
      <c r="F800" s="2">
        <f>SUMIFS(AreaStack!F:F,AreaStack!$A:$A,$A800)</f>
        <v>15585.374255438446</v>
      </c>
      <c r="G800" s="3">
        <f t="shared" si="12"/>
        <v>202187.4143775235</v>
      </c>
    </row>
    <row r="801" spans="1:7" x14ac:dyDescent="0.25">
      <c r="A801">
        <v>19091</v>
      </c>
      <c r="B801" s="2">
        <f>SUMIFS(AreaStack!B:B,AreaStack!$A:$A,$A801)</f>
        <v>0</v>
      </c>
      <c r="C801" s="2">
        <f>SUMIFS(AreaStack!C:C,AreaStack!$A:$A,$A801)</f>
        <v>124673.88495997932</v>
      </c>
      <c r="D801" s="2">
        <f>SUMIFS(AreaStack!D:D,AreaStack!$A:$A,$A801)</f>
        <v>1492.7345032178596</v>
      </c>
      <c r="E801" s="2">
        <f>SUMIFS(AreaStack!E:E,AreaStack!$A:$A,$A801)</f>
        <v>5221.9937230559817</v>
      </c>
      <c r="F801" s="2">
        <f>SUMIFS(AreaStack!F:F,AreaStack!$A:$A,$A801)</f>
        <v>11296.44512610988</v>
      </c>
      <c r="G801" s="3">
        <f t="shared" si="12"/>
        <v>142685.05831236302</v>
      </c>
    </row>
    <row r="802" spans="1:7" x14ac:dyDescent="0.25">
      <c r="A802">
        <v>19093</v>
      </c>
      <c r="B802" s="2">
        <f>SUMIFS(AreaStack!B:B,AreaStack!$A:$A,$A802)</f>
        <v>0</v>
      </c>
      <c r="C802" s="2">
        <f>SUMIFS(AreaStack!C:C,AreaStack!$A:$A,$A802)</f>
        <v>120184.27166046534</v>
      </c>
      <c r="D802" s="2">
        <f>SUMIFS(AreaStack!D:D,AreaStack!$A:$A,$A802)</f>
        <v>1219.1728133490933</v>
      </c>
      <c r="E802" s="2">
        <f>SUMIFS(AreaStack!E:E,AreaStack!$A:$A,$A802)</f>
        <v>3765.9284223333971</v>
      </c>
      <c r="F802" s="2">
        <f>SUMIFS(AreaStack!F:F,AreaStack!$A:$A,$A802)</f>
        <v>10263.608726421106</v>
      </c>
      <c r="G802" s="3">
        <f t="shared" si="12"/>
        <v>135432.98162256894</v>
      </c>
    </row>
    <row r="803" spans="1:7" x14ac:dyDescent="0.25">
      <c r="A803">
        <v>19095</v>
      </c>
      <c r="B803" s="2">
        <f>SUMIFS(AreaStack!B:B,AreaStack!$A:$A,$A803)</f>
        <v>0</v>
      </c>
      <c r="C803" s="2">
        <f>SUMIFS(AreaStack!C:C,AreaStack!$A:$A,$A803)</f>
        <v>833361.29004555871</v>
      </c>
      <c r="D803" s="2">
        <f>SUMIFS(AreaStack!D:D,AreaStack!$A:$A,$A803)</f>
        <v>11365.405238586391</v>
      </c>
      <c r="E803" s="2">
        <f>SUMIFS(AreaStack!E:E,AreaStack!$A:$A,$A803)</f>
        <v>54745.461191035749</v>
      </c>
      <c r="F803" s="2">
        <f>SUMIFS(AreaStack!F:F,AreaStack!$A:$A,$A803)</f>
        <v>95492.044489444845</v>
      </c>
      <c r="G803" s="3">
        <f t="shared" si="12"/>
        <v>994964.20096462558</v>
      </c>
    </row>
    <row r="804" spans="1:7" x14ac:dyDescent="0.25">
      <c r="A804">
        <v>19097</v>
      </c>
      <c r="B804" s="2">
        <f>SUMIFS(AreaStack!B:B,AreaStack!$A:$A,$A804)</f>
        <v>0</v>
      </c>
      <c r="C804" s="2">
        <f>SUMIFS(AreaStack!C:C,AreaStack!$A:$A,$A804)</f>
        <v>455290.38596791885</v>
      </c>
      <c r="D804" s="2">
        <f>SUMIFS(AreaStack!D:D,AreaStack!$A:$A,$A804)</f>
        <v>7219.759317454148</v>
      </c>
      <c r="E804" s="2">
        <f>SUMIFS(AreaStack!E:E,AreaStack!$A:$A,$A804)</f>
        <v>35154.285813847142</v>
      </c>
      <c r="F804" s="2">
        <f>SUMIFS(AreaStack!F:F,AreaStack!$A:$A,$A804)</f>
        <v>62782.131259977366</v>
      </c>
      <c r="G804" s="3">
        <f t="shared" si="12"/>
        <v>560446.56235919753</v>
      </c>
    </row>
    <row r="805" spans="1:7" x14ac:dyDescent="0.25">
      <c r="A805">
        <v>19099</v>
      </c>
      <c r="B805" s="2">
        <f>SUMIFS(AreaStack!B:B,AreaStack!$A:$A,$A805)</f>
        <v>0</v>
      </c>
      <c r="C805" s="2">
        <f>SUMIFS(AreaStack!C:C,AreaStack!$A:$A,$A805)</f>
        <v>1506199.6191956308</v>
      </c>
      <c r="D805" s="2">
        <f>SUMIFS(AreaStack!D:D,AreaStack!$A:$A,$A805)</f>
        <v>24229.076733099537</v>
      </c>
      <c r="E805" s="2">
        <f>SUMIFS(AreaStack!E:E,AreaStack!$A:$A,$A805)</f>
        <v>33336.925597485606</v>
      </c>
      <c r="F805" s="2">
        <f>SUMIFS(AreaStack!F:F,AreaStack!$A:$A,$A805)</f>
        <v>202822.83330857943</v>
      </c>
      <c r="G805" s="3">
        <f t="shared" si="12"/>
        <v>1766588.4548347953</v>
      </c>
    </row>
    <row r="806" spans="1:7" x14ac:dyDescent="0.25">
      <c r="A806">
        <v>19101</v>
      </c>
      <c r="B806" s="2">
        <f>SUMIFS(AreaStack!B:B,AreaStack!$A:$A,$A806)</f>
        <v>0</v>
      </c>
      <c r="C806" s="2">
        <f>SUMIFS(AreaStack!C:C,AreaStack!$A:$A,$A806)</f>
        <v>219541.12381727574</v>
      </c>
      <c r="D806" s="2">
        <f>SUMIFS(AreaStack!D:D,AreaStack!$A:$A,$A806)</f>
        <v>2630.7620757210843</v>
      </c>
      <c r="E806" s="2">
        <f>SUMIFS(AreaStack!E:E,AreaStack!$A:$A,$A806)</f>
        <v>18377.396741505421</v>
      </c>
      <c r="F806" s="2">
        <f>SUMIFS(AreaStack!F:F,AreaStack!$A:$A,$A806)</f>
        <v>25685.699882838482</v>
      </c>
      <c r="G806" s="3">
        <f t="shared" si="12"/>
        <v>266234.98251734074</v>
      </c>
    </row>
    <row r="807" spans="1:7" x14ac:dyDescent="0.25">
      <c r="A807">
        <v>19103</v>
      </c>
      <c r="B807" s="2">
        <f>SUMIFS(AreaStack!B:B,AreaStack!$A:$A,$A807)</f>
        <v>0</v>
      </c>
      <c r="C807" s="2">
        <f>SUMIFS(AreaStack!C:C,AreaStack!$A:$A,$A807)</f>
        <v>2660690.276619243</v>
      </c>
      <c r="D807" s="2">
        <f>SUMIFS(AreaStack!D:D,AreaStack!$A:$A,$A807)</f>
        <v>40622.451020056018</v>
      </c>
      <c r="E807" s="2">
        <f>SUMIFS(AreaStack!E:E,AreaStack!$A:$A,$A807)</f>
        <v>193488.05793862417</v>
      </c>
      <c r="F807" s="2">
        <f>SUMIFS(AreaStack!F:F,AreaStack!$A:$A,$A807)</f>
        <v>346070.03505532822</v>
      </c>
      <c r="G807" s="3">
        <f t="shared" si="12"/>
        <v>3240870.8206332512</v>
      </c>
    </row>
    <row r="808" spans="1:7" x14ac:dyDescent="0.25">
      <c r="A808">
        <v>19105</v>
      </c>
      <c r="B808" s="2">
        <f>SUMIFS(AreaStack!B:B,AreaStack!$A:$A,$A808)</f>
        <v>0</v>
      </c>
      <c r="C808" s="2">
        <f>SUMIFS(AreaStack!C:C,AreaStack!$A:$A,$A808)</f>
        <v>358704.27084939525</v>
      </c>
      <c r="D808" s="2">
        <f>SUMIFS(AreaStack!D:D,AreaStack!$A:$A,$A808)</f>
        <v>5008.0175565602749</v>
      </c>
      <c r="E808" s="2">
        <f>SUMIFS(AreaStack!E:E,AreaStack!$A:$A,$A808)</f>
        <v>28579.634287981244</v>
      </c>
      <c r="F808" s="2">
        <f>SUMIFS(AreaStack!F:F,AreaStack!$A:$A,$A808)</f>
        <v>42249.654471951522</v>
      </c>
      <c r="G808" s="3">
        <f t="shared" si="12"/>
        <v>434541.57716588833</v>
      </c>
    </row>
    <row r="809" spans="1:7" x14ac:dyDescent="0.25">
      <c r="A809">
        <v>19107</v>
      </c>
      <c r="B809" s="2">
        <f>SUMIFS(AreaStack!B:B,AreaStack!$A:$A,$A809)</f>
        <v>0</v>
      </c>
      <c r="C809" s="2">
        <f>SUMIFS(AreaStack!C:C,AreaStack!$A:$A,$A809)</f>
        <v>253610.56910795585</v>
      </c>
      <c r="D809" s="2">
        <f>SUMIFS(AreaStack!D:D,AreaStack!$A:$A,$A809)</f>
        <v>3122.4494791782085</v>
      </c>
      <c r="E809" s="2">
        <f>SUMIFS(AreaStack!E:E,AreaStack!$A:$A,$A809)</f>
        <v>18763.745210879737</v>
      </c>
      <c r="F809" s="2">
        <f>SUMIFS(AreaStack!F:F,AreaStack!$A:$A,$A809)</f>
        <v>28884.621845266305</v>
      </c>
      <c r="G809" s="3">
        <f t="shared" si="12"/>
        <v>304381.38564328011</v>
      </c>
    </row>
    <row r="810" spans="1:7" x14ac:dyDescent="0.25">
      <c r="A810">
        <v>19109</v>
      </c>
      <c r="B810" s="2">
        <f>SUMIFS(AreaStack!B:B,AreaStack!$A:$A,$A810)</f>
        <v>0</v>
      </c>
      <c r="C810" s="2">
        <f>SUMIFS(AreaStack!C:C,AreaStack!$A:$A,$A810)</f>
        <v>231601.58975094371</v>
      </c>
      <c r="D810" s="2">
        <f>SUMIFS(AreaStack!D:D,AreaStack!$A:$A,$A810)</f>
        <v>2863.7967746720055</v>
      </c>
      <c r="E810" s="2">
        <f>SUMIFS(AreaStack!E:E,AreaStack!$A:$A,$A810)</f>
        <v>7753.0532448572339</v>
      </c>
      <c r="F810" s="2">
        <f>SUMIFS(AreaStack!F:F,AreaStack!$A:$A,$A810)</f>
        <v>21808.835571263502</v>
      </c>
      <c r="G810" s="3">
        <f t="shared" si="12"/>
        <v>264027.27534173644</v>
      </c>
    </row>
    <row r="811" spans="1:7" x14ac:dyDescent="0.25">
      <c r="A811">
        <v>19111</v>
      </c>
      <c r="B811" s="2">
        <f>SUMIFS(AreaStack!B:B,AreaStack!$A:$A,$A811)</f>
        <v>0</v>
      </c>
      <c r="C811" s="2">
        <f>SUMIFS(AreaStack!C:C,AreaStack!$A:$A,$A811)</f>
        <v>542691.85501325538</v>
      </c>
      <c r="D811" s="2">
        <f>SUMIFS(AreaStack!D:D,AreaStack!$A:$A,$A811)</f>
        <v>6616.8979079601077</v>
      </c>
      <c r="E811" s="2">
        <f>SUMIFS(AreaStack!E:E,AreaStack!$A:$A,$A811)</f>
        <v>43362.019767880054</v>
      </c>
      <c r="F811" s="2">
        <f>SUMIFS(AreaStack!F:F,AreaStack!$A:$A,$A811)</f>
        <v>70512.959595215449</v>
      </c>
      <c r="G811" s="3">
        <f t="shared" si="12"/>
        <v>663183.73228431097</v>
      </c>
    </row>
    <row r="812" spans="1:7" x14ac:dyDescent="0.25">
      <c r="A812">
        <v>19113</v>
      </c>
      <c r="B812" s="2">
        <f>SUMIFS(AreaStack!B:B,AreaStack!$A:$A,$A812)</f>
        <v>0</v>
      </c>
      <c r="C812" s="2">
        <f>SUMIFS(AreaStack!C:C,AreaStack!$A:$A,$A812)</f>
        <v>4258483.7227895316</v>
      </c>
      <c r="D812" s="2">
        <f>SUMIFS(AreaStack!D:D,AreaStack!$A:$A,$A812)</f>
        <v>74163.217687161523</v>
      </c>
      <c r="E812" s="2">
        <f>SUMIFS(AreaStack!E:E,AreaStack!$A:$A,$A812)</f>
        <v>306939.3486364407</v>
      </c>
      <c r="F812" s="2">
        <f>SUMIFS(AreaStack!F:F,AreaStack!$A:$A,$A812)</f>
        <v>611837.12847718049</v>
      </c>
      <c r="G812" s="3">
        <f t="shared" si="12"/>
        <v>5251423.4175903145</v>
      </c>
    </row>
    <row r="813" spans="1:7" x14ac:dyDescent="0.25">
      <c r="A813">
        <v>19115</v>
      </c>
      <c r="B813" s="2">
        <f>SUMIFS(AreaStack!B:B,AreaStack!$A:$A,$A813)</f>
        <v>0</v>
      </c>
      <c r="C813" s="2">
        <f>SUMIFS(AreaStack!C:C,AreaStack!$A:$A,$A813)</f>
        <v>298853.55031795893</v>
      </c>
      <c r="D813" s="2">
        <f>SUMIFS(AreaStack!D:D,AreaStack!$A:$A,$A813)</f>
        <v>3804.8520697213789</v>
      </c>
      <c r="E813" s="2">
        <f>SUMIFS(AreaStack!E:E,AreaStack!$A:$A,$A813)</f>
        <v>25388.952203751636</v>
      </c>
      <c r="F813" s="2">
        <f>SUMIFS(AreaStack!F:F,AreaStack!$A:$A,$A813)</f>
        <v>37310.0133732627</v>
      </c>
      <c r="G813" s="3">
        <f t="shared" si="12"/>
        <v>365357.36796469468</v>
      </c>
    </row>
    <row r="814" spans="1:7" x14ac:dyDescent="0.25">
      <c r="A814">
        <v>19117</v>
      </c>
      <c r="B814" s="2">
        <f>SUMIFS(AreaStack!B:B,AreaStack!$A:$A,$A814)</f>
        <v>0</v>
      </c>
      <c r="C814" s="2">
        <f>SUMIFS(AreaStack!C:C,AreaStack!$A:$A,$A814)</f>
        <v>105774.23637973849</v>
      </c>
      <c r="D814" s="2">
        <f>SUMIFS(AreaStack!D:D,AreaStack!$A:$A,$A814)</f>
        <v>1110.8423589315432</v>
      </c>
      <c r="E814" s="2">
        <f>SUMIFS(AreaStack!E:E,AreaStack!$A:$A,$A814)</f>
        <v>3570.2071401040066</v>
      </c>
      <c r="F814" s="2">
        <f>SUMIFS(AreaStack!F:F,AreaStack!$A:$A,$A814)</f>
        <v>10281.865322400879</v>
      </c>
      <c r="G814" s="3">
        <f t="shared" si="12"/>
        <v>120737.15120117491</v>
      </c>
    </row>
    <row r="815" spans="1:7" x14ac:dyDescent="0.25">
      <c r="A815">
        <v>19119</v>
      </c>
      <c r="B815" s="2">
        <f>SUMIFS(AreaStack!B:B,AreaStack!$A:$A,$A815)</f>
        <v>0</v>
      </c>
      <c r="C815" s="2">
        <f>SUMIFS(AreaStack!C:C,AreaStack!$A:$A,$A815)</f>
        <v>247499.90396748573</v>
      </c>
      <c r="D815" s="2">
        <f>SUMIFS(AreaStack!D:D,AreaStack!$A:$A,$A815)</f>
        <v>2806.9392916938955</v>
      </c>
      <c r="E815" s="2">
        <f>SUMIFS(AreaStack!E:E,AreaStack!$A:$A,$A815)</f>
        <v>8865.8544311007099</v>
      </c>
      <c r="F815" s="2">
        <f>SUMIFS(AreaStack!F:F,AreaStack!$A:$A,$A815)</f>
        <v>22478.663184954858</v>
      </c>
      <c r="G815" s="3">
        <f t="shared" si="12"/>
        <v>281651.36087523517</v>
      </c>
    </row>
    <row r="816" spans="1:7" x14ac:dyDescent="0.25">
      <c r="A816">
        <v>19121</v>
      </c>
      <c r="B816" s="2">
        <f>SUMIFS(AreaStack!B:B,AreaStack!$A:$A,$A816)</f>
        <v>0</v>
      </c>
      <c r="C816" s="2">
        <f>SUMIFS(AreaStack!C:C,AreaStack!$A:$A,$A816)</f>
        <v>264626.97365004319</v>
      </c>
      <c r="D816" s="2">
        <f>SUMIFS(AreaStack!D:D,AreaStack!$A:$A,$A816)</f>
        <v>2976.5411241343654</v>
      </c>
      <c r="E816" s="2">
        <f>SUMIFS(AreaStack!E:E,AreaStack!$A:$A,$A816)</f>
        <v>8273.8267718214211</v>
      </c>
      <c r="F816" s="2">
        <f>SUMIFS(AreaStack!F:F,AreaStack!$A:$A,$A816)</f>
        <v>26231.778312605584</v>
      </c>
      <c r="G816" s="3">
        <f t="shared" si="12"/>
        <v>302109.11985860456</v>
      </c>
    </row>
    <row r="817" spans="1:7" x14ac:dyDescent="0.25">
      <c r="A817">
        <v>19123</v>
      </c>
      <c r="B817" s="2">
        <f>SUMIFS(AreaStack!B:B,AreaStack!$A:$A,$A817)</f>
        <v>0</v>
      </c>
      <c r="C817" s="2">
        <f>SUMIFS(AreaStack!C:C,AreaStack!$A:$A,$A817)</f>
        <v>317181.47306423256</v>
      </c>
      <c r="D817" s="2">
        <f>SUMIFS(AreaStack!D:D,AreaStack!$A:$A,$A817)</f>
        <v>3748.4004216769658</v>
      </c>
      <c r="E817" s="2">
        <f>SUMIFS(AreaStack!E:E,AreaStack!$A:$A,$A817)</f>
        <v>25678.955263207175</v>
      </c>
      <c r="F817" s="2">
        <f>SUMIFS(AreaStack!F:F,AreaStack!$A:$A,$A817)</f>
        <v>34729.36149950837</v>
      </c>
      <c r="G817" s="3">
        <f t="shared" si="12"/>
        <v>381338.19024862512</v>
      </c>
    </row>
    <row r="818" spans="1:7" x14ac:dyDescent="0.25">
      <c r="A818">
        <v>19125</v>
      </c>
      <c r="B818" s="2">
        <f>SUMIFS(AreaStack!B:B,AreaStack!$A:$A,$A818)</f>
        <v>0</v>
      </c>
      <c r="C818" s="2">
        <f>SUMIFS(AreaStack!C:C,AreaStack!$A:$A,$A818)</f>
        <v>458518.28014398331</v>
      </c>
      <c r="D818" s="2">
        <f>SUMIFS(AreaStack!D:D,AreaStack!$A:$A,$A818)</f>
        <v>5236.0092783496366</v>
      </c>
      <c r="E818" s="2">
        <f>SUMIFS(AreaStack!E:E,AreaStack!$A:$A,$A818)</f>
        <v>16177.587739127061</v>
      </c>
      <c r="F818" s="2">
        <f>SUMIFS(AreaStack!F:F,AreaStack!$A:$A,$A818)</f>
        <v>48359.493217478695</v>
      </c>
      <c r="G818" s="3">
        <f t="shared" si="12"/>
        <v>528291.37037893874</v>
      </c>
    </row>
    <row r="819" spans="1:7" x14ac:dyDescent="0.25">
      <c r="A819">
        <v>19127</v>
      </c>
      <c r="B819" s="2">
        <f>SUMIFS(AreaStack!B:B,AreaStack!$A:$A,$A819)</f>
        <v>0</v>
      </c>
      <c r="C819" s="2">
        <f>SUMIFS(AreaStack!C:C,AreaStack!$A:$A,$A819)</f>
        <v>506555.33788471151</v>
      </c>
      <c r="D819" s="2">
        <f>SUMIFS(AreaStack!D:D,AreaStack!$A:$A,$A819)</f>
        <v>7088.0485931344738</v>
      </c>
      <c r="E819" s="2">
        <f>SUMIFS(AreaStack!E:E,AreaStack!$A:$A,$A819)</f>
        <v>16497.82348212041</v>
      </c>
      <c r="F819" s="2">
        <f>SUMIFS(AreaStack!F:F,AreaStack!$A:$A,$A819)</f>
        <v>59648.87841333641</v>
      </c>
      <c r="G819" s="3">
        <f t="shared" si="12"/>
        <v>589790.08837330271</v>
      </c>
    </row>
    <row r="820" spans="1:7" x14ac:dyDescent="0.25">
      <c r="A820">
        <v>19129</v>
      </c>
      <c r="B820" s="2">
        <f>SUMIFS(AreaStack!B:B,AreaStack!$A:$A,$A820)</f>
        <v>0</v>
      </c>
      <c r="C820" s="2">
        <f>SUMIFS(AreaStack!C:C,AreaStack!$A:$A,$A820)</f>
        <v>590142.58193806943</v>
      </c>
      <c r="D820" s="2">
        <f>SUMIFS(AreaStack!D:D,AreaStack!$A:$A,$A820)</f>
        <v>7180.0449072460669</v>
      </c>
      <c r="E820" s="2">
        <f>SUMIFS(AreaStack!E:E,AreaStack!$A:$A,$A820)</f>
        <v>14030.70369462212</v>
      </c>
      <c r="F820" s="2">
        <f>SUMIFS(AreaStack!F:F,AreaStack!$A:$A,$A820)</f>
        <v>64516.717264787803</v>
      </c>
      <c r="G820" s="3">
        <f t="shared" si="12"/>
        <v>675870.04780472536</v>
      </c>
    </row>
    <row r="821" spans="1:7" x14ac:dyDescent="0.25">
      <c r="A821">
        <v>19131</v>
      </c>
      <c r="B821" s="2">
        <f>SUMIFS(AreaStack!B:B,AreaStack!$A:$A,$A821)</f>
        <v>0</v>
      </c>
      <c r="C821" s="2">
        <f>SUMIFS(AreaStack!C:C,AreaStack!$A:$A,$A821)</f>
        <v>138818.88884753766</v>
      </c>
      <c r="D821" s="2">
        <f>SUMIFS(AreaStack!D:D,AreaStack!$A:$A,$A821)</f>
        <v>2105.3270687459021</v>
      </c>
      <c r="E821" s="2">
        <f>SUMIFS(AreaStack!E:E,AreaStack!$A:$A,$A821)</f>
        <v>14554.502650896544</v>
      </c>
      <c r="F821" s="2">
        <f>SUMIFS(AreaStack!F:F,AreaStack!$A:$A,$A821)</f>
        <v>15390.577321840596</v>
      </c>
      <c r="G821" s="3">
        <f t="shared" si="12"/>
        <v>170869.29588902072</v>
      </c>
    </row>
    <row r="822" spans="1:7" x14ac:dyDescent="0.25">
      <c r="A822">
        <v>19133</v>
      </c>
      <c r="B822" s="2">
        <f>SUMIFS(AreaStack!B:B,AreaStack!$A:$A,$A822)</f>
        <v>0</v>
      </c>
      <c r="C822" s="2">
        <f>SUMIFS(AreaStack!C:C,AreaStack!$A:$A,$A822)</f>
        <v>437729.94771190215</v>
      </c>
      <c r="D822" s="2">
        <f>SUMIFS(AreaStack!D:D,AreaStack!$A:$A,$A822)</f>
        <v>4944.6686728800096</v>
      </c>
      <c r="E822" s="2">
        <f>SUMIFS(AreaStack!E:E,AreaStack!$A:$A,$A822)</f>
        <v>11332.612310420434</v>
      </c>
      <c r="F822" s="2">
        <f>SUMIFS(AreaStack!F:F,AreaStack!$A:$A,$A822)</f>
        <v>41431.825759701649</v>
      </c>
      <c r="G822" s="3">
        <f t="shared" si="12"/>
        <v>495439.05445490422</v>
      </c>
    </row>
    <row r="823" spans="1:7" x14ac:dyDescent="0.25">
      <c r="A823">
        <v>19135</v>
      </c>
      <c r="B823" s="2">
        <f>SUMIFS(AreaStack!B:B,AreaStack!$A:$A,$A823)</f>
        <v>0</v>
      </c>
      <c r="C823" s="2">
        <f>SUMIFS(AreaStack!C:C,AreaStack!$A:$A,$A823)</f>
        <v>90606.327825842382</v>
      </c>
      <c r="D823" s="2">
        <f>SUMIFS(AreaStack!D:D,AreaStack!$A:$A,$A823)</f>
        <v>967.45798857823092</v>
      </c>
      <c r="E823" s="2">
        <f>SUMIFS(AreaStack!E:E,AreaStack!$A:$A,$A823)</f>
        <v>2923.6862047806922</v>
      </c>
      <c r="F823" s="2">
        <f>SUMIFS(AreaStack!F:F,AreaStack!$A:$A,$A823)</f>
        <v>8990.6705006366155</v>
      </c>
      <c r="G823" s="3">
        <f t="shared" si="12"/>
        <v>103488.14251983791</v>
      </c>
    </row>
    <row r="824" spans="1:7" x14ac:dyDescent="0.25">
      <c r="A824">
        <v>19137</v>
      </c>
      <c r="B824" s="2">
        <f>SUMIFS(AreaStack!B:B,AreaStack!$A:$A,$A824)</f>
        <v>0</v>
      </c>
      <c r="C824" s="2">
        <f>SUMIFS(AreaStack!C:C,AreaStack!$A:$A,$A824)</f>
        <v>144257.69384737607</v>
      </c>
      <c r="D824" s="2">
        <f>SUMIFS(AreaStack!D:D,AreaStack!$A:$A,$A824)</f>
        <v>1536.4085374246795</v>
      </c>
      <c r="E824" s="2">
        <f>SUMIFS(AreaStack!E:E,AreaStack!$A:$A,$A824)</f>
        <v>5124.8173761219014</v>
      </c>
      <c r="F824" s="2">
        <f>SUMIFS(AreaStack!F:F,AreaStack!$A:$A,$A824)</f>
        <v>14592.962860442261</v>
      </c>
      <c r="G824" s="3">
        <f t="shared" si="12"/>
        <v>165511.88262136493</v>
      </c>
    </row>
    <row r="825" spans="1:7" x14ac:dyDescent="0.25">
      <c r="A825">
        <v>19139</v>
      </c>
      <c r="B825" s="2">
        <f>SUMIFS(AreaStack!B:B,AreaStack!$A:$A,$A825)</f>
        <v>0</v>
      </c>
      <c r="C825" s="2">
        <f>SUMIFS(AreaStack!C:C,AreaStack!$A:$A,$A825)</f>
        <v>666131.54598019517</v>
      </c>
      <c r="D825" s="2">
        <f>SUMIFS(AreaStack!D:D,AreaStack!$A:$A,$A825)</f>
        <v>9593.7932018659394</v>
      </c>
      <c r="E825" s="2">
        <f>SUMIFS(AreaStack!E:E,AreaStack!$A:$A,$A825)</f>
        <v>51877.317457768055</v>
      </c>
      <c r="F825" s="2">
        <f>SUMIFS(AreaStack!F:F,AreaStack!$A:$A,$A825)</f>
        <v>91107.588247527499</v>
      </c>
      <c r="G825" s="3">
        <f t="shared" si="12"/>
        <v>818710.24488735665</v>
      </c>
    </row>
    <row r="826" spans="1:7" x14ac:dyDescent="0.25">
      <c r="A826">
        <v>19141</v>
      </c>
      <c r="B826" s="2">
        <f>SUMIFS(AreaStack!B:B,AreaStack!$A:$A,$A826)</f>
        <v>0</v>
      </c>
      <c r="C826" s="2">
        <f>SUMIFS(AreaStack!C:C,AreaStack!$A:$A,$A826)</f>
        <v>180698.14103143121</v>
      </c>
      <c r="D826" s="2">
        <f>SUMIFS(AreaStack!D:D,AreaStack!$A:$A,$A826)</f>
        <v>2013.9582581928221</v>
      </c>
      <c r="E826" s="2">
        <f>SUMIFS(AreaStack!E:E,AreaStack!$A:$A,$A826)</f>
        <v>6223.8214584827365</v>
      </c>
      <c r="F826" s="2">
        <f>SUMIFS(AreaStack!F:F,AreaStack!$A:$A,$A826)</f>
        <v>16338.491039926075</v>
      </c>
      <c r="G826" s="3">
        <f t="shared" si="12"/>
        <v>205274.41178803283</v>
      </c>
    </row>
    <row r="827" spans="1:7" x14ac:dyDescent="0.25">
      <c r="A827">
        <v>19143</v>
      </c>
      <c r="B827" s="2">
        <f>SUMIFS(AreaStack!B:B,AreaStack!$A:$A,$A827)</f>
        <v>0</v>
      </c>
      <c r="C827" s="2">
        <f>SUMIFS(AreaStack!C:C,AreaStack!$A:$A,$A827)</f>
        <v>68870.511709563463</v>
      </c>
      <c r="D827" s="2">
        <f>SUMIFS(AreaStack!D:D,AreaStack!$A:$A,$A827)</f>
        <v>773.58807715197167</v>
      </c>
      <c r="E827" s="2">
        <f>SUMIFS(AreaStack!E:E,AreaStack!$A:$A,$A827)</f>
        <v>3338.4061932797381</v>
      </c>
      <c r="F827" s="2">
        <f>SUMIFS(AreaStack!F:F,AreaStack!$A:$A,$A827)</f>
        <v>5725.2265545546643</v>
      </c>
      <c r="G827" s="3">
        <f t="shared" si="12"/>
        <v>78707.732534549839</v>
      </c>
    </row>
    <row r="828" spans="1:7" x14ac:dyDescent="0.25">
      <c r="A828">
        <v>19145</v>
      </c>
      <c r="B828" s="2">
        <f>SUMIFS(AreaStack!B:B,AreaStack!$A:$A,$A828)</f>
        <v>0</v>
      </c>
      <c r="C828" s="2">
        <f>SUMIFS(AreaStack!C:C,AreaStack!$A:$A,$A828)</f>
        <v>182014.52814819405</v>
      </c>
      <c r="D828" s="2">
        <f>SUMIFS(AreaStack!D:D,AreaStack!$A:$A,$A828)</f>
        <v>1874.7406527584046</v>
      </c>
      <c r="E828" s="2">
        <f>SUMIFS(AreaStack!E:E,AreaStack!$A:$A,$A828)</f>
        <v>6147.711991028792</v>
      </c>
      <c r="F828" s="2">
        <f>SUMIFS(AreaStack!F:F,AreaStack!$A:$A,$A828)</f>
        <v>18273.334314684427</v>
      </c>
      <c r="G828" s="3">
        <f t="shared" si="12"/>
        <v>208310.31510666566</v>
      </c>
    </row>
    <row r="829" spans="1:7" x14ac:dyDescent="0.25">
      <c r="A829">
        <v>19147</v>
      </c>
      <c r="B829" s="2">
        <f>SUMIFS(AreaStack!B:B,AreaStack!$A:$A,$A829)</f>
        <v>0</v>
      </c>
      <c r="C829" s="2">
        <f>SUMIFS(AreaStack!C:C,AreaStack!$A:$A,$A829)</f>
        <v>110450.90407727768</v>
      </c>
      <c r="D829" s="2">
        <f>SUMIFS(AreaStack!D:D,AreaStack!$A:$A,$A829)</f>
        <v>1289.7233550024198</v>
      </c>
      <c r="E829" s="2">
        <f>SUMIFS(AreaStack!E:E,AreaStack!$A:$A,$A829)</f>
        <v>5001.9599240405514</v>
      </c>
      <c r="F829" s="2">
        <f>SUMIFS(AreaStack!F:F,AreaStack!$A:$A,$A829)</f>
        <v>9780.3363683739117</v>
      </c>
      <c r="G829" s="3">
        <f t="shared" si="12"/>
        <v>126522.92372469457</v>
      </c>
    </row>
    <row r="830" spans="1:7" x14ac:dyDescent="0.25">
      <c r="A830">
        <v>19149</v>
      </c>
      <c r="B830" s="2">
        <f>SUMIFS(AreaStack!B:B,AreaStack!$A:$A,$A830)</f>
        <v>0</v>
      </c>
      <c r="C830" s="2">
        <f>SUMIFS(AreaStack!C:C,AreaStack!$A:$A,$A830)</f>
        <v>379795.01252198895</v>
      </c>
      <c r="D830" s="2">
        <f>SUMIFS(AreaStack!D:D,AreaStack!$A:$A,$A830)</f>
        <v>4890.7204786364282</v>
      </c>
      <c r="E830" s="2">
        <f>SUMIFS(AreaStack!E:E,AreaStack!$A:$A,$A830)</f>
        <v>11858.851312179853</v>
      </c>
      <c r="F830" s="2">
        <f>SUMIFS(AreaStack!F:F,AreaStack!$A:$A,$A830)</f>
        <v>40552.798886529024</v>
      </c>
      <c r="G830" s="3">
        <f t="shared" si="12"/>
        <v>437097.38319933426</v>
      </c>
    </row>
    <row r="831" spans="1:7" x14ac:dyDescent="0.25">
      <c r="A831">
        <v>19151</v>
      </c>
      <c r="B831" s="2">
        <f>SUMIFS(AreaStack!B:B,AreaStack!$A:$A,$A831)</f>
        <v>0</v>
      </c>
      <c r="C831" s="2">
        <f>SUMIFS(AreaStack!C:C,AreaStack!$A:$A,$A831)</f>
        <v>137393.63910164958</v>
      </c>
      <c r="D831" s="2">
        <f>SUMIFS(AreaStack!D:D,AreaStack!$A:$A,$A831)</f>
        <v>1393.7802711589029</v>
      </c>
      <c r="E831" s="2">
        <f>SUMIFS(AreaStack!E:E,AreaStack!$A:$A,$A831)</f>
        <v>4618.8731858853462</v>
      </c>
      <c r="F831" s="2">
        <f>SUMIFS(AreaStack!F:F,AreaStack!$A:$A,$A831)</f>
        <v>11598.531964861815</v>
      </c>
      <c r="G831" s="3">
        <f t="shared" si="12"/>
        <v>155004.82452355564</v>
      </c>
    </row>
    <row r="832" spans="1:7" x14ac:dyDescent="0.25">
      <c r="A832">
        <v>19153</v>
      </c>
      <c r="B832" s="2">
        <f>SUMIFS(AreaStack!B:B,AreaStack!$A:$A,$A832)</f>
        <v>0</v>
      </c>
      <c r="C832" s="2">
        <f>SUMIFS(AreaStack!C:C,AreaStack!$A:$A,$A832)</f>
        <v>8962751.7918742802</v>
      </c>
      <c r="D832" s="2">
        <f>SUMIFS(AreaStack!D:D,AreaStack!$A:$A,$A832)</f>
        <v>181028.48450062238</v>
      </c>
      <c r="E832" s="2">
        <f>SUMIFS(AreaStack!E:E,AreaStack!$A:$A,$A832)</f>
        <v>246719.13809710441</v>
      </c>
      <c r="F832" s="2">
        <f>SUMIFS(AreaStack!F:F,AreaStack!$A:$A,$A832)</f>
        <v>1502006.3166770723</v>
      </c>
      <c r="G832" s="3">
        <f t="shared" si="12"/>
        <v>10892505.731149079</v>
      </c>
    </row>
    <row r="833" spans="1:7" x14ac:dyDescent="0.25">
      <c r="A833">
        <v>19155</v>
      </c>
      <c r="B833" s="2">
        <f>SUMIFS(AreaStack!B:B,AreaStack!$A:$A,$A833)</f>
        <v>0</v>
      </c>
      <c r="C833" s="2">
        <f>SUMIFS(AreaStack!C:C,AreaStack!$A:$A,$A833)</f>
        <v>3826793.5838312968</v>
      </c>
      <c r="D833" s="2">
        <f>SUMIFS(AreaStack!D:D,AreaStack!$A:$A,$A833)</f>
        <v>56792.857236701282</v>
      </c>
      <c r="E833" s="2">
        <f>SUMIFS(AreaStack!E:E,AreaStack!$A:$A,$A833)</f>
        <v>84590.386215158273</v>
      </c>
      <c r="F833" s="2">
        <f>SUMIFS(AreaStack!F:F,AreaStack!$A:$A,$A833)</f>
        <v>501158.67190282524</v>
      </c>
      <c r="G833" s="3">
        <f t="shared" si="12"/>
        <v>4469335.4991859812</v>
      </c>
    </row>
    <row r="834" spans="1:7" x14ac:dyDescent="0.25">
      <c r="A834">
        <v>19157</v>
      </c>
      <c r="B834" s="2">
        <f>SUMIFS(AreaStack!B:B,AreaStack!$A:$A,$A834)</f>
        <v>0</v>
      </c>
      <c r="C834" s="2">
        <f>SUMIFS(AreaStack!C:C,AreaStack!$A:$A,$A834)</f>
        <v>700603.57938702137</v>
      </c>
      <c r="D834" s="2">
        <f>SUMIFS(AreaStack!D:D,AreaStack!$A:$A,$A834)</f>
        <v>8131.1173363578919</v>
      </c>
      <c r="E834" s="2">
        <f>SUMIFS(AreaStack!E:E,AreaStack!$A:$A,$A834)</f>
        <v>44444.647146418938</v>
      </c>
      <c r="F834" s="2">
        <f>SUMIFS(AreaStack!F:F,AreaStack!$A:$A,$A834)</f>
        <v>67057.861982881004</v>
      </c>
      <c r="G834" s="3">
        <f t="shared" si="12"/>
        <v>820237.20585267921</v>
      </c>
    </row>
    <row r="835" spans="1:7" x14ac:dyDescent="0.25">
      <c r="A835">
        <v>19159</v>
      </c>
      <c r="B835" s="2">
        <f>SUMIFS(AreaStack!B:B,AreaStack!$A:$A,$A835)</f>
        <v>0</v>
      </c>
      <c r="C835" s="2">
        <f>SUMIFS(AreaStack!C:C,AreaStack!$A:$A,$A835)</f>
        <v>56898.230791841888</v>
      </c>
      <c r="D835" s="2">
        <f>SUMIFS(AreaStack!D:D,AreaStack!$A:$A,$A835)</f>
        <v>533.99123391520141</v>
      </c>
      <c r="E835" s="2">
        <f>SUMIFS(AreaStack!E:E,AreaStack!$A:$A,$A835)</f>
        <v>1919.0879961335579</v>
      </c>
      <c r="F835" s="2">
        <f>SUMIFS(AreaStack!F:F,AreaStack!$A:$A,$A835)</f>
        <v>5137.5792710445321</v>
      </c>
      <c r="G835" s="3">
        <f t="shared" ref="G835:G898" si="13">SUM(B835:F835)</f>
        <v>64488.889292935179</v>
      </c>
    </row>
    <row r="836" spans="1:7" x14ac:dyDescent="0.25">
      <c r="A836">
        <v>19161</v>
      </c>
      <c r="B836" s="2">
        <f>SUMIFS(AreaStack!B:B,AreaStack!$A:$A,$A836)</f>
        <v>0</v>
      </c>
      <c r="C836" s="2">
        <f>SUMIFS(AreaStack!C:C,AreaStack!$A:$A,$A836)</f>
        <v>184800.88379250417</v>
      </c>
      <c r="D836" s="2">
        <f>SUMIFS(AreaStack!D:D,AreaStack!$A:$A,$A836)</f>
        <v>1983.4771398636574</v>
      </c>
      <c r="E836" s="2">
        <f>SUMIFS(AreaStack!E:E,AreaStack!$A:$A,$A836)</f>
        <v>6031.5308940077784</v>
      </c>
      <c r="F836" s="2">
        <f>SUMIFS(AreaStack!F:F,AreaStack!$A:$A,$A836)</f>
        <v>16584.169630893841</v>
      </c>
      <c r="G836" s="3">
        <f t="shared" si="13"/>
        <v>209400.06145726942</v>
      </c>
    </row>
    <row r="837" spans="1:7" x14ac:dyDescent="0.25">
      <c r="A837">
        <v>19163</v>
      </c>
      <c r="B837" s="2">
        <f>SUMIFS(AreaStack!B:B,AreaStack!$A:$A,$A837)</f>
        <v>0</v>
      </c>
      <c r="C837" s="2">
        <f>SUMIFS(AreaStack!C:C,AreaStack!$A:$A,$A837)</f>
        <v>4827433.8978221528</v>
      </c>
      <c r="D837" s="2">
        <f>SUMIFS(AreaStack!D:D,AreaStack!$A:$A,$A837)</f>
        <v>102377.37922015991</v>
      </c>
      <c r="E837" s="2">
        <f>SUMIFS(AreaStack!E:E,AreaStack!$A:$A,$A837)</f>
        <v>333137.08922950289</v>
      </c>
      <c r="F837" s="2">
        <f>SUMIFS(AreaStack!F:F,AreaStack!$A:$A,$A837)</f>
        <v>898498.83530193567</v>
      </c>
      <c r="G837" s="3">
        <f t="shared" si="13"/>
        <v>6161447.2015737509</v>
      </c>
    </row>
    <row r="838" spans="1:7" x14ac:dyDescent="0.25">
      <c r="A838">
        <v>19165</v>
      </c>
      <c r="B838" s="2">
        <f>SUMIFS(AreaStack!B:B,AreaStack!$A:$A,$A838)</f>
        <v>0</v>
      </c>
      <c r="C838" s="2">
        <f>SUMIFS(AreaStack!C:C,AreaStack!$A:$A,$A838)</f>
        <v>188495.81753081005</v>
      </c>
      <c r="D838" s="2">
        <f>SUMIFS(AreaStack!D:D,AreaStack!$A:$A,$A838)</f>
        <v>1943.4758028633121</v>
      </c>
      <c r="E838" s="2">
        <f>SUMIFS(AreaStack!E:E,AreaStack!$A:$A,$A838)</f>
        <v>5578.8864001483189</v>
      </c>
      <c r="F838" s="2">
        <f>SUMIFS(AreaStack!F:F,AreaStack!$A:$A,$A838)</f>
        <v>17104.903497585103</v>
      </c>
      <c r="G838" s="3">
        <f t="shared" si="13"/>
        <v>213123.08323140678</v>
      </c>
    </row>
    <row r="839" spans="1:7" x14ac:dyDescent="0.25">
      <c r="A839">
        <v>19167</v>
      </c>
      <c r="B839" s="2">
        <f>SUMIFS(AreaStack!B:B,AreaStack!$A:$A,$A839)</f>
        <v>0</v>
      </c>
      <c r="C839" s="2">
        <f>SUMIFS(AreaStack!C:C,AreaStack!$A:$A,$A839)</f>
        <v>407167.36528299731</v>
      </c>
      <c r="D839" s="2">
        <f>SUMIFS(AreaStack!D:D,AreaStack!$A:$A,$A839)</f>
        <v>4831.6219000033288</v>
      </c>
      <c r="E839" s="2">
        <f>SUMIFS(AreaStack!E:E,AreaStack!$A:$A,$A839)</f>
        <v>12928.143262919662</v>
      </c>
      <c r="F839" s="2">
        <f>SUMIFS(AreaStack!F:F,AreaStack!$A:$A,$A839)</f>
        <v>38769.043031837857</v>
      </c>
      <c r="G839" s="3">
        <f t="shared" si="13"/>
        <v>463696.17347775819</v>
      </c>
    </row>
    <row r="840" spans="1:7" x14ac:dyDescent="0.25">
      <c r="A840">
        <v>19169</v>
      </c>
      <c r="B840" s="2">
        <f>SUMIFS(AreaStack!B:B,AreaStack!$A:$A,$A840)</f>
        <v>0</v>
      </c>
      <c r="C840" s="2">
        <f>SUMIFS(AreaStack!C:C,AreaStack!$A:$A,$A840)</f>
        <v>990179.98978014546</v>
      </c>
      <c r="D840" s="2">
        <f>SUMIFS(AreaStack!D:D,AreaStack!$A:$A,$A840)</f>
        <v>13251.198260056011</v>
      </c>
      <c r="E840" s="2">
        <f>SUMIFS(AreaStack!E:E,AreaStack!$A:$A,$A840)</f>
        <v>27032.449869968619</v>
      </c>
      <c r="F840" s="2">
        <f>SUMIFS(AreaStack!F:F,AreaStack!$A:$A,$A840)</f>
        <v>106580.89985415353</v>
      </c>
      <c r="G840" s="3">
        <f t="shared" si="13"/>
        <v>1137044.5377643236</v>
      </c>
    </row>
    <row r="841" spans="1:7" x14ac:dyDescent="0.25">
      <c r="A841">
        <v>19171</v>
      </c>
      <c r="B841" s="2">
        <f>SUMIFS(AreaStack!B:B,AreaStack!$A:$A,$A841)</f>
        <v>0</v>
      </c>
      <c r="C841" s="2">
        <f>SUMIFS(AreaStack!C:C,AreaStack!$A:$A,$A841)</f>
        <v>370989.28930619732</v>
      </c>
      <c r="D841" s="2">
        <f>SUMIFS(AreaStack!D:D,AreaStack!$A:$A,$A841)</f>
        <v>5322.3233311376553</v>
      </c>
      <c r="E841" s="2">
        <f>SUMIFS(AreaStack!E:E,AreaStack!$A:$A,$A841)</f>
        <v>31330.110883557129</v>
      </c>
      <c r="F841" s="2">
        <f>SUMIFS(AreaStack!F:F,AreaStack!$A:$A,$A841)</f>
        <v>43563.609057360991</v>
      </c>
      <c r="G841" s="3">
        <f t="shared" si="13"/>
        <v>451205.33257825306</v>
      </c>
    </row>
    <row r="842" spans="1:7" x14ac:dyDescent="0.25">
      <c r="A842">
        <v>19173</v>
      </c>
      <c r="B842" s="2">
        <f>SUMIFS(AreaStack!B:B,AreaStack!$A:$A,$A842)</f>
        <v>0</v>
      </c>
      <c r="C842" s="2">
        <f>SUMIFS(AreaStack!C:C,AreaStack!$A:$A,$A842)</f>
        <v>71204.155158208741</v>
      </c>
      <c r="D842" s="2">
        <f>SUMIFS(AreaStack!D:D,AreaStack!$A:$A,$A842)</f>
        <v>636.23012502716472</v>
      </c>
      <c r="E842" s="2">
        <f>SUMIFS(AreaStack!E:E,AreaStack!$A:$A,$A842)</f>
        <v>2567.8623762127918</v>
      </c>
      <c r="F842" s="2">
        <f>SUMIFS(AreaStack!F:F,AreaStack!$A:$A,$A842)</f>
        <v>6221.3835596302379</v>
      </c>
      <c r="G842" s="3">
        <f t="shared" si="13"/>
        <v>80629.631219078947</v>
      </c>
    </row>
    <row r="843" spans="1:7" x14ac:dyDescent="0.25">
      <c r="A843">
        <v>19175</v>
      </c>
      <c r="B843" s="2">
        <f>SUMIFS(AreaStack!B:B,AreaStack!$A:$A,$A843)</f>
        <v>0</v>
      </c>
      <c r="C843" s="2">
        <f>SUMIFS(AreaStack!C:C,AreaStack!$A:$A,$A843)</f>
        <v>147999.82003951841</v>
      </c>
      <c r="D843" s="2">
        <f>SUMIFS(AreaStack!D:D,AreaStack!$A:$A,$A843)</f>
        <v>1603.3560510997795</v>
      </c>
      <c r="E843" s="2">
        <f>SUMIFS(AreaStack!E:E,AreaStack!$A:$A,$A843)</f>
        <v>5576.7024614817965</v>
      </c>
      <c r="F843" s="2">
        <f>SUMIFS(AreaStack!F:F,AreaStack!$A:$A,$A843)</f>
        <v>14499.951911369893</v>
      </c>
      <c r="G843" s="3">
        <f t="shared" si="13"/>
        <v>169679.83046346987</v>
      </c>
    </row>
    <row r="844" spans="1:7" x14ac:dyDescent="0.25">
      <c r="A844">
        <v>19177</v>
      </c>
      <c r="B844" s="2">
        <f>SUMIFS(AreaStack!B:B,AreaStack!$A:$A,$A844)</f>
        <v>0</v>
      </c>
      <c r="C844" s="2">
        <f>SUMIFS(AreaStack!C:C,AreaStack!$A:$A,$A844)</f>
        <v>99572.831990498293</v>
      </c>
      <c r="D844" s="2">
        <f>SUMIFS(AreaStack!D:D,AreaStack!$A:$A,$A844)</f>
        <v>1031.3224561965169</v>
      </c>
      <c r="E844" s="2">
        <f>SUMIFS(AreaStack!E:E,AreaStack!$A:$A,$A844)</f>
        <v>9386.1865657008475</v>
      </c>
      <c r="F844" s="2">
        <f>SUMIFS(AreaStack!F:F,AreaStack!$A:$A,$A844)</f>
        <v>10778.028820308346</v>
      </c>
      <c r="G844" s="3">
        <f t="shared" si="13"/>
        <v>120768.369832704</v>
      </c>
    </row>
    <row r="845" spans="1:7" x14ac:dyDescent="0.25">
      <c r="A845">
        <v>19179</v>
      </c>
      <c r="B845" s="2">
        <f>SUMIFS(AreaStack!B:B,AreaStack!$A:$A,$A845)</f>
        <v>0</v>
      </c>
      <c r="C845" s="2">
        <f>SUMIFS(AreaStack!C:C,AreaStack!$A:$A,$A845)</f>
        <v>438238.04858887108</v>
      </c>
      <c r="D845" s="2">
        <f>SUMIFS(AreaStack!D:D,AreaStack!$A:$A,$A845)</f>
        <v>5504.287658808611</v>
      </c>
      <c r="E845" s="2">
        <f>SUMIFS(AreaStack!E:E,AreaStack!$A:$A,$A845)</f>
        <v>35869.313439536396</v>
      </c>
      <c r="F845" s="2">
        <f>SUMIFS(AreaStack!F:F,AreaStack!$A:$A,$A845)</f>
        <v>52670.324944913118</v>
      </c>
      <c r="G845" s="3">
        <f t="shared" si="13"/>
        <v>532281.97463212919</v>
      </c>
    </row>
    <row r="846" spans="1:7" x14ac:dyDescent="0.25">
      <c r="A846">
        <v>19181</v>
      </c>
      <c r="B846" s="2">
        <f>SUMIFS(AreaStack!B:B,AreaStack!$A:$A,$A846)</f>
        <v>0</v>
      </c>
      <c r="C846" s="2">
        <f>SUMIFS(AreaStack!C:C,AreaStack!$A:$A,$A846)</f>
        <v>1465523.7859330203</v>
      </c>
      <c r="D846" s="2">
        <f>SUMIFS(AreaStack!D:D,AreaStack!$A:$A,$A846)</f>
        <v>24577.678770013434</v>
      </c>
      <c r="E846" s="2">
        <f>SUMIFS(AreaStack!E:E,AreaStack!$A:$A,$A846)</f>
        <v>32843.242071154687</v>
      </c>
      <c r="F846" s="2">
        <f>SUMIFS(AreaStack!F:F,AreaStack!$A:$A,$A846)</f>
        <v>215220.90403775513</v>
      </c>
      <c r="G846" s="3">
        <f t="shared" si="13"/>
        <v>1738165.6108119437</v>
      </c>
    </row>
    <row r="847" spans="1:7" x14ac:dyDescent="0.25">
      <c r="A847">
        <v>19183</v>
      </c>
      <c r="B847" s="2">
        <f>SUMIFS(AreaStack!B:B,AreaStack!$A:$A,$A847)</f>
        <v>0</v>
      </c>
      <c r="C847" s="2">
        <f>SUMIFS(AreaStack!C:C,AreaStack!$A:$A,$A847)</f>
        <v>467607.7471905179</v>
      </c>
      <c r="D847" s="2">
        <f>SUMIFS(AreaStack!D:D,AreaStack!$A:$A,$A847)</f>
        <v>6056.2390318163307</v>
      </c>
      <c r="E847" s="2">
        <f>SUMIFS(AreaStack!E:E,AreaStack!$A:$A,$A847)</f>
        <v>32988.691835752106</v>
      </c>
      <c r="F847" s="2">
        <f>SUMIFS(AreaStack!F:F,AreaStack!$A:$A,$A847)</f>
        <v>57849.940760785641</v>
      </c>
      <c r="G847" s="3">
        <f t="shared" si="13"/>
        <v>564502.61881887191</v>
      </c>
    </row>
    <row r="848" spans="1:7" x14ac:dyDescent="0.25">
      <c r="A848">
        <v>19185</v>
      </c>
      <c r="B848" s="2">
        <f>SUMIFS(AreaStack!B:B,AreaStack!$A:$A,$A848)</f>
        <v>0</v>
      </c>
      <c r="C848" s="2">
        <f>SUMIFS(AreaStack!C:C,AreaStack!$A:$A,$A848)</f>
        <v>123758.07776241153</v>
      </c>
      <c r="D848" s="2">
        <f>SUMIFS(AreaStack!D:D,AreaStack!$A:$A,$A848)</f>
        <v>1112.4469041921848</v>
      </c>
      <c r="E848" s="2">
        <f>SUMIFS(AreaStack!E:E,AreaStack!$A:$A,$A848)</f>
        <v>3932.3496669237925</v>
      </c>
      <c r="F848" s="2">
        <f>SUMIFS(AreaStack!F:F,AreaStack!$A:$A,$A848)</f>
        <v>10901.317704749477</v>
      </c>
      <c r="G848" s="3">
        <f t="shared" si="13"/>
        <v>139704.19203827699</v>
      </c>
    </row>
    <row r="849" spans="1:7" x14ac:dyDescent="0.25">
      <c r="A849">
        <v>19187</v>
      </c>
      <c r="B849" s="2">
        <f>SUMIFS(AreaStack!B:B,AreaStack!$A:$A,$A849)</f>
        <v>0</v>
      </c>
      <c r="C849" s="2">
        <f>SUMIFS(AreaStack!C:C,AreaStack!$A:$A,$A849)</f>
        <v>463689.54173965857</v>
      </c>
      <c r="D849" s="2">
        <f>SUMIFS(AreaStack!D:D,AreaStack!$A:$A,$A849)</f>
        <v>5933.5016479959422</v>
      </c>
      <c r="E849" s="2">
        <f>SUMIFS(AreaStack!E:E,AreaStack!$A:$A,$A849)</f>
        <v>16510.194279849849</v>
      </c>
      <c r="F849" s="2">
        <f>SUMIFS(AreaStack!F:F,AreaStack!$A:$A,$A849)</f>
        <v>48747.878432586855</v>
      </c>
      <c r="G849" s="3">
        <f t="shared" si="13"/>
        <v>534881.11610009125</v>
      </c>
    </row>
    <row r="850" spans="1:7" x14ac:dyDescent="0.25">
      <c r="A850">
        <v>19189</v>
      </c>
      <c r="B850" s="2">
        <f>SUMIFS(AreaStack!B:B,AreaStack!$A:$A,$A850)</f>
        <v>0</v>
      </c>
      <c r="C850" s="2">
        <f>SUMIFS(AreaStack!C:C,AreaStack!$A:$A,$A850)</f>
        <v>108285.32674717221</v>
      </c>
      <c r="D850" s="2">
        <f>SUMIFS(AreaStack!D:D,AreaStack!$A:$A,$A850)</f>
        <v>1458.0657962930359</v>
      </c>
      <c r="E850" s="2">
        <f>SUMIFS(AreaStack!E:E,AreaStack!$A:$A,$A850)</f>
        <v>11988.268069485783</v>
      </c>
      <c r="F850" s="2">
        <f>SUMIFS(AreaStack!F:F,AreaStack!$A:$A,$A850)</f>
        <v>10538.853531752906</v>
      </c>
      <c r="G850" s="3">
        <f t="shared" si="13"/>
        <v>132270.51414470395</v>
      </c>
    </row>
    <row r="851" spans="1:7" x14ac:dyDescent="0.25">
      <c r="A851">
        <v>19191</v>
      </c>
      <c r="B851" s="2">
        <f>SUMIFS(AreaStack!B:B,AreaStack!$A:$A,$A851)</f>
        <v>0</v>
      </c>
      <c r="C851" s="2">
        <f>SUMIFS(AreaStack!C:C,AreaStack!$A:$A,$A851)</f>
        <v>456564.03660922893</v>
      </c>
      <c r="D851" s="2">
        <f>SUMIFS(AreaStack!D:D,AreaStack!$A:$A,$A851)</f>
        <v>5908.6945525275823</v>
      </c>
      <c r="E851" s="2">
        <f>SUMIFS(AreaStack!E:E,AreaStack!$A:$A,$A851)</f>
        <v>37999.044730283713</v>
      </c>
      <c r="F851" s="2">
        <f>SUMIFS(AreaStack!F:F,AreaStack!$A:$A,$A851)</f>
        <v>45809.294483128957</v>
      </c>
      <c r="G851" s="3">
        <f t="shared" si="13"/>
        <v>546281.07037516916</v>
      </c>
    </row>
    <row r="852" spans="1:7" x14ac:dyDescent="0.25">
      <c r="A852">
        <v>19193</v>
      </c>
      <c r="B852" s="2">
        <f>SUMIFS(AreaStack!B:B,AreaStack!$A:$A,$A852)</f>
        <v>0</v>
      </c>
      <c r="C852" s="2">
        <f>SUMIFS(AreaStack!C:C,AreaStack!$A:$A,$A852)</f>
        <v>1474790.06740772</v>
      </c>
      <c r="D852" s="2">
        <f>SUMIFS(AreaStack!D:D,AreaStack!$A:$A,$A852)</f>
        <v>19999.881490921565</v>
      </c>
      <c r="E852" s="2">
        <f>SUMIFS(AreaStack!E:E,AreaStack!$A:$A,$A852)</f>
        <v>44165.112079281273</v>
      </c>
      <c r="F852" s="2">
        <f>SUMIFS(AreaStack!F:F,AreaStack!$A:$A,$A852)</f>
        <v>164378.90285437426</v>
      </c>
      <c r="G852" s="3">
        <f t="shared" si="13"/>
        <v>1703333.9638322974</v>
      </c>
    </row>
    <row r="853" spans="1:7" x14ac:dyDescent="0.25">
      <c r="A853">
        <v>19195</v>
      </c>
      <c r="B853" s="2">
        <f>SUMIFS(AreaStack!B:B,AreaStack!$A:$A,$A853)</f>
        <v>0</v>
      </c>
      <c r="C853" s="2">
        <f>SUMIFS(AreaStack!C:C,AreaStack!$A:$A,$A853)</f>
        <v>400673.83697386127</v>
      </c>
      <c r="D853" s="2">
        <f>SUMIFS(AreaStack!D:D,AreaStack!$A:$A,$A853)</f>
        <v>5154.1965163397508</v>
      </c>
      <c r="E853" s="2">
        <f>SUMIFS(AreaStack!E:E,AreaStack!$A:$A,$A853)</f>
        <v>31060.523398082103</v>
      </c>
      <c r="F853" s="2">
        <f>SUMIFS(AreaStack!F:F,AreaStack!$A:$A,$A853)</f>
        <v>35022.912151467557</v>
      </c>
      <c r="G853" s="3">
        <f t="shared" si="13"/>
        <v>471911.46903975069</v>
      </c>
    </row>
    <row r="854" spans="1:7" x14ac:dyDescent="0.25">
      <c r="A854">
        <v>19197</v>
      </c>
      <c r="B854" s="2">
        <f>SUMIFS(AreaStack!B:B,AreaStack!$A:$A,$A854)</f>
        <v>0</v>
      </c>
      <c r="C854" s="2">
        <f>SUMIFS(AreaStack!C:C,AreaStack!$A:$A,$A854)</f>
        <v>214343.64226896071</v>
      </c>
      <c r="D854" s="2">
        <f>SUMIFS(AreaStack!D:D,AreaStack!$A:$A,$A854)</f>
        <v>2514.4101240973105</v>
      </c>
      <c r="E854" s="2">
        <f>SUMIFS(AreaStack!E:E,AreaStack!$A:$A,$A854)</f>
        <v>7060.8869494218243</v>
      </c>
      <c r="F854" s="2">
        <f>SUMIFS(AreaStack!F:F,AreaStack!$A:$A,$A854)</f>
        <v>19042.014427611746</v>
      </c>
      <c r="G854" s="3">
        <f t="shared" si="13"/>
        <v>242960.95377009161</v>
      </c>
    </row>
    <row r="855" spans="1:7" x14ac:dyDescent="0.25">
      <c r="A855">
        <v>20001</v>
      </c>
      <c r="B855" s="2">
        <f>SUMIFS(AreaStack!B:B,AreaStack!$A:$A,$A855)</f>
        <v>0</v>
      </c>
      <c r="C855" s="2">
        <f>SUMIFS(AreaStack!C:C,AreaStack!$A:$A,$A855)</f>
        <v>191573.04442142142</v>
      </c>
      <c r="D855" s="2">
        <f>SUMIFS(AreaStack!D:D,AreaStack!$A:$A,$A855)</f>
        <v>2046.3299183781976</v>
      </c>
      <c r="E855" s="2">
        <f>SUMIFS(AreaStack!E:E,AreaStack!$A:$A,$A855)</f>
        <v>6054.0453753522615</v>
      </c>
      <c r="F855" s="2">
        <f>SUMIFS(AreaStack!F:F,AreaStack!$A:$A,$A855)</f>
        <v>23660.145004166101</v>
      </c>
      <c r="G855" s="3">
        <f t="shared" si="13"/>
        <v>223333.564719318</v>
      </c>
    </row>
    <row r="856" spans="1:7" x14ac:dyDescent="0.25">
      <c r="A856">
        <v>20003</v>
      </c>
      <c r="B856" s="2">
        <f>SUMIFS(AreaStack!B:B,AreaStack!$A:$A,$A856)</f>
        <v>0</v>
      </c>
      <c r="C856" s="2">
        <f>SUMIFS(AreaStack!C:C,AreaStack!$A:$A,$A856)</f>
        <v>124582.31939612344</v>
      </c>
      <c r="D856" s="2">
        <f>SUMIFS(AreaStack!D:D,AreaStack!$A:$A,$A856)</f>
        <v>1437.3891141298714</v>
      </c>
      <c r="E856" s="2">
        <f>SUMIFS(AreaStack!E:E,AreaStack!$A:$A,$A856)</f>
        <v>3519.5000796749628</v>
      </c>
      <c r="F856" s="2">
        <f>SUMIFS(AreaStack!F:F,AreaStack!$A:$A,$A856)</f>
        <v>16430.048741979474</v>
      </c>
      <c r="G856" s="3">
        <f t="shared" si="13"/>
        <v>145969.25733190775</v>
      </c>
    </row>
    <row r="857" spans="1:7" x14ac:dyDescent="0.25">
      <c r="A857">
        <v>20005</v>
      </c>
      <c r="B857" s="2">
        <f>SUMIFS(AreaStack!B:B,AreaStack!$A:$A,$A857)</f>
        <v>0</v>
      </c>
      <c r="C857" s="2">
        <f>SUMIFS(AreaStack!C:C,AreaStack!$A:$A,$A857)</f>
        <v>229278.84261816775</v>
      </c>
      <c r="D857" s="2">
        <f>SUMIFS(AreaStack!D:D,AreaStack!$A:$A,$A857)</f>
        <v>3063.3550179249337</v>
      </c>
      <c r="E857" s="2">
        <f>SUMIFS(AreaStack!E:E,AreaStack!$A:$A,$A857)</f>
        <v>6822.1165524587723</v>
      </c>
      <c r="F857" s="2">
        <f>SUMIFS(AreaStack!F:F,AreaStack!$A:$A,$A857)</f>
        <v>31638.849027898963</v>
      </c>
      <c r="G857" s="3">
        <f t="shared" si="13"/>
        <v>270803.16321645043</v>
      </c>
    </row>
    <row r="858" spans="1:7" x14ac:dyDescent="0.25">
      <c r="A858">
        <v>20007</v>
      </c>
      <c r="B858" s="2">
        <f>SUMIFS(AreaStack!B:B,AreaStack!$A:$A,$A858)</f>
        <v>0</v>
      </c>
      <c r="C858" s="2">
        <f>SUMIFS(AreaStack!C:C,AreaStack!$A:$A,$A858)</f>
        <v>52363.149795763369</v>
      </c>
      <c r="D858" s="2">
        <f>SUMIFS(AreaStack!D:D,AreaStack!$A:$A,$A858)</f>
        <v>398.99170317474307</v>
      </c>
      <c r="E858" s="2">
        <f>SUMIFS(AreaStack!E:E,AreaStack!$A:$A,$A858)</f>
        <v>4801.0948780961817</v>
      </c>
      <c r="F858" s="2">
        <f>SUMIFS(AreaStack!F:F,AreaStack!$A:$A,$A858)</f>
        <v>5010.5974111507167</v>
      </c>
      <c r="G858" s="3">
        <f t="shared" si="13"/>
        <v>62573.833788185017</v>
      </c>
    </row>
    <row r="859" spans="1:7" x14ac:dyDescent="0.25">
      <c r="A859">
        <v>20009</v>
      </c>
      <c r="B859" s="2">
        <f>SUMIFS(AreaStack!B:B,AreaStack!$A:$A,$A859)</f>
        <v>0</v>
      </c>
      <c r="C859" s="2">
        <f>SUMIFS(AreaStack!C:C,AreaStack!$A:$A,$A859)</f>
        <v>254690.18439218809</v>
      </c>
      <c r="D859" s="2">
        <f>SUMIFS(AreaStack!D:D,AreaStack!$A:$A,$A859)</f>
        <v>2266.2181288648439</v>
      </c>
      <c r="E859" s="2">
        <f>SUMIFS(AreaStack!E:E,AreaStack!$A:$A,$A859)</f>
        <v>25375.693816363826</v>
      </c>
      <c r="F859" s="2">
        <f>SUMIFS(AreaStack!F:F,AreaStack!$A:$A,$A859)</f>
        <v>24223.57324801281</v>
      </c>
      <c r="G859" s="3">
        <f t="shared" si="13"/>
        <v>306555.6695854296</v>
      </c>
    </row>
    <row r="860" spans="1:7" x14ac:dyDescent="0.25">
      <c r="A860">
        <v>20011</v>
      </c>
      <c r="B860" s="2">
        <f>SUMIFS(AreaStack!B:B,AreaStack!$A:$A,$A860)</f>
        <v>0</v>
      </c>
      <c r="C860" s="2">
        <f>SUMIFS(AreaStack!C:C,AreaStack!$A:$A,$A860)</f>
        <v>240671.96934644939</v>
      </c>
      <c r="D860" s="2">
        <f>SUMIFS(AreaStack!D:D,AreaStack!$A:$A,$A860)</f>
        <v>2474.1282958287279</v>
      </c>
      <c r="E860" s="2">
        <f>SUMIFS(AreaStack!E:E,AreaStack!$A:$A,$A860)</f>
        <v>19473.17138395306</v>
      </c>
      <c r="F860" s="2">
        <f>SUMIFS(AreaStack!F:F,AreaStack!$A:$A,$A860)</f>
        <v>28810.250114943861</v>
      </c>
      <c r="G860" s="3">
        <f t="shared" si="13"/>
        <v>291429.51914117509</v>
      </c>
    </row>
    <row r="861" spans="1:7" x14ac:dyDescent="0.25">
      <c r="A861">
        <v>20013</v>
      </c>
      <c r="B861" s="2">
        <f>SUMIFS(AreaStack!B:B,AreaStack!$A:$A,$A861)</f>
        <v>0</v>
      </c>
      <c r="C861" s="2">
        <f>SUMIFS(AreaStack!C:C,AreaStack!$A:$A,$A861)</f>
        <v>149366.90255791968</v>
      </c>
      <c r="D861" s="2">
        <f>SUMIFS(AreaStack!D:D,AreaStack!$A:$A,$A861)</f>
        <v>1688.7908342951823</v>
      </c>
      <c r="E861" s="2">
        <f>SUMIFS(AreaStack!E:E,AreaStack!$A:$A,$A861)</f>
        <v>4565.9949273004586</v>
      </c>
      <c r="F861" s="2">
        <f>SUMIFS(AreaStack!F:F,AreaStack!$A:$A,$A861)</f>
        <v>17230.0888866889</v>
      </c>
      <c r="G861" s="3">
        <f t="shared" si="13"/>
        <v>172851.77720620422</v>
      </c>
    </row>
    <row r="862" spans="1:7" x14ac:dyDescent="0.25">
      <c r="A862">
        <v>20015</v>
      </c>
      <c r="B862" s="2">
        <f>SUMIFS(AreaStack!B:B,AreaStack!$A:$A,$A862)</f>
        <v>0</v>
      </c>
      <c r="C862" s="2">
        <f>SUMIFS(AreaStack!C:C,AreaStack!$A:$A,$A862)</f>
        <v>2420351.5947562144</v>
      </c>
      <c r="D862" s="2">
        <f>SUMIFS(AreaStack!D:D,AreaStack!$A:$A,$A862)</f>
        <v>30888.46345212392</v>
      </c>
      <c r="E862" s="2">
        <f>SUMIFS(AreaStack!E:E,AreaStack!$A:$A,$A862)</f>
        <v>57559.70320653508</v>
      </c>
      <c r="F862" s="2">
        <f>SUMIFS(AreaStack!F:F,AreaStack!$A:$A,$A862)</f>
        <v>344727.41602175054</v>
      </c>
      <c r="G862" s="3">
        <f t="shared" si="13"/>
        <v>2853527.1774366237</v>
      </c>
    </row>
    <row r="863" spans="1:7" x14ac:dyDescent="0.25">
      <c r="A863">
        <v>20017</v>
      </c>
      <c r="B863" s="2">
        <f>SUMIFS(AreaStack!B:B,AreaStack!$A:$A,$A863)</f>
        <v>0</v>
      </c>
      <c r="C863" s="2">
        <f>SUMIFS(AreaStack!C:C,AreaStack!$A:$A,$A863)</f>
        <v>221240.62768717692</v>
      </c>
      <c r="D863" s="2">
        <f>SUMIFS(AreaStack!D:D,AreaStack!$A:$A,$A863)</f>
        <v>2089.9623836527412</v>
      </c>
      <c r="E863" s="2">
        <f>SUMIFS(AreaStack!E:E,AreaStack!$A:$A,$A863)</f>
        <v>5340.5917883363982</v>
      </c>
      <c r="F863" s="2">
        <f>SUMIFS(AreaStack!F:F,AreaStack!$A:$A,$A863)</f>
        <v>21772.128621018273</v>
      </c>
      <c r="G863" s="3">
        <f t="shared" si="13"/>
        <v>250443.31048018433</v>
      </c>
    </row>
    <row r="864" spans="1:7" x14ac:dyDescent="0.25">
      <c r="A864">
        <v>20019</v>
      </c>
      <c r="B864" s="2">
        <f>SUMIFS(AreaStack!B:B,AreaStack!$A:$A,$A864)</f>
        <v>0</v>
      </c>
      <c r="C864" s="2">
        <f>SUMIFS(AreaStack!C:C,AreaStack!$A:$A,$A864)</f>
        <v>83365.638707035861</v>
      </c>
      <c r="D864" s="2">
        <f>SUMIFS(AreaStack!D:D,AreaStack!$A:$A,$A864)</f>
        <v>682.36181441505596</v>
      </c>
      <c r="E864" s="2">
        <f>SUMIFS(AreaStack!E:E,AreaStack!$A:$A,$A864)</f>
        <v>6705.9110376432109</v>
      </c>
      <c r="F864" s="2">
        <f>SUMIFS(AreaStack!F:F,AreaStack!$A:$A,$A864)</f>
        <v>8647.0288408808683</v>
      </c>
      <c r="G864" s="3">
        <f t="shared" si="13"/>
        <v>99400.940399974992</v>
      </c>
    </row>
    <row r="865" spans="1:7" x14ac:dyDescent="0.25">
      <c r="A865">
        <v>20021</v>
      </c>
      <c r="B865" s="2">
        <f>SUMIFS(AreaStack!B:B,AreaStack!$A:$A,$A865)</f>
        <v>0</v>
      </c>
      <c r="C865" s="2">
        <f>SUMIFS(AreaStack!C:C,AreaStack!$A:$A,$A865)</f>
        <v>291656.12007247988</v>
      </c>
      <c r="D865" s="2">
        <f>SUMIFS(AreaStack!D:D,AreaStack!$A:$A,$A865)</f>
        <v>2921.7689693593225</v>
      </c>
      <c r="E865" s="2">
        <f>SUMIFS(AreaStack!E:E,AreaStack!$A:$A,$A865)</f>
        <v>23038.998410267242</v>
      </c>
      <c r="F865" s="2">
        <f>SUMIFS(AreaStack!F:F,AreaStack!$A:$A,$A865)</f>
        <v>37533.542686727858</v>
      </c>
      <c r="G865" s="3">
        <f t="shared" si="13"/>
        <v>355150.43013883429</v>
      </c>
    </row>
    <row r="866" spans="1:7" x14ac:dyDescent="0.25">
      <c r="A866">
        <v>20023</v>
      </c>
      <c r="B866" s="2">
        <f>SUMIFS(AreaStack!B:B,AreaStack!$A:$A,$A866)</f>
        <v>0</v>
      </c>
      <c r="C866" s="2">
        <f>SUMIFS(AreaStack!C:C,AreaStack!$A:$A,$A866)</f>
        <v>27100.758720857248</v>
      </c>
      <c r="D866" s="2">
        <f>SUMIFS(AreaStack!D:D,AreaStack!$A:$A,$A866)</f>
        <v>231.13348370954228</v>
      </c>
      <c r="E866" s="2">
        <f>SUMIFS(AreaStack!E:E,AreaStack!$A:$A,$A866)</f>
        <v>1179.5933616645736</v>
      </c>
      <c r="F866" s="2">
        <f>SUMIFS(AreaStack!F:F,AreaStack!$A:$A,$A866)</f>
        <v>2248.0416986978257</v>
      </c>
      <c r="G866" s="3">
        <f t="shared" si="13"/>
        <v>30759.527264929191</v>
      </c>
    </row>
    <row r="867" spans="1:7" x14ac:dyDescent="0.25">
      <c r="A867">
        <v>20025</v>
      </c>
      <c r="B867" s="2">
        <f>SUMIFS(AreaStack!B:B,AreaStack!$A:$A,$A867)</f>
        <v>0</v>
      </c>
      <c r="C867" s="2">
        <f>SUMIFS(AreaStack!C:C,AreaStack!$A:$A,$A867)</f>
        <v>33365.295927187559</v>
      </c>
      <c r="D867" s="2">
        <f>SUMIFS(AreaStack!D:D,AreaStack!$A:$A,$A867)</f>
        <v>232.44644926298531</v>
      </c>
      <c r="E867" s="2">
        <f>SUMIFS(AreaStack!E:E,AreaStack!$A:$A,$A867)</f>
        <v>3115.4566287238208</v>
      </c>
      <c r="F867" s="2">
        <f>SUMIFS(AreaStack!F:F,AreaStack!$A:$A,$A867)</f>
        <v>2870.6919638915283</v>
      </c>
      <c r="G867" s="3">
        <f t="shared" si="13"/>
        <v>39583.890969065891</v>
      </c>
    </row>
    <row r="868" spans="1:7" x14ac:dyDescent="0.25">
      <c r="A868">
        <v>20027</v>
      </c>
      <c r="B868" s="2">
        <f>SUMIFS(AreaStack!B:B,AreaStack!$A:$A,$A868)</f>
        <v>0</v>
      </c>
      <c r="C868" s="2">
        <f>SUMIFS(AreaStack!C:C,AreaStack!$A:$A,$A868)</f>
        <v>76198.773523081938</v>
      </c>
      <c r="D868" s="2">
        <f>SUMIFS(AreaStack!D:D,AreaStack!$A:$A,$A868)</f>
        <v>741.30061158165825</v>
      </c>
      <c r="E868" s="2">
        <f>SUMIFS(AreaStack!E:E,AreaStack!$A:$A,$A868)</f>
        <v>2652.539014618686</v>
      </c>
      <c r="F868" s="2">
        <f>SUMIFS(AreaStack!F:F,AreaStack!$A:$A,$A868)</f>
        <v>7986.8450703582857</v>
      </c>
      <c r="G868" s="3">
        <f t="shared" si="13"/>
        <v>87579.458219640568</v>
      </c>
    </row>
    <row r="869" spans="1:7" x14ac:dyDescent="0.25">
      <c r="A869">
        <v>20029</v>
      </c>
      <c r="B869" s="2">
        <f>SUMIFS(AreaStack!B:B,AreaStack!$A:$A,$A869)</f>
        <v>0</v>
      </c>
      <c r="C869" s="2">
        <f>SUMIFS(AreaStack!C:C,AreaStack!$A:$A,$A869)</f>
        <v>80108.178099660814</v>
      </c>
      <c r="D869" s="2">
        <f>SUMIFS(AreaStack!D:D,AreaStack!$A:$A,$A869)</f>
        <v>863.20125153565687</v>
      </c>
      <c r="E869" s="2">
        <f>SUMIFS(AreaStack!E:E,AreaStack!$A:$A,$A869)</f>
        <v>2889.4144929691929</v>
      </c>
      <c r="F869" s="2">
        <f>SUMIFS(AreaStack!F:F,AreaStack!$A:$A,$A869)</f>
        <v>8942.7797451529696</v>
      </c>
      <c r="G869" s="3">
        <f t="shared" si="13"/>
        <v>92803.573589318636</v>
      </c>
    </row>
    <row r="870" spans="1:7" x14ac:dyDescent="0.25">
      <c r="A870">
        <v>20031</v>
      </c>
      <c r="B870" s="2">
        <f>SUMIFS(AreaStack!B:B,AreaStack!$A:$A,$A870)</f>
        <v>0</v>
      </c>
      <c r="C870" s="2">
        <f>SUMIFS(AreaStack!C:C,AreaStack!$A:$A,$A870)</f>
        <v>251445.37242306347</v>
      </c>
      <c r="D870" s="2">
        <f>SUMIFS(AreaStack!D:D,AreaStack!$A:$A,$A870)</f>
        <v>2381.2766711360646</v>
      </c>
      <c r="E870" s="2">
        <f>SUMIFS(AreaStack!E:E,AreaStack!$A:$A,$A870)</f>
        <v>6820.7166841420831</v>
      </c>
      <c r="F870" s="2">
        <f>SUMIFS(AreaStack!F:F,AreaStack!$A:$A,$A870)</f>
        <v>25841.363542255487</v>
      </c>
      <c r="G870" s="3">
        <f t="shared" si="13"/>
        <v>286488.72932059708</v>
      </c>
    </row>
    <row r="871" spans="1:7" x14ac:dyDescent="0.25">
      <c r="A871">
        <v>20033</v>
      </c>
      <c r="B871" s="2">
        <f>SUMIFS(AreaStack!B:B,AreaStack!$A:$A,$A871)</f>
        <v>0</v>
      </c>
      <c r="C871" s="2">
        <f>SUMIFS(AreaStack!C:C,AreaStack!$A:$A,$A871)</f>
        <v>19250.641290771033</v>
      </c>
      <c r="D871" s="2">
        <f>SUMIFS(AreaStack!D:D,AreaStack!$A:$A,$A871)</f>
        <v>136.27333149462743</v>
      </c>
      <c r="E871" s="2">
        <f>SUMIFS(AreaStack!E:E,AreaStack!$A:$A,$A871)</f>
        <v>1834.3617382255104</v>
      </c>
      <c r="F871" s="2">
        <f>SUMIFS(AreaStack!F:F,AreaStack!$A:$A,$A871)</f>
        <v>1696.3134737402067</v>
      </c>
      <c r="G871" s="3">
        <f t="shared" si="13"/>
        <v>22917.589834231378</v>
      </c>
    </row>
    <row r="872" spans="1:7" x14ac:dyDescent="0.25">
      <c r="A872">
        <v>20035</v>
      </c>
      <c r="B872" s="2">
        <f>SUMIFS(AreaStack!B:B,AreaStack!$A:$A,$A872)</f>
        <v>0</v>
      </c>
      <c r="C872" s="2">
        <f>SUMIFS(AreaStack!C:C,AreaStack!$A:$A,$A872)</f>
        <v>385450.62766110268</v>
      </c>
      <c r="D872" s="2">
        <f>SUMIFS(AreaStack!D:D,AreaStack!$A:$A,$A872)</f>
        <v>3979.0635986124853</v>
      </c>
      <c r="E872" s="2">
        <f>SUMIFS(AreaStack!E:E,AreaStack!$A:$A,$A872)</f>
        <v>12673.288691943126</v>
      </c>
      <c r="F872" s="2">
        <f>SUMIFS(AreaStack!F:F,AreaStack!$A:$A,$A872)</f>
        <v>47840.091240459384</v>
      </c>
      <c r="G872" s="3">
        <f t="shared" si="13"/>
        <v>449943.07119211764</v>
      </c>
    </row>
    <row r="873" spans="1:7" x14ac:dyDescent="0.25">
      <c r="A873">
        <v>20037</v>
      </c>
      <c r="B873" s="2">
        <f>SUMIFS(AreaStack!B:B,AreaStack!$A:$A,$A873)</f>
        <v>0</v>
      </c>
      <c r="C873" s="2">
        <f>SUMIFS(AreaStack!C:C,AreaStack!$A:$A,$A873)</f>
        <v>533786.41212686792</v>
      </c>
      <c r="D873" s="2">
        <f>SUMIFS(AreaStack!D:D,AreaStack!$A:$A,$A873)</f>
        <v>5535.0620635145588</v>
      </c>
      <c r="E873" s="2">
        <f>SUMIFS(AreaStack!E:E,AreaStack!$A:$A,$A873)</f>
        <v>45587.753973090825</v>
      </c>
      <c r="F873" s="2">
        <f>SUMIFS(AreaStack!F:F,AreaStack!$A:$A,$A873)</f>
        <v>66044.232658084817</v>
      </c>
      <c r="G873" s="3">
        <f t="shared" si="13"/>
        <v>650953.46082155814</v>
      </c>
    </row>
    <row r="874" spans="1:7" x14ac:dyDescent="0.25">
      <c r="A874">
        <v>20039</v>
      </c>
      <c r="B874" s="2">
        <f>SUMIFS(AreaStack!B:B,AreaStack!$A:$A,$A874)</f>
        <v>0</v>
      </c>
      <c r="C874" s="2">
        <f>SUMIFS(AreaStack!C:C,AreaStack!$A:$A,$A874)</f>
        <v>52869.073472654032</v>
      </c>
      <c r="D874" s="2">
        <f>SUMIFS(AreaStack!D:D,AreaStack!$A:$A,$A874)</f>
        <v>463.74322785364086</v>
      </c>
      <c r="E874" s="2">
        <f>SUMIFS(AreaStack!E:E,AreaStack!$A:$A,$A874)</f>
        <v>2108.8397602559612</v>
      </c>
      <c r="F874" s="2">
        <f>SUMIFS(AreaStack!F:F,AreaStack!$A:$A,$A874)</f>
        <v>4676.2483832497746</v>
      </c>
      <c r="G874" s="3">
        <f t="shared" si="13"/>
        <v>60117.904844013414</v>
      </c>
    </row>
    <row r="875" spans="1:7" x14ac:dyDescent="0.25">
      <c r="A875">
        <v>20041</v>
      </c>
      <c r="B875" s="2">
        <f>SUMIFS(AreaStack!B:B,AreaStack!$A:$A,$A875)</f>
        <v>0</v>
      </c>
      <c r="C875" s="2">
        <f>SUMIFS(AreaStack!C:C,AreaStack!$A:$A,$A875)</f>
        <v>518328.02091734577</v>
      </c>
      <c r="D875" s="2">
        <f>SUMIFS(AreaStack!D:D,AreaStack!$A:$A,$A875)</f>
        <v>5505.1073887668563</v>
      </c>
      <c r="E875" s="2">
        <f>SUMIFS(AreaStack!E:E,AreaStack!$A:$A,$A875)</f>
        <v>13590.748377801285</v>
      </c>
      <c r="F875" s="2">
        <f>SUMIFS(AreaStack!F:F,AreaStack!$A:$A,$A875)</f>
        <v>59372.355578585062</v>
      </c>
      <c r="G875" s="3">
        <f t="shared" si="13"/>
        <v>596796.23226249893</v>
      </c>
    </row>
    <row r="876" spans="1:7" x14ac:dyDescent="0.25">
      <c r="A876">
        <v>20043</v>
      </c>
      <c r="B876" s="2">
        <f>SUMIFS(AreaStack!B:B,AreaStack!$A:$A,$A876)</f>
        <v>0</v>
      </c>
      <c r="C876" s="2">
        <f>SUMIFS(AreaStack!C:C,AreaStack!$A:$A,$A876)</f>
        <v>247746.79543290084</v>
      </c>
      <c r="D876" s="2">
        <f>SUMIFS(AreaStack!D:D,AreaStack!$A:$A,$A876)</f>
        <v>3842.5405361178282</v>
      </c>
      <c r="E876" s="2">
        <f>SUMIFS(AreaStack!E:E,AreaStack!$A:$A,$A876)</f>
        <v>6726.7676310177621</v>
      </c>
      <c r="F876" s="2">
        <f>SUMIFS(AreaStack!F:F,AreaStack!$A:$A,$A876)</f>
        <v>39108.54012375477</v>
      </c>
      <c r="G876" s="3">
        <f t="shared" si="13"/>
        <v>297424.64372379117</v>
      </c>
    </row>
    <row r="877" spans="1:7" x14ac:dyDescent="0.25">
      <c r="A877">
        <v>20045</v>
      </c>
      <c r="B877" s="2">
        <f>SUMIFS(AreaStack!B:B,AreaStack!$A:$A,$A877)</f>
        <v>0</v>
      </c>
      <c r="C877" s="2">
        <f>SUMIFS(AreaStack!C:C,AreaStack!$A:$A,$A877)</f>
        <v>1913051.0925363328</v>
      </c>
      <c r="D877" s="2">
        <f>SUMIFS(AreaStack!D:D,AreaStack!$A:$A,$A877)</f>
        <v>31060.53285738116</v>
      </c>
      <c r="E877" s="2">
        <f>SUMIFS(AreaStack!E:E,AreaStack!$A:$A,$A877)</f>
        <v>54913.376449191783</v>
      </c>
      <c r="F877" s="2">
        <f>SUMIFS(AreaStack!F:F,AreaStack!$A:$A,$A877)</f>
        <v>317159.3808789216</v>
      </c>
      <c r="G877" s="3">
        <f t="shared" si="13"/>
        <v>2316184.3827218274</v>
      </c>
    </row>
    <row r="878" spans="1:7" x14ac:dyDescent="0.25">
      <c r="A878">
        <v>20047</v>
      </c>
      <c r="B878" s="2">
        <f>SUMIFS(AreaStack!B:B,AreaStack!$A:$A,$A878)</f>
        <v>0</v>
      </c>
      <c r="C878" s="2">
        <f>SUMIFS(AreaStack!C:C,AreaStack!$A:$A,$A878)</f>
        <v>50755.622855352471</v>
      </c>
      <c r="D878" s="2">
        <f>SUMIFS(AreaStack!D:D,AreaStack!$A:$A,$A878)</f>
        <v>386.80103338341917</v>
      </c>
      <c r="E878" s="2">
        <f>SUMIFS(AreaStack!E:E,AreaStack!$A:$A,$A878)</f>
        <v>4565.0066696262802</v>
      </c>
      <c r="F878" s="2">
        <f>SUMIFS(AreaStack!F:F,AreaStack!$A:$A,$A878)</f>
        <v>4444.0248012681832</v>
      </c>
      <c r="G878" s="3">
        <f t="shared" si="13"/>
        <v>60151.455359630352</v>
      </c>
    </row>
    <row r="879" spans="1:7" x14ac:dyDescent="0.25">
      <c r="A879">
        <v>20049</v>
      </c>
      <c r="B879" s="2">
        <f>SUMIFS(AreaStack!B:B,AreaStack!$A:$A,$A879)</f>
        <v>0</v>
      </c>
      <c r="C879" s="2">
        <f>SUMIFS(AreaStack!C:C,AreaStack!$A:$A,$A879)</f>
        <v>35261.67641767468</v>
      </c>
      <c r="D879" s="2">
        <f>SUMIFS(AreaStack!D:D,AreaStack!$A:$A,$A879)</f>
        <v>325.51451766892825</v>
      </c>
      <c r="E879" s="2">
        <f>SUMIFS(AreaStack!E:E,AreaStack!$A:$A,$A879)</f>
        <v>1141.3867594396045</v>
      </c>
      <c r="F879" s="2">
        <f>SUMIFS(AreaStack!F:F,AreaStack!$A:$A,$A879)</f>
        <v>3960.5519193645951</v>
      </c>
      <c r="G879" s="3">
        <f t="shared" si="13"/>
        <v>40689.129614147809</v>
      </c>
    </row>
    <row r="880" spans="1:7" x14ac:dyDescent="0.25">
      <c r="A880">
        <v>20051</v>
      </c>
      <c r="B880" s="2">
        <f>SUMIFS(AreaStack!B:B,AreaStack!$A:$A,$A880)</f>
        <v>0</v>
      </c>
      <c r="C880" s="2">
        <f>SUMIFS(AreaStack!C:C,AreaStack!$A:$A,$A880)</f>
        <v>385011.5858345459</v>
      </c>
      <c r="D880" s="2">
        <f>SUMIFS(AreaStack!D:D,AreaStack!$A:$A,$A880)</f>
        <v>3275.7313741701169</v>
      </c>
      <c r="E880" s="2">
        <f>SUMIFS(AreaStack!E:E,AreaStack!$A:$A,$A880)</f>
        <v>32915.186388408649</v>
      </c>
      <c r="F880" s="2">
        <f>SUMIFS(AreaStack!F:F,AreaStack!$A:$A,$A880)</f>
        <v>32471.872521981193</v>
      </c>
      <c r="G880" s="3">
        <f t="shared" si="13"/>
        <v>453674.37611910584</v>
      </c>
    </row>
    <row r="881" spans="1:7" x14ac:dyDescent="0.25">
      <c r="A881">
        <v>20053</v>
      </c>
      <c r="B881" s="2">
        <f>SUMIFS(AreaStack!B:B,AreaStack!$A:$A,$A881)</f>
        <v>0</v>
      </c>
      <c r="C881" s="2">
        <f>SUMIFS(AreaStack!C:C,AreaStack!$A:$A,$A881)</f>
        <v>233957.80915594293</v>
      </c>
      <c r="D881" s="2">
        <f>SUMIFS(AreaStack!D:D,AreaStack!$A:$A,$A881)</f>
        <v>1856.5893970025518</v>
      </c>
      <c r="E881" s="2">
        <f>SUMIFS(AreaStack!E:E,AreaStack!$A:$A,$A881)</f>
        <v>16676.905419132425</v>
      </c>
      <c r="F881" s="2">
        <f>SUMIFS(AreaStack!F:F,AreaStack!$A:$A,$A881)</f>
        <v>18956.556533921561</v>
      </c>
      <c r="G881" s="3">
        <f t="shared" si="13"/>
        <v>271447.86050599947</v>
      </c>
    </row>
    <row r="882" spans="1:7" x14ac:dyDescent="0.25">
      <c r="A882">
        <v>20055</v>
      </c>
      <c r="B882" s="2">
        <f>SUMIFS(AreaStack!B:B,AreaStack!$A:$A,$A882)</f>
        <v>0</v>
      </c>
      <c r="C882" s="2">
        <f>SUMIFS(AreaStack!C:C,AreaStack!$A:$A,$A882)</f>
        <v>236996.29606688151</v>
      </c>
      <c r="D882" s="2">
        <f>SUMIFS(AreaStack!D:D,AreaStack!$A:$A,$A882)</f>
        <v>2136.8792915823169</v>
      </c>
      <c r="E882" s="2">
        <f>SUMIFS(AreaStack!E:E,AreaStack!$A:$A,$A882)</f>
        <v>28399.079085977042</v>
      </c>
      <c r="F882" s="2">
        <f>SUMIFS(AreaStack!F:F,AreaStack!$A:$A,$A882)</f>
        <v>22199.329831117186</v>
      </c>
      <c r="G882" s="3">
        <f t="shared" si="13"/>
        <v>289731.58427555807</v>
      </c>
    </row>
    <row r="883" spans="1:7" x14ac:dyDescent="0.25">
      <c r="A883">
        <v>20057</v>
      </c>
      <c r="B883" s="2">
        <f>SUMIFS(AreaStack!B:B,AreaStack!$A:$A,$A883)</f>
        <v>0</v>
      </c>
      <c r="C883" s="2">
        <f>SUMIFS(AreaStack!C:C,AreaStack!$A:$A,$A883)</f>
        <v>237626.5157743835</v>
      </c>
      <c r="D883" s="2">
        <f>SUMIFS(AreaStack!D:D,AreaStack!$A:$A,$A883)</f>
        <v>2068.2280582439462</v>
      </c>
      <c r="E883" s="2">
        <f>SUMIFS(AreaStack!E:E,AreaStack!$A:$A,$A883)</f>
        <v>25323.081472051257</v>
      </c>
      <c r="F883" s="2">
        <f>SUMIFS(AreaStack!F:F,AreaStack!$A:$A,$A883)</f>
        <v>22220.224803304252</v>
      </c>
      <c r="G883" s="3">
        <f t="shared" si="13"/>
        <v>287238.05010798294</v>
      </c>
    </row>
    <row r="884" spans="1:7" x14ac:dyDescent="0.25">
      <c r="A884">
        <v>20059</v>
      </c>
      <c r="B884" s="2">
        <f>SUMIFS(AreaStack!B:B,AreaStack!$A:$A,$A884)</f>
        <v>0</v>
      </c>
      <c r="C884" s="2">
        <f>SUMIFS(AreaStack!C:C,AreaStack!$A:$A,$A884)</f>
        <v>1105201.4035458949</v>
      </c>
      <c r="D884" s="2">
        <f>SUMIFS(AreaStack!D:D,AreaStack!$A:$A,$A884)</f>
        <v>14311.871695431562</v>
      </c>
      <c r="E884" s="2">
        <f>SUMIFS(AreaStack!E:E,AreaStack!$A:$A,$A884)</f>
        <v>24426.609550191595</v>
      </c>
      <c r="F884" s="2">
        <f>SUMIFS(AreaStack!F:F,AreaStack!$A:$A,$A884)</f>
        <v>152680.8985074411</v>
      </c>
      <c r="G884" s="3">
        <f t="shared" si="13"/>
        <v>1296620.7832989593</v>
      </c>
    </row>
    <row r="885" spans="1:7" x14ac:dyDescent="0.25">
      <c r="A885">
        <v>20061</v>
      </c>
      <c r="B885" s="2">
        <f>SUMIFS(AreaStack!B:B,AreaStack!$A:$A,$A885)</f>
        <v>0</v>
      </c>
      <c r="C885" s="2">
        <f>SUMIFS(AreaStack!C:C,AreaStack!$A:$A,$A885)</f>
        <v>405144.56609994452</v>
      </c>
      <c r="D885" s="2">
        <f>SUMIFS(AreaStack!D:D,AreaStack!$A:$A,$A885)</f>
        <v>4986.8870448859707</v>
      </c>
      <c r="E885" s="2">
        <f>SUMIFS(AreaStack!E:E,AreaStack!$A:$A,$A885)</f>
        <v>12032.173402859326</v>
      </c>
      <c r="F885" s="2">
        <f>SUMIFS(AreaStack!F:F,AreaStack!$A:$A,$A885)</f>
        <v>50740.983243865245</v>
      </c>
      <c r="G885" s="3">
        <f t="shared" si="13"/>
        <v>472904.60979155503</v>
      </c>
    </row>
    <row r="886" spans="1:7" x14ac:dyDescent="0.25">
      <c r="A886">
        <v>20063</v>
      </c>
      <c r="B886" s="2">
        <f>SUMIFS(AreaStack!B:B,AreaStack!$A:$A,$A886)</f>
        <v>0</v>
      </c>
      <c r="C886" s="2">
        <f>SUMIFS(AreaStack!C:C,AreaStack!$A:$A,$A886)</f>
        <v>249123.70853327736</v>
      </c>
      <c r="D886" s="2">
        <f>SUMIFS(AreaStack!D:D,AreaStack!$A:$A,$A886)</f>
        <v>1740.2974980400295</v>
      </c>
      <c r="E886" s="2">
        <f>SUMIFS(AreaStack!E:E,AreaStack!$A:$A,$A886)</f>
        <v>17425.003152803118</v>
      </c>
      <c r="F886" s="2">
        <f>SUMIFS(AreaStack!F:F,AreaStack!$A:$A,$A886)</f>
        <v>16571.783395055329</v>
      </c>
      <c r="G886" s="3">
        <f t="shared" si="13"/>
        <v>284860.79257917585</v>
      </c>
    </row>
    <row r="887" spans="1:7" x14ac:dyDescent="0.25">
      <c r="A887">
        <v>20065</v>
      </c>
      <c r="B887" s="2">
        <f>SUMIFS(AreaStack!B:B,AreaStack!$A:$A,$A887)</f>
        <v>0</v>
      </c>
      <c r="C887" s="2">
        <f>SUMIFS(AreaStack!C:C,AreaStack!$A:$A,$A887)</f>
        <v>23090.229865820475</v>
      </c>
      <c r="D887" s="2">
        <f>SUMIFS(AreaStack!D:D,AreaStack!$A:$A,$A887)</f>
        <v>178.87236061181844</v>
      </c>
      <c r="E887" s="2">
        <f>SUMIFS(AreaStack!E:E,AreaStack!$A:$A,$A887)</f>
        <v>2188.6964711492101</v>
      </c>
      <c r="F887" s="2">
        <f>SUMIFS(AreaStack!F:F,AreaStack!$A:$A,$A887)</f>
        <v>1868.2767037179931</v>
      </c>
      <c r="G887" s="3">
        <f t="shared" si="13"/>
        <v>27326.075401299498</v>
      </c>
    </row>
    <row r="888" spans="1:7" x14ac:dyDescent="0.25">
      <c r="A888">
        <v>20067</v>
      </c>
      <c r="B888" s="2">
        <f>SUMIFS(AreaStack!B:B,AreaStack!$A:$A,$A888)</f>
        <v>0</v>
      </c>
      <c r="C888" s="2">
        <f>SUMIFS(AreaStack!C:C,AreaStack!$A:$A,$A888)</f>
        <v>37553.511923712962</v>
      </c>
      <c r="D888" s="2">
        <f>SUMIFS(AreaStack!D:D,AreaStack!$A:$A,$A888)</f>
        <v>319.41951419263859</v>
      </c>
      <c r="E888" s="2">
        <f>SUMIFS(AreaStack!E:E,AreaStack!$A:$A,$A888)</f>
        <v>4425.7888758402005</v>
      </c>
      <c r="F888" s="2">
        <f>SUMIFS(AreaStack!F:F,AreaStack!$A:$A,$A888)</f>
        <v>3335.6161211618573</v>
      </c>
      <c r="G888" s="3">
        <f t="shared" si="13"/>
        <v>45634.336434907658</v>
      </c>
    </row>
    <row r="889" spans="1:7" x14ac:dyDescent="0.25">
      <c r="A889">
        <v>20069</v>
      </c>
      <c r="B889" s="2">
        <f>SUMIFS(AreaStack!B:B,AreaStack!$A:$A,$A889)</f>
        <v>0</v>
      </c>
      <c r="C889" s="2">
        <f>SUMIFS(AreaStack!C:C,AreaStack!$A:$A,$A889)</f>
        <v>84774.570858483581</v>
      </c>
      <c r="D889" s="2">
        <f>SUMIFS(AreaStack!D:D,AreaStack!$A:$A,$A889)</f>
        <v>663.73559261658193</v>
      </c>
      <c r="E889" s="2">
        <f>SUMIFS(AreaStack!E:E,AreaStack!$A:$A,$A889)</f>
        <v>7817.5054165181928</v>
      </c>
      <c r="F889" s="2">
        <f>SUMIFS(AreaStack!F:F,AreaStack!$A:$A,$A889)</f>
        <v>7523.7858092527194</v>
      </c>
      <c r="G889" s="3">
        <f t="shared" si="13"/>
        <v>100779.59767687107</v>
      </c>
    </row>
    <row r="890" spans="1:7" x14ac:dyDescent="0.25">
      <c r="A890">
        <v>20071</v>
      </c>
      <c r="B890" s="2">
        <f>SUMIFS(AreaStack!B:B,AreaStack!$A:$A,$A890)</f>
        <v>0</v>
      </c>
      <c r="C890" s="2">
        <f>SUMIFS(AreaStack!C:C,AreaStack!$A:$A,$A890)</f>
        <v>10113.085244850596</v>
      </c>
      <c r="D890" s="2">
        <f>SUMIFS(AreaStack!D:D,AreaStack!$A:$A,$A890)</f>
        <v>77.068506233220845</v>
      </c>
      <c r="E890" s="2">
        <f>SUMIFS(AreaStack!E:E,AreaStack!$A:$A,$A890)</f>
        <v>1301.1615553134029</v>
      </c>
      <c r="F890" s="2">
        <f>SUMIFS(AreaStack!F:F,AreaStack!$A:$A,$A890)</f>
        <v>788.89928405246508</v>
      </c>
      <c r="G890" s="3">
        <f t="shared" si="13"/>
        <v>12280.214590449685</v>
      </c>
    </row>
    <row r="891" spans="1:7" x14ac:dyDescent="0.25">
      <c r="A891">
        <v>20073</v>
      </c>
      <c r="B891" s="2">
        <f>SUMIFS(AreaStack!B:B,AreaStack!$A:$A,$A891)</f>
        <v>0</v>
      </c>
      <c r="C891" s="2">
        <f>SUMIFS(AreaStack!C:C,AreaStack!$A:$A,$A891)</f>
        <v>91904.300291204127</v>
      </c>
      <c r="D891" s="2">
        <f>SUMIFS(AreaStack!D:D,AreaStack!$A:$A,$A891)</f>
        <v>1006.9250568715777</v>
      </c>
      <c r="E891" s="2">
        <f>SUMIFS(AreaStack!E:E,AreaStack!$A:$A,$A891)</f>
        <v>3142.378325268146</v>
      </c>
      <c r="F891" s="2">
        <f>SUMIFS(AreaStack!F:F,AreaStack!$A:$A,$A891)</f>
        <v>11815.030477072889</v>
      </c>
      <c r="G891" s="3">
        <f t="shared" si="13"/>
        <v>107868.63415041674</v>
      </c>
    </row>
    <row r="892" spans="1:7" x14ac:dyDescent="0.25">
      <c r="A892">
        <v>20075</v>
      </c>
      <c r="B892" s="2">
        <f>SUMIFS(AreaStack!B:B,AreaStack!$A:$A,$A892)</f>
        <v>0</v>
      </c>
      <c r="C892" s="2">
        <f>SUMIFS(AreaStack!C:C,AreaStack!$A:$A,$A892)</f>
        <v>34899.128755511643</v>
      </c>
      <c r="D892" s="2">
        <f>SUMIFS(AreaStack!D:D,AreaStack!$A:$A,$A892)</f>
        <v>257.46980414849395</v>
      </c>
      <c r="E892" s="2">
        <f>SUMIFS(AreaStack!E:E,AreaStack!$A:$A,$A892)</f>
        <v>3360.6184372910798</v>
      </c>
      <c r="F892" s="2">
        <f>SUMIFS(AreaStack!F:F,AreaStack!$A:$A,$A892)</f>
        <v>2778.5815678085346</v>
      </c>
      <c r="G892" s="3">
        <f t="shared" si="13"/>
        <v>41295.798564759752</v>
      </c>
    </row>
    <row r="893" spans="1:7" x14ac:dyDescent="0.25">
      <c r="A893">
        <v>20077</v>
      </c>
      <c r="B893" s="2">
        <f>SUMIFS(AreaStack!B:B,AreaStack!$A:$A,$A893)</f>
        <v>0</v>
      </c>
      <c r="C893" s="2">
        <f>SUMIFS(AreaStack!C:C,AreaStack!$A:$A,$A893)</f>
        <v>68923.010130582887</v>
      </c>
      <c r="D893" s="2">
        <f>SUMIFS(AreaStack!D:D,AreaStack!$A:$A,$A893)</f>
        <v>578.09788925803628</v>
      </c>
      <c r="E893" s="2">
        <f>SUMIFS(AreaStack!E:E,AreaStack!$A:$A,$A893)</f>
        <v>6351.7922043235139</v>
      </c>
      <c r="F893" s="2">
        <f>SUMIFS(AreaStack!F:F,AreaStack!$A:$A,$A893)</f>
        <v>7232.6734019568048</v>
      </c>
      <c r="G893" s="3">
        <f t="shared" si="13"/>
        <v>83085.573626121244</v>
      </c>
    </row>
    <row r="894" spans="1:7" x14ac:dyDescent="0.25">
      <c r="A894">
        <v>20079</v>
      </c>
      <c r="B894" s="2">
        <f>SUMIFS(AreaStack!B:B,AreaStack!$A:$A,$A894)</f>
        <v>0</v>
      </c>
      <c r="C894" s="2">
        <f>SUMIFS(AreaStack!C:C,AreaStack!$A:$A,$A894)</f>
        <v>537111.36129178014</v>
      </c>
      <c r="D894" s="2">
        <f>SUMIFS(AreaStack!D:D,AreaStack!$A:$A,$A894)</f>
        <v>7620.5441206988135</v>
      </c>
      <c r="E894" s="2">
        <f>SUMIFS(AreaStack!E:E,AreaStack!$A:$A,$A894)</f>
        <v>16047.797184550853</v>
      </c>
      <c r="F894" s="2">
        <f>SUMIFS(AreaStack!F:F,AreaStack!$A:$A,$A894)</f>
        <v>82428.445326320463</v>
      </c>
      <c r="G894" s="3">
        <f t="shared" si="13"/>
        <v>643208.14792335033</v>
      </c>
    </row>
    <row r="895" spans="1:7" x14ac:dyDescent="0.25">
      <c r="A895">
        <v>20081</v>
      </c>
      <c r="B895" s="2">
        <f>SUMIFS(AreaStack!B:B,AreaStack!$A:$A,$A895)</f>
        <v>0</v>
      </c>
      <c r="C895" s="2">
        <f>SUMIFS(AreaStack!C:C,AreaStack!$A:$A,$A895)</f>
        <v>58368.226441769366</v>
      </c>
      <c r="D895" s="2">
        <f>SUMIFS(AreaStack!D:D,AreaStack!$A:$A,$A895)</f>
        <v>426.34847787485739</v>
      </c>
      <c r="E895" s="2">
        <f>SUMIFS(AreaStack!E:E,AreaStack!$A:$A,$A895)</f>
        <v>5474.0451806710753</v>
      </c>
      <c r="F895" s="2">
        <f>SUMIFS(AreaStack!F:F,AreaStack!$A:$A,$A895)</f>
        <v>4822.6475212999867</v>
      </c>
      <c r="G895" s="3">
        <f t="shared" si="13"/>
        <v>69091.26762161529</v>
      </c>
    </row>
    <row r="896" spans="1:7" x14ac:dyDescent="0.25">
      <c r="A896">
        <v>20083</v>
      </c>
      <c r="B896" s="2">
        <f>SUMIFS(AreaStack!B:B,AreaStack!$A:$A,$A896)</f>
        <v>0</v>
      </c>
      <c r="C896" s="2">
        <f>SUMIFS(AreaStack!C:C,AreaStack!$A:$A,$A896)</f>
        <v>18452.666083985954</v>
      </c>
      <c r="D896" s="2">
        <f>SUMIFS(AreaStack!D:D,AreaStack!$A:$A,$A896)</f>
        <v>143.07966817126669</v>
      </c>
      <c r="E896" s="2">
        <f>SUMIFS(AreaStack!E:E,AreaStack!$A:$A,$A896)</f>
        <v>1734.100930588063</v>
      </c>
      <c r="F896" s="2">
        <f>SUMIFS(AreaStack!F:F,AreaStack!$A:$A,$A896)</f>
        <v>1619.4881927007896</v>
      </c>
      <c r="G896" s="3">
        <f t="shared" si="13"/>
        <v>21949.334875446071</v>
      </c>
    </row>
    <row r="897" spans="1:7" x14ac:dyDescent="0.25">
      <c r="A897">
        <v>20085</v>
      </c>
      <c r="B897" s="2">
        <f>SUMIFS(AreaStack!B:B,AreaStack!$A:$A,$A897)</f>
        <v>0</v>
      </c>
      <c r="C897" s="2">
        <f>SUMIFS(AreaStack!C:C,AreaStack!$A:$A,$A897)</f>
        <v>220889.86540799454</v>
      </c>
      <c r="D897" s="2">
        <f>SUMIFS(AreaStack!D:D,AreaStack!$A:$A,$A897)</f>
        <v>2497.1290354220782</v>
      </c>
      <c r="E897" s="2">
        <f>SUMIFS(AreaStack!E:E,AreaStack!$A:$A,$A897)</f>
        <v>6183.746116283387</v>
      </c>
      <c r="F897" s="2">
        <f>SUMIFS(AreaStack!F:F,AreaStack!$A:$A,$A897)</f>
        <v>26508.543955615893</v>
      </c>
      <c r="G897" s="3">
        <f t="shared" si="13"/>
        <v>256079.2845153159</v>
      </c>
    </row>
    <row r="898" spans="1:7" x14ac:dyDescent="0.25">
      <c r="A898">
        <v>20087</v>
      </c>
      <c r="B898" s="2">
        <f>SUMIFS(AreaStack!B:B,AreaStack!$A:$A,$A898)</f>
        <v>0</v>
      </c>
      <c r="C898" s="2">
        <f>SUMIFS(AreaStack!C:C,AreaStack!$A:$A,$A898)</f>
        <v>576731.57551309397</v>
      </c>
      <c r="D898" s="2">
        <f>SUMIFS(AreaStack!D:D,AreaStack!$A:$A,$A898)</f>
        <v>7835.3784467436453</v>
      </c>
      <c r="E898" s="2">
        <f>SUMIFS(AreaStack!E:E,AreaStack!$A:$A,$A898)</f>
        <v>15008.328510113837</v>
      </c>
      <c r="F898" s="2">
        <f>SUMIFS(AreaStack!F:F,AreaStack!$A:$A,$A898)</f>
        <v>85378.043916772091</v>
      </c>
      <c r="G898" s="3">
        <f t="shared" si="13"/>
        <v>684953.32638672355</v>
      </c>
    </row>
    <row r="899" spans="1:7" x14ac:dyDescent="0.25">
      <c r="A899">
        <v>20089</v>
      </c>
      <c r="B899" s="2">
        <f>SUMIFS(AreaStack!B:B,AreaStack!$A:$A,$A899)</f>
        <v>0</v>
      </c>
      <c r="C899" s="2">
        <f>SUMIFS(AreaStack!C:C,AreaStack!$A:$A,$A899)</f>
        <v>47183.513515151499</v>
      </c>
      <c r="D899" s="2">
        <f>SUMIFS(AreaStack!D:D,AreaStack!$A:$A,$A899)</f>
        <v>445.18532905533692</v>
      </c>
      <c r="E899" s="2">
        <f>SUMIFS(AreaStack!E:E,AreaStack!$A:$A,$A899)</f>
        <v>1625.2789138769087</v>
      </c>
      <c r="F899" s="2">
        <f>SUMIFS(AreaStack!F:F,AreaStack!$A:$A,$A899)</f>
        <v>4625.5655638745156</v>
      </c>
      <c r="G899" s="3">
        <f t="shared" ref="G899:G962" si="14">SUM(B899:F899)</f>
        <v>53879.543321958256</v>
      </c>
    </row>
    <row r="900" spans="1:7" x14ac:dyDescent="0.25">
      <c r="A900">
        <v>20091</v>
      </c>
      <c r="B900" s="2">
        <f>SUMIFS(AreaStack!B:B,AreaStack!$A:$A,$A900)</f>
        <v>0</v>
      </c>
      <c r="C900" s="2">
        <f>SUMIFS(AreaStack!C:C,AreaStack!$A:$A,$A900)</f>
        <v>25045370.374115258</v>
      </c>
      <c r="D900" s="2">
        <f>SUMIFS(AreaStack!D:D,AreaStack!$A:$A,$A900)</f>
        <v>618994.41294069705</v>
      </c>
      <c r="E900" s="2">
        <f>SUMIFS(AreaStack!E:E,AreaStack!$A:$A,$A900)</f>
        <v>581132.61540995724</v>
      </c>
      <c r="F900" s="2">
        <f>SUMIFS(AreaStack!F:F,AreaStack!$A:$A,$A900)</f>
        <v>5966012.5542427646</v>
      </c>
      <c r="G900" s="3">
        <f t="shared" si="14"/>
        <v>32211509.956708673</v>
      </c>
    </row>
    <row r="901" spans="1:7" x14ac:dyDescent="0.25">
      <c r="A901">
        <v>20093</v>
      </c>
      <c r="B901" s="2">
        <f>SUMIFS(AreaStack!B:B,AreaStack!$A:$A,$A901)</f>
        <v>0</v>
      </c>
      <c r="C901" s="2">
        <f>SUMIFS(AreaStack!C:C,AreaStack!$A:$A,$A901)</f>
        <v>56645.543532434713</v>
      </c>
      <c r="D901" s="2">
        <f>SUMIFS(AreaStack!D:D,AreaStack!$A:$A,$A901)</f>
        <v>412.43483261478292</v>
      </c>
      <c r="E901" s="2">
        <f>SUMIFS(AreaStack!E:E,AreaStack!$A:$A,$A901)</f>
        <v>5229.5393800187039</v>
      </c>
      <c r="F901" s="2">
        <f>SUMIFS(AreaStack!F:F,AreaStack!$A:$A,$A901)</f>
        <v>4555.8292146459034</v>
      </c>
      <c r="G901" s="3">
        <f t="shared" si="14"/>
        <v>66843.346959714094</v>
      </c>
    </row>
    <row r="902" spans="1:7" x14ac:dyDescent="0.25">
      <c r="A902">
        <v>20095</v>
      </c>
      <c r="B902" s="2">
        <f>SUMIFS(AreaStack!B:B,AreaStack!$A:$A,$A902)</f>
        <v>0</v>
      </c>
      <c r="C902" s="2">
        <f>SUMIFS(AreaStack!C:C,AreaStack!$A:$A,$A902)</f>
        <v>101270.69704230447</v>
      </c>
      <c r="D902" s="2">
        <f>SUMIFS(AreaStack!D:D,AreaStack!$A:$A,$A902)</f>
        <v>955.02431858450257</v>
      </c>
      <c r="E902" s="2">
        <f>SUMIFS(AreaStack!E:E,AreaStack!$A:$A,$A902)</f>
        <v>9489.7317096634379</v>
      </c>
      <c r="F902" s="2">
        <f>SUMIFS(AreaStack!F:F,AreaStack!$A:$A,$A902)</f>
        <v>11502.861729204296</v>
      </c>
      <c r="G902" s="3">
        <f t="shared" si="14"/>
        <v>123218.3147997567</v>
      </c>
    </row>
    <row r="903" spans="1:7" x14ac:dyDescent="0.25">
      <c r="A903">
        <v>20097</v>
      </c>
      <c r="B903" s="2">
        <f>SUMIFS(AreaStack!B:B,AreaStack!$A:$A,$A903)</f>
        <v>0</v>
      </c>
      <c r="C903" s="2">
        <f>SUMIFS(AreaStack!C:C,AreaStack!$A:$A,$A903)</f>
        <v>48675.824230394661</v>
      </c>
      <c r="D903" s="2">
        <f>SUMIFS(AreaStack!D:D,AreaStack!$A:$A,$A903)</f>
        <v>357.1823558556012</v>
      </c>
      <c r="E903" s="2">
        <f>SUMIFS(AreaStack!E:E,AreaStack!$A:$A,$A903)</f>
        <v>4356.5805969558405</v>
      </c>
      <c r="F903" s="2">
        <f>SUMIFS(AreaStack!F:F,AreaStack!$A:$A,$A903)</f>
        <v>4200.6534874432309</v>
      </c>
      <c r="G903" s="3">
        <f t="shared" si="14"/>
        <v>57590.240670649335</v>
      </c>
    </row>
    <row r="904" spans="1:7" x14ac:dyDescent="0.25">
      <c r="A904">
        <v>20099</v>
      </c>
      <c r="B904" s="2">
        <f>SUMIFS(AreaStack!B:B,AreaStack!$A:$A,$A904)</f>
        <v>0</v>
      </c>
      <c r="C904" s="2">
        <f>SUMIFS(AreaStack!C:C,AreaStack!$A:$A,$A904)</f>
        <v>360269.57219931576</v>
      </c>
      <c r="D904" s="2">
        <f>SUMIFS(AreaStack!D:D,AreaStack!$A:$A,$A904)</f>
        <v>3679.1846802741129</v>
      </c>
      <c r="E904" s="2">
        <f>SUMIFS(AreaStack!E:E,AreaStack!$A:$A,$A904)</f>
        <v>29441.391683258509</v>
      </c>
      <c r="F904" s="2">
        <f>SUMIFS(AreaStack!F:F,AreaStack!$A:$A,$A904)</f>
        <v>45823.757957536953</v>
      </c>
      <c r="G904" s="3">
        <f t="shared" si="14"/>
        <v>439213.90652038535</v>
      </c>
    </row>
    <row r="905" spans="1:7" x14ac:dyDescent="0.25">
      <c r="A905">
        <v>20101</v>
      </c>
      <c r="B905" s="2">
        <f>SUMIFS(AreaStack!B:B,AreaStack!$A:$A,$A905)</f>
        <v>0</v>
      </c>
      <c r="C905" s="2">
        <f>SUMIFS(AreaStack!C:C,AreaStack!$A:$A,$A905)</f>
        <v>15044.092621970329</v>
      </c>
      <c r="D905" s="2">
        <f>SUMIFS(AreaStack!D:D,AreaStack!$A:$A,$A905)</f>
        <v>113.97012259261817</v>
      </c>
      <c r="E905" s="2">
        <f>SUMIFS(AreaStack!E:E,AreaStack!$A:$A,$A905)</f>
        <v>1572.3571698107003</v>
      </c>
      <c r="F905" s="2">
        <f>SUMIFS(AreaStack!F:F,AreaStack!$A:$A,$A905)</f>
        <v>1236.9381089096175</v>
      </c>
      <c r="G905" s="3">
        <f t="shared" si="14"/>
        <v>17967.358023283265</v>
      </c>
    </row>
    <row r="906" spans="1:7" x14ac:dyDescent="0.25">
      <c r="A906">
        <v>20103</v>
      </c>
      <c r="B906" s="2">
        <f>SUMIFS(AreaStack!B:B,AreaStack!$A:$A,$A906)</f>
        <v>0</v>
      </c>
      <c r="C906" s="2">
        <f>SUMIFS(AreaStack!C:C,AreaStack!$A:$A,$A906)</f>
        <v>1999160.0104707838</v>
      </c>
      <c r="D906" s="2">
        <f>SUMIFS(AreaStack!D:D,AreaStack!$A:$A,$A906)</f>
        <v>35873.501708634103</v>
      </c>
      <c r="E906" s="2">
        <f>SUMIFS(AreaStack!E:E,AreaStack!$A:$A,$A906)</f>
        <v>46447.412655196822</v>
      </c>
      <c r="F906" s="2">
        <f>SUMIFS(AreaStack!F:F,AreaStack!$A:$A,$A906)</f>
        <v>379898.03955100133</v>
      </c>
      <c r="G906" s="3">
        <f t="shared" si="14"/>
        <v>2461378.9643856161</v>
      </c>
    </row>
    <row r="907" spans="1:7" x14ac:dyDescent="0.25">
      <c r="A907">
        <v>20105</v>
      </c>
      <c r="B907" s="2">
        <f>SUMIFS(AreaStack!B:B,AreaStack!$A:$A,$A907)</f>
        <v>0</v>
      </c>
      <c r="C907" s="2">
        <f>SUMIFS(AreaStack!C:C,AreaStack!$A:$A,$A907)</f>
        <v>85145.285276250972</v>
      </c>
      <c r="D907" s="2">
        <f>SUMIFS(AreaStack!D:D,AreaStack!$A:$A,$A907)</f>
        <v>658.64582493064313</v>
      </c>
      <c r="E907" s="2">
        <f>SUMIFS(AreaStack!E:E,AreaStack!$A:$A,$A907)</f>
        <v>6400.334714703582</v>
      </c>
      <c r="F907" s="2">
        <f>SUMIFS(AreaStack!F:F,AreaStack!$A:$A,$A907)</f>
        <v>6839.4860529381158</v>
      </c>
      <c r="G907" s="3">
        <f t="shared" si="14"/>
        <v>99043.75186882331</v>
      </c>
    </row>
    <row r="908" spans="1:7" x14ac:dyDescent="0.25">
      <c r="A908">
        <v>20107</v>
      </c>
      <c r="B908" s="2">
        <f>SUMIFS(AreaStack!B:B,AreaStack!$A:$A,$A908)</f>
        <v>0</v>
      </c>
      <c r="C908" s="2">
        <f>SUMIFS(AreaStack!C:C,AreaStack!$A:$A,$A908)</f>
        <v>260081.18037902698</v>
      </c>
      <c r="D908" s="2">
        <f>SUMIFS(AreaStack!D:D,AreaStack!$A:$A,$A908)</f>
        <v>2898.486709159989</v>
      </c>
      <c r="E908" s="2">
        <f>SUMIFS(AreaStack!E:E,AreaStack!$A:$A,$A908)</f>
        <v>7013.4664740809894</v>
      </c>
      <c r="F908" s="2">
        <f>SUMIFS(AreaStack!F:F,AreaStack!$A:$A,$A908)</f>
        <v>33798.647902921955</v>
      </c>
      <c r="G908" s="3">
        <f t="shared" si="14"/>
        <v>303791.78146518988</v>
      </c>
    </row>
    <row r="909" spans="1:7" x14ac:dyDescent="0.25">
      <c r="A909">
        <v>20109</v>
      </c>
      <c r="B909" s="2">
        <f>SUMIFS(AreaStack!B:B,AreaStack!$A:$A,$A909)</f>
        <v>0</v>
      </c>
      <c r="C909" s="2">
        <f>SUMIFS(AreaStack!C:C,AreaStack!$A:$A,$A909)</f>
        <v>39596.071477089223</v>
      </c>
      <c r="D909" s="2">
        <f>SUMIFS(AreaStack!D:D,AreaStack!$A:$A,$A909)</f>
        <v>303.10840104367941</v>
      </c>
      <c r="E909" s="2">
        <f>SUMIFS(AreaStack!E:E,AreaStack!$A:$A,$A909)</f>
        <v>3928.4406917300325</v>
      </c>
      <c r="F909" s="2">
        <f>SUMIFS(AreaStack!F:F,AreaStack!$A:$A,$A909)</f>
        <v>3099.9825293460617</v>
      </c>
      <c r="G909" s="3">
        <f t="shared" si="14"/>
        <v>46927.603099208995</v>
      </c>
    </row>
    <row r="910" spans="1:7" x14ac:dyDescent="0.25">
      <c r="A910">
        <v>20111</v>
      </c>
      <c r="B910" s="2">
        <f>SUMIFS(AreaStack!B:B,AreaStack!$A:$A,$A910)</f>
        <v>0</v>
      </c>
      <c r="C910" s="2">
        <f>SUMIFS(AreaStack!C:C,AreaStack!$A:$A,$A910)</f>
        <v>818108.43909145321</v>
      </c>
      <c r="D910" s="2">
        <f>SUMIFS(AreaStack!D:D,AreaStack!$A:$A,$A910)</f>
        <v>8683.2051911475737</v>
      </c>
      <c r="E910" s="2">
        <f>SUMIFS(AreaStack!E:E,AreaStack!$A:$A,$A910)</f>
        <v>22153.994315462998</v>
      </c>
      <c r="F910" s="2">
        <f>SUMIFS(AreaStack!F:F,AreaStack!$A:$A,$A910)</f>
        <v>90197.402520790085</v>
      </c>
      <c r="G910" s="3">
        <f t="shared" si="14"/>
        <v>939143.04111885396</v>
      </c>
    </row>
    <row r="911" spans="1:7" x14ac:dyDescent="0.25">
      <c r="A911">
        <v>20113</v>
      </c>
      <c r="B911" s="2">
        <f>SUMIFS(AreaStack!B:B,AreaStack!$A:$A,$A911)</f>
        <v>0</v>
      </c>
      <c r="C911" s="2">
        <f>SUMIFS(AreaStack!C:C,AreaStack!$A:$A,$A911)</f>
        <v>751784.81609458395</v>
      </c>
      <c r="D911" s="2">
        <f>SUMIFS(AreaStack!D:D,AreaStack!$A:$A,$A911)</f>
        <v>9199.0667582367732</v>
      </c>
      <c r="E911" s="2">
        <f>SUMIFS(AreaStack!E:E,AreaStack!$A:$A,$A911)</f>
        <v>19141.328634021702</v>
      </c>
      <c r="F911" s="2">
        <f>SUMIFS(AreaStack!F:F,AreaStack!$A:$A,$A911)</f>
        <v>98530.300422280328</v>
      </c>
      <c r="G911" s="3">
        <f t="shared" si="14"/>
        <v>878655.5119091227</v>
      </c>
    </row>
    <row r="912" spans="1:7" x14ac:dyDescent="0.25">
      <c r="A912">
        <v>20115</v>
      </c>
      <c r="B912" s="2">
        <f>SUMIFS(AreaStack!B:B,AreaStack!$A:$A,$A912)</f>
        <v>0</v>
      </c>
      <c r="C912" s="2">
        <f>SUMIFS(AreaStack!C:C,AreaStack!$A:$A,$A912)</f>
        <v>209244.24204092391</v>
      </c>
      <c r="D912" s="2">
        <f>SUMIFS(AreaStack!D:D,AreaStack!$A:$A,$A912)</f>
        <v>2360.3167262931743</v>
      </c>
      <c r="E912" s="2">
        <f>SUMIFS(AreaStack!E:E,AreaStack!$A:$A,$A912)</f>
        <v>6341.8462934375684</v>
      </c>
      <c r="F912" s="2">
        <f>SUMIFS(AreaStack!F:F,AreaStack!$A:$A,$A912)</f>
        <v>26948.770444751921</v>
      </c>
      <c r="G912" s="3">
        <f t="shared" si="14"/>
        <v>244895.17550540657</v>
      </c>
    </row>
    <row r="913" spans="1:7" x14ac:dyDescent="0.25">
      <c r="A913">
        <v>20117</v>
      </c>
      <c r="B913" s="2">
        <f>SUMIFS(AreaStack!B:B,AreaStack!$A:$A,$A913)</f>
        <v>0</v>
      </c>
      <c r="C913" s="2">
        <f>SUMIFS(AreaStack!C:C,AreaStack!$A:$A,$A913)</f>
        <v>136495.99087881407</v>
      </c>
      <c r="D913" s="2">
        <f>SUMIFS(AreaStack!D:D,AreaStack!$A:$A,$A913)</f>
        <v>1428.9052259477553</v>
      </c>
      <c r="E913" s="2">
        <f>SUMIFS(AreaStack!E:E,AreaStack!$A:$A,$A913)</f>
        <v>4202.6112213349388</v>
      </c>
      <c r="F913" s="2">
        <f>SUMIFS(AreaStack!F:F,AreaStack!$A:$A,$A913)</f>
        <v>14523.340208637439</v>
      </c>
      <c r="G913" s="3">
        <f t="shared" si="14"/>
        <v>156650.8475347342</v>
      </c>
    </row>
    <row r="914" spans="1:7" x14ac:dyDescent="0.25">
      <c r="A914">
        <v>20119</v>
      </c>
      <c r="B914" s="2">
        <f>SUMIFS(AreaStack!B:B,AreaStack!$A:$A,$A914)</f>
        <v>0</v>
      </c>
      <c r="C914" s="2">
        <f>SUMIFS(AreaStack!C:C,AreaStack!$A:$A,$A914)</f>
        <v>67384.938893164712</v>
      </c>
      <c r="D914" s="2">
        <f>SUMIFS(AreaStack!D:D,AreaStack!$A:$A,$A914)</f>
        <v>494.27890227342453</v>
      </c>
      <c r="E914" s="2">
        <f>SUMIFS(AreaStack!E:E,AreaStack!$A:$A,$A914)</f>
        <v>6209.9189410380823</v>
      </c>
      <c r="F914" s="2">
        <f>SUMIFS(AreaStack!F:F,AreaStack!$A:$A,$A914)</f>
        <v>5891.947966798507</v>
      </c>
      <c r="G914" s="3">
        <f t="shared" si="14"/>
        <v>79981.084703274712</v>
      </c>
    </row>
    <row r="915" spans="1:7" x14ac:dyDescent="0.25">
      <c r="A915">
        <v>20121</v>
      </c>
      <c r="B915" s="2">
        <f>SUMIFS(AreaStack!B:B,AreaStack!$A:$A,$A915)</f>
        <v>0</v>
      </c>
      <c r="C915" s="2">
        <f>SUMIFS(AreaStack!C:C,AreaStack!$A:$A,$A915)</f>
        <v>1293340.2075119999</v>
      </c>
      <c r="D915" s="2">
        <f>SUMIFS(AreaStack!D:D,AreaStack!$A:$A,$A915)</f>
        <v>21898.803285768154</v>
      </c>
      <c r="E915" s="2">
        <f>SUMIFS(AreaStack!E:E,AreaStack!$A:$A,$A915)</f>
        <v>27610.471868381886</v>
      </c>
      <c r="F915" s="2">
        <f>SUMIFS(AreaStack!F:F,AreaStack!$A:$A,$A915)</f>
        <v>241748.42405588212</v>
      </c>
      <c r="G915" s="3">
        <f t="shared" si="14"/>
        <v>1584597.906722032</v>
      </c>
    </row>
    <row r="916" spans="1:7" x14ac:dyDescent="0.25">
      <c r="A916">
        <v>20123</v>
      </c>
      <c r="B916" s="2">
        <f>SUMIFS(AreaStack!B:B,AreaStack!$A:$A,$A916)</f>
        <v>0</v>
      </c>
      <c r="C916" s="2">
        <f>SUMIFS(AreaStack!C:C,AreaStack!$A:$A,$A916)</f>
        <v>49693.674705323865</v>
      </c>
      <c r="D916" s="2">
        <f>SUMIFS(AreaStack!D:D,AreaStack!$A:$A,$A916)</f>
        <v>462.75128098883056</v>
      </c>
      <c r="E916" s="2">
        <f>SUMIFS(AreaStack!E:E,AreaStack!$A:$A,$A916)</f>
        <v>2005.2192803373184</v>
      </c>
      <c r="F916" s="2">
        <f>SUMIFS(AreaStack!F:F,AreaStack!$A:$A,$A916)</f>
        <v>4933.8792605196486</v>
      </c>
      <c r="G916" s="3">
        <f t="shared" si="14"/>
        <v>57095.524527169662</v>
      </c>
    </row>
    <row r="917" spans="1:7" x14ac:dyDescent="0.25">
      <c r="A917">
        <v>20125</v>
      </c>
      <c r="B917" s="2">
        <f>SUMIFS(AreaStack!B:B,AreaStack!$A:$A,$A917)</f>
        <v>0</v>
      </c>
      <c r="C917" s="2">
        <f>SUMIFS(AreaStack!C:C,AreaStack!$A:$A,$A917)</f>
        <v>477477.44916112139</v>
      </c>
      <c r="D917" s="2">
        <f>SUMIFS(AreaStack!D:D,AreaStack!$A:$A,$A917)</f>
        <v>4585.1313935493627</v>
      </c>
      <c r="E917" s="2">
        <f>SUMIFS(AreaStack!E:E,AreaStack!$A:$A,$A917)</f>
        <v>41260.551063817969</v>
      </c>
      <c r="F917" s="2">
        <f>SUMIFS(AreaStack!F:F,AreaStack!$A:$A,$A917)</f>
        <v>56837.484243502324</v>
      </c>
      <c r="G917" s="3">
        <f t="shared" si="14"/>
        <v>580160.61586199107</v>
      </c>
    </row>
    <row r="918" spans="1:7" x14ac:dyDescent="0.25">
      <c r="A918">
        <v>20127</v>
      </c>
      <c r="B918" s="2">
        <f>SUMIFS(AreaStack!B:B,AreaStack!$A:$A,$A918)</f>
        <v>0</v>
      </c>
      <c r="C918" s="2">
        <f>SUMIFS(AreaStack!C:C,AreaStack!$A:$A,$A918)</f>
        <v>114179.65182196982</v>
      </c>
      <c r="D918" s="2">
        <f>SUMIFS(AreaStack!D:D,AreaStack!$A:$A,$A918)</f>
        <v>1125.3443597058274</v>
      </c>
      <c r="E918" s="2">
        <f>SUMIFS(AreaStack!E:E,AreaStack!$A:$A,$A918)</f>
        <v>3444.3071574257474</v>
      </c>
      <c r="F918" s="2">
        <f>SUMIFS(AreaStack!F:F,AreaStack!$A:$A,$A918)</f>
        <v>12497.692282663193</v>
      </c>
      <c r="G918" s="3">
        <f t="shared" si="14"/>
        <v>131246.99562176457</v>
      </c>
    </row>
    <row r="919" spans="1:7" x14ac:dyDescent="0.25">
      <c r="A919">
        <v>20129</v>
      </c>
      <c r="B919" s="2">
        <f>SUMIFS(AreaStack!B:B,AreaStack!$A:$A,$A919)</f>
        <v>0</v>
      </c>
      <c r="C919" s="2">
        <f>SUMIFS(AreaStack!C:C,AreaStack!$A:$A,$A919)</f>
        <v>25123.78715853679</v>
      </c>
      <c r="D919" s="2">
        <f>SUMIFS(AreaStack!D:D,AreaStack!$A:$A,$A919)</f>
        <v>180.19987724813362</v>
      </c>
      <c r="E919" s="2">
        <f>SUMIFS(AreaStack!E:E,AreaStack!$A:$A,$A919)</f>
        <v>2428.6461689303574</v>
      </c>
      <c r="F919" s="2">
        <f>SUMIFS(AreaStack!F:F,AreaStack!$A:$A,$A919)</f>
        <v>2083.6068505176945</v>
      </c>
      <c r="G919" s="3">
        <f t="shared" si="14"/>
        <v>29816.240055232978</v>
      </c>
    </row>
    <row r="920" spans="1:7" x14ac:dyDescent="0.25">
      <c r="A920">
        <v>20131</v>
      </c>
      <c r="B920" s="2">
        <f>SUMIFS(AreaStack!B:B,AreaStack!$A:$A,$A920)</f>
        <v>0</v>
      </c>
      <c r="C920" s="2">
        <f>SUMIFS(AreaStack!C:C,AreaStack!$A:$A,$A920)</f>
        <v>203773.93343982534</v>
      </c>
      <c r="D920" s="2">
        <f>SUMIFS(AreaStack!D:D,AreaStack!$A:$A,$A920)</f>
        <v>2241.9153783566535</v>
      </c>
      <c r="E920" s="2">
        <f>SUMIFS(AreaStack!E:E,AreaStack!$A:$A,$A920)</f>
        <v>5880.5969879351505</v>
      </c>
      <c r="F920" s="2">
        <f>SUMIFS(AreaStack!F:F,AreaStack!$A:$A,$A920)</f>
        <v>22655.046501345099</v>
      </c>
      <c r="G920" s="3">
        <f t="shared" si="14"/>
        <v>234551.49230746223</v>
      </c>
    </row>
    <row r="921" spans="1:7" x14ac:dyDescent="0.25">
      <c r="A921">
        <v>20133</v>
      </c>
      <c r="B921" s="2">
        <f>SUMIFS(AreaStack!B:B,AreaStack!$A:$A,$A921)</f>
        <v>0</v>
      </c>
      <c r="C921" s="2">
        <f>SUMIFS(AreaStack!C:C,AreaStack!$A:$A,$A921)</f>
        <v>243661.52181344631</v>
      </c>
      <c r="D921" s="2">
        <f>SUMIFS(AreaStack!D:D,AreaStack!$A:$A,$A921)</f>
        <v>2379.7452360723328</v>
      </c>
      <c r="E921" s="2">
        <f>SUMIFS(AreaStack!E:E,AreaStack!$A:$A,$A921)</f>
        <v>21143.858822798167</v>
      </c>
      <c r="F921" s="2">
        <f>SUMIFS(AreaStack!F:F,AreaStack!$A:$A,$A921)</f>
        <v>28230.804278208998</v>
      </c>
      <c r="G921" s="3">
        <f t="shared" si="14"/>
        <v>295415.93015052582</v>
      </c>
    </row>
    <row r="922" spans="1:7" x14ac:dyDescent="0.25">
      <c r="A922">
        <v>20135</v>
      </c>
      <c r="B922" s="2">
        <f>SUMIFS(AreaStack!B:B,AreaStack!$A:$A,$A922)</f>
        <v>0</v>
      </c>
      <c r="C922" s="2">
        <f>SUMIFS(AreaStack!C:C,AreaStack!$A:$A,$A922)</f>
        <v>27249.403033259914</v>
      </c>
      <c r="D922" s="2">
        <f>SUMIFS(AreaStack!D:D,AreaStack!$A:$A,$A922)</f>
        <v>206.40560172928861</v>
      </c>
      <c r="E922" s="2">
        <f>SUMIFS(AreaStack!E:E,AreaStack!$A:$A,$A922)</f>
        <v>2782.419094080421</v>
      </c>
      <c r="F922" s="2">
        <f>SUMIFS(AreaStack!F:F,AreaStack!$A:$A,$A922)</f>
        <v>2278.2319769705791</v>
      </c>
      <c r="G922" s="3">
        <f t="shared" si="14"/>
        <v>32516.459706040205</v>
      </c>
    </row>
    <row r="923" spans="1:7" x14ac:dyDescent="0.25">
      <c r="A923">
        <v>20137</v>
      </c>
      <c r="B923" s="2">
        <f>SUMIFS(AreaStack!B:B,AreaStack!$A:$A,$A923)</f>
        <v>0</v>
      </c>
      <c r="C923" s="2">
        <f>SUMIFS(AreaStack!C:C,AreaStack!$A:$A,$A923)</f>
        <v>41065.307473195702</v>
      </c>
      <c r="D923" s="2">
        <f>SUMIFS(AreaStack!D:D,AreaStack!$A:$A,$A923)</f>
        <v>362.61591808408707</v>
      </c>
      <c r="E923" s="2">
        <f>SUMIFS(AreaStack!E:E,AreaStack!$A:$A,$A923)</f>
        <v>1799.2876922949931</v>
      </c>
      <c r="F923" s="2">
        <f>SUMIFS(AreaStack!F:F,AreaStack!$A:$A,$A923)</f>
        <v>3645.7170336133486</v>
      </c>
      <c r="G923" s="3">
        <f t="shared" si="14"/>
        <v>46872.92811718813</v>
      </c>
    </row>
    <row r="924" spans="1:7" x14ac:dyDescent="0.25">
      <c r="A924">
        <v>20139</v>
      </c>
      <c r="B924" s="2">
        <f>SUMIFS(AreaStack!B:B,AreaStack!$A:$A,$A924)</f>
        <v>0</v>
      </c>
      <c r="C924" s="2">
        <f>SUMIFS(AreaStack!C:C,AreaStack!$A:$A,$A924)</f>
        <v>639454.38542067853</v>
      </c>
      <c r="D924" s="2">
        <f>SUMIFS(AreaStack!D:D,AreaStack!$A:$A,$A924)</f>
        <v>7108.8702652560451</v>
      </c>
      <c r="E924" s="2">
        <f>SUMIFS(AreaStack!E:E,AreaStack!$A:$A,$A924)</f>
        <v>15914.178174292112</v>
      </c>
      <c r="F924" s="2">
        <f>SUMIFS(AreaStack!F:F,AreaStack!$A:$A,$A924)</f>
        <v>76762.925024611861</v>
      </c>
      <c r="G924" s="3">
        <f t="shared" si="14"/>
        <v>739240.35888483853</v>
      </c>
    </row>
    <row r="925" spans="1:7" x14ac:dyDescent="0.25">
      <c r="A925">
        <v>20141</v>
      </c>
      <c r="B925" s="2">
        <f>SUMIFS(AreaStack!B:B,AreaStack!$A:$A,$A925)</f>
        <v>0</v>
      </c>
      <c r="C925" s="2">
        <f>SUMIFS(AreaStack!C:C,AreaStack!$A:$A,$A925)</f>
        <v>63458.06576904648</v>
      </c>
      <c r="D925" s="2">
        <f>SUMIFS(AreaStack!D:D,AreaStack!$A:$A,$A925)</f>
        <v>514.50509112737063</v>
      </c>
      <c r="E925" s="2">
        <f>SUMIFS(AreaStack!E:E,AreaStack!$A:$A,$A925)</f>
        <v>5693.8100141154428</v>
      </c>
      <c r="F925" s="2">
        <f>SUMIFS(AreaStack!F:F,AreaStack!$A:$A,$A925)</f>
        <v>5493.2849389921648</v>
      </c>
      <c r="G925" s="3">
        <f t="shared" si="14"/>
        <v>75159.665813281448</v>
      </c>
    </row>
    <row r="926" spans="1:7" x14ac:dyDescent="0.25">
      <c r="A926">
        <v>20143</v>
      </c>
      <c r="B926" s="2">
        <f>SUMIFS(AreaStack!B:B,AreaStack!$A:$A,$A926)</f>
        <v>0</v>
      </c>
      <c r="C926" s="2">
        <f>SUMIFS(AreaStack!C:C,AreaStack!$A:$A,$A926)</f>
        <v>116917.9324958404</v>
      </c>
      <c r="D926" s="2">
        <f>SUMIFS(AreaStack!D:D,AreaStack!$A:$A,$A926)</f>
        <v>1275.3190963928428</v>
      </c>
      <c r="E926" s="2">
        <f>SUMIFS(AreaStack!E:E,AreaStack!$A:$A,$A926)</f>
        <v>3391.7573778174542</v>
      </c>
      <c r="F926" s="2">
        <f>SUMIFS(AreaStack!F:F,AreaStack!$A:$A,$A926)</f>
        <v>14193.24522211984</v>
      </c>
      <c r="G926" s="3">
        <f t="shared" si="14"/>
        <v>135778.25419217054</v>
      </c>
    </row>
    <row r="927" spans="1:7" x14ac:dyDescent="0.25">
      <c r="A927">
        <v>20145</v>
      </c>
      <c r="B927" s="2">
        <f>SUMIFS(AreaStack!B:B,AreaStack!$A:$A,$A927)</f>
        <v>0</v>
      </c>
      <c r="C927" s="2">
        <f>SUMIFS(AreaStack!C:C,AreaStack!$A:$A,$A927)</f>
        <v>37862.49471653685</v>
      </c>
      <c r="D927" s="2">
        <f>SUMIFS(AreaStack!D:D,AreaStack!$A:$A,$A927)</f>
        <v>302.83751493639488</v>
      </c>
      <c r="E927" s="2">
        <f>SUMIFS(AreaStack!E:E,AreaStack!$A:$A,$A927)</f>
        <v>3789.2930452397068</v>
      </c>
      <c r="F927" s="2">
        <f>SUMIFS(AreaStack!F:F,AreaStack!$A:$A,$A927)</f>
        <v>3372.0408923062628</v>
      </c>
      <c r="G927" s="3">
        <f t="shared" si="14"/>
        <v>45326.666169019212</v>
      </c>
    </row>
    <row r="928" spans="1:7" x14ac:dyDescent="0.25">
      <c r="A928">
        <v>20147</v>
      </c>
      <c r="B928" s="2">
        <f>SUMIFS(AreaStack!B:B,AreaStack!$A:$A,$A928)</f>
        <v>0</v>
      </c>
      <c r="C928" s="2">
        <f>SUMIFS(AreaStack!C:C,AreaStack!$A:$A,$A928)</f>
        <v>59993.685315611903</v>
      </c>
      <c r="D928" s="2">
        <f>SUMIFS(AreaStack!D:D,AreaStack!$A:$A,$A928)</f>
        <v>526.04009334570662</v>
      </c>
      <c r="E928" s="2">
        <f>SUMIFS(AreaStack!E:E,AreaStack!$A:$A,$A928)</f>
        <v>2747.9194540447297</v>
      </c>
      <c r="F928" s="2">
        <f>SUMIFS(AreaStack!F:F,AreaStack!$A:$A,$A928)</f>
        <v>5427.1426163052529</v>
      </c>
      <c r="G928" s="3">
        <f t="shared" si="14"/>
        <v>68694.78747930759</v>
      </c>
    </row>
    <row r="929" spans="1:7" x14ac:dyDescent="0.25">
      <c r="A929">
        <v>20149</v>
      </c>
      <c r="B929" s="2">
        <f>SUMIFS(AreaStack!B:B,AreaStack!$A:$A,$A929)</f>
        <v>0</v>
      </c>
      <c r="C929" s="2">
        <f>SUMIFS(AreaStack!C:C,AreaStack!$A:$A,$A929)</f>
        <v>340625.76276089629</v>
      </c>
      <c r="D929" s="2">
        <f>SUMIFS(AreaStack!D:D,AreaStack!$A:$A,$A929)</f>
        <v>3712.617509504495</v>
      </c>
      <c r="E929" s="2">
        <f>SUMIFS(AreaStack!E:E,AreaStack!$A:$A,$A929)</f>
        <v>10134.108475352135</v>
      </c>
      <c r="F929" s="2">
        <f>SUMIFS(AreaStack!F:F,AreaStack!$A:$A,$A929)</f>
        <v>40017.583066261417</v>
      </c>
      <c r="G929" s="3">
        <f t="shared" si="14"/>
        <v>394490.07181201433</v>
      </c>
    </row>
    <row r="930" spans="1:7" x14ac:dyDescent="0.25">
      <c r="A930">
        <v>20151</v>
      </c>
      <c r="B930" s="2">
        <f>SUMIFS(AreaStack!B:B,AreaStack!$A:$A,$A930)</f>
        <v>0</v>
      </c>
      <c r="C930" s="2">
        <f>SUMIFS(AreaStack!C:C,AreaStack!$A:$A,$A930)</f>
        <v>88213.325702032787</v>
      </c>
      <c r="D930" s="2">
        <f>SUMIFS(AreaStack!D:D,AreaStack!$A:$A,$A930)</f>
        <v>745.56090649384691</v>
      </c>
      <c r="E930" s="2">
        <f>SUMIFS(AreaStack!E:E,AreaStack!$A:$A,$A930)</f>
        <v>8924.3068213072729</v>
      </c>
      <c r="F930" s="2">
        <f>SUMIFS(AreaStack!F:F,AreaStack!$A:$A,$A930)</f>
        <v>8535.2635442164647</v>
      </c>
      <c r="G930" s="3">
        <f t="shared" si="14"/>
        <v>106418.45697405036</v>
      </c>
    </row>
    <row r="931" spans="1:7" x14ac:dyDescent="0.25">
      <c r="A931">
        <v>20153</v>
      </c>
      <c r="B931" s="2">
        <f>SUMIFS(AreaStack!B:B,AreaStack!$A:$A,$A931)</f>
        <v>0</v>
      </c>
      <c r="C931" s="2">
        <f>SUMIFS(AreaStack!C:C,AreaStack!$A:$A,$A931)</f>
        <v>25758.70503672121</v>
      </c>
      <c r="D931" s="2">
        <f>SUMIFS(AreaStack!D:D,AreaStack!$A:$A,$A931)</f>
        <v>215.26429316250014</v>
      </c>
      <c r="E931" s="2">
        <f>SUMIFS(AreaStack!E:E,AreaStack!$A:$A,$A931)</f>
        <v>1266.3764960729088</v>
      </c>
      <c r="F931" s="2">
        <f>SUMIFS(AreaStack!F:F,AreaStack!$A:$A,$A931)</f>
        <v>2155.9586538015424</v>
      </c>
      <c r="G931" s="3">
        <f t="shared" si="14"/>
        <v>29396.304479758164</v>
      </c>
    </row>
    <row r="932" spans="1:7" x14ac:dyDescent="0.25">
      <c r="A932">
        <v>20155</v>
      </c>
      <c r="B932" s="2">
        <f>SUMIFS(AreaStack!B:B,AreaStack!$A:$A,$A932)</f>
        <v>0</v>
      </c>
      <c r="C932" s="2">
        <f>SUMIFS(AreaStack!C:C,AreaStack!$A:$A,$A932)</f>
        <v>664012.07932094403</v>
      </c>
      <c r="D932" s="2">
        <f>SUMIFS(AreaStack!D:D,AreaStack!$A:$A,$A932)</f>
        <v>6753.1181916415117</v>
      </c>
      <c r="E932" s="2">
        <f>SUMIFS(AreaStack!E:E,AreaStack!$A:$A,$A932)</f>
        <v>63710.91567969598</v>
      </c>
      <c r="F932" s="2">
        <f>SUMIFS(AreaStack!F:F,AreaStack!$A:$A,$A932)</f>
        <v>75208.362869588047</v>
      </c>
      <c r="G932" s="3">
        <f t="shared" si="14"/>
        <v>809684.47606186965</v>
      </c>
    </row>
    <row r="933" spans="1:7" x14ac:dyDescent="0.25">
      <c r="A933">
        <v>20157</v>
      </c>
      <c r="B933" s="2">
        <f>SUMIFS(AreaStack!B:B,AreaStack!$A:$A,$A933)</f>
        <v>0</v>
      </c>
      <c r="C933" s="2">
        <f>SUMIFS(AreaStack!C:C,AreaStack!$A:$A,$A933)</f>
        <v>63451.009756886291</v>
      </c>
      <c r="D933" s="2">
        <f>SUMIFS(AreaStack!D:D,AreaStack!$A:$A,$A933)</f>
        <v>652.54650799249578</v>
      </c>
      <c r="E933" s="2">
        <f>SUMIFS(AreaStack!E:E,AreaStack!$A:$A,$A933)</f>
        <v>2180.0199098266175</v>
      </c>
      <c r="F933" s="2">
        <f>SUMIFS(AreaStack!F:F,AreaStack!$A:$A,$A933)</f>
        <v>6769.6715429108935</v>
      </c>
      <c r="G933" s="3">
        <f t="shared" si="14"/>
        <v>73053.247717616294</v>
      </c>
    </row>
    <row r="934" spans="1:7" x14ac:dyDescent="0.25">
      <c r="A934">
        <v>20159</v>
      </c>
      <c r="B934" s="2">
        <f>SUMIFS(AreaStack!B:B,AreaStack!$A:$A,$A934)</f>
        <v>0</v>
      </c>
      <c r="C934" s="2">
        <f>SUMIFS(AreaStack!C:C,AreaStack!$A:$A,$A934)</f>
        <v>85898.24405945139</v>
      </c>
      <c r="D934" s="2">
        <f>SUMIFS(AreaStack!D:D,AreaStack!$A:$A,$A934)</f>
        <v>754.46419536099631</v>
      </c>
      <c r="E934" s="2">
        <f>SUMIFS(AreaStack!E:E,AreaStack!$A:$A,$A934)</f>
        <v>8308.3024861400827</v>
      </c>
      <c r="F934" s="2">
        <f>SUMIFS(AreaStack!F:F,AreaStack!$A:$A,$A934)</f>
        <v>8456.6301560804677</v>
      </c>
      <c r="G934" s="3">
        <f t="shared" si="14"/>
        <v>103417.64089703294</v>
      </c>
    </row>
    <row r="935" spans="1:7" x14ac:dyDescent="0.25">
      <c r="A935">
        <v>20161</v>
      </c>
      <c r="B935" s="2">
        <f>SUMIFS(AreaStack!B:B,AreaStack!$A:$A,$A935)</f>
        <v>0</v>
      </c>
      <c r="C935" s="2">
        <f>SUMIFS(AreaStack!C:C,AreaStack!$A:$A,$A935)</f>
        <v>655841.42523648869</v>
      </c>
      <c r="D935" s="2">
        <f>SUMIFS(AreaStack!D:D,AreaStack!$A:$A,$A935)</f>
        <v>8462.5580105376575</v>
      </c>
      <c r="E935" s="2">
        <f>SUMIFS(AreaStack!E:E,AreaStack!$A:$A,$A935)</f>
        <v>22308.950335133311</v>
      </c>
      <c r="F935" s="2">
        <f>SUMIFS(AreaStack!F:F,AreaStack!$A:$A,$A935)</f>
        <v>86035.568208595461</v>
      </c>
      <c r="G935" s="3">
        <f t="shared" si="14"/>
        <v>772648.5017907552</v>
      </c>
    </row>
    <row r="936" spans="1:7" x14ac:dyDescent="0.25">
      <c r="A936">
        <v>20163</v>
      </c>
      <c r="B936" s="2">
        <f>SUMIFS(AreaStack!B:B,AreaStack!$A:$A,$A936)</f>
        <v>0</v>
      </c>
      <c r="C936" s="2">
        <f>SUMIFS(AreaStack!C:C,AreaStack!$A:$A,$A936)</f>
        <v>80368.594449592652</v>
      </c>
      <c r="D936" s="2">
        <f>SUMIFS(AreaStack!D:D,AreaStack!$A:$A,$A936)</f>
        <v>643.83725773562708</v>
      </c>
      <c r="E936" s="2">
        <f>SUMIFS(AreaStack!E:E,AreaStack!$A:$A,$A936)</f>
        <v>7350.1018727162445</v>
      </c>
      <c r="F936" s="2">
        <f>SUMIFS(AreaStack!F:F,AreaStack!$A:$A,$A936)</f>
        <v>6826.4273452308398</v>
      </c>
      <c r="G936" s="3">
        <f t="shared" si="14"/>
        <v>95188.960925275358</v>
      </c>
    </row>
    <row r="937" spans="1:7" x14ac:dyDescent="0.25">
      <c r="A937">
        <v>20165</v>
      </c>
      <c r="B937" s="2">
        <f>SUMIFS(AreaStack!B:B,AreaStack!$A:$A,$A937)</f>
        <v>0</v>
      </c>
      <c r="C937" s="2">
        <f>SUMIFS(AreaStack!C:C,AreaStack!$A:$A,$A937)</f>
        <v>51411.049224257913</v>
      </c>
      <c r="D937" s="2">
        <f>SUMIFS(AreaStack!D:D,AreaStack!$A:$A,$A937)</f>
        <v>399.21105603803642</v>
      </c>
      <c r="E937" s="2">
        <f>SUMIFS(AreaStack!E:E,AreaStack!$A:$A,$A937)</f>
        <v>4680.9152724900941</v>
      </c>
      <c r="F937" s="2">
        <f>SUMIFS(AreaStack!F:F,AreaStack!$A:$A,$A937)</f>
        <v>4409.44803264448</v>
      </c>
      <c r="G937" s="3">
        <f t="shared" si="14"/>
        <v>60900.623585430527</v>
      </c>
    </row>
    <row r="938" spans="1:7" x14ac:dyDescent="0.25">
      <c r="A938">
        <v>20167</v>
      </c>
      <c r="B938" s="2">
        <f>SUMIFS(AreaStack!B:B,AreaStack!$A:$A,$A938)</f>
        <v>0</v>
      </c>
      <c r="C938" s="2">
        <f>SUMIFS(AreaStack!C:C,AreaStack!$A:$A,$A938)</f>
        <v>234064.75578907679</v>
      </c>
      <c r="D938" s="2">
        <f>SUMIFS(AreaStack!D:D,AreaStack!$A:$A,$A938)</f>
        <v>1698.6650609764804</v>
      </c>
      <c r="E938" s="2">
        <f>SUMIFS(AreaStack!E:E,AreaStack!$A:$A,$A938)</f>
        <v>16585.577571411868</v>
      </c>
      <c r="F938" s="2">
        <f>SUMIFS(AreaStack!F:F,AreaStack!$A:$A,$A938)</f>
        <v>16869.055997602376</v>
      </c>
      <c r="G938" s="3">
        <f t="shared" si="14"/>
        <v>269218.05441906751</v>
      </c>
    </row>
    <row r="939" spans="1:7" x14ac:dyDescent="0.25">
      <c r="A939">
        <v>20169</v>
      </c>
      <c r="B939" s="2">
        <f>SUMIFS(AreaStack!B:B,AreaStack!$A:$A,$A939)</f>
        <v>0</v>
      </c>
      <c r="C939" s="2">
        <f>SUMIFS(AreaStack!C:C,AreaStack!$A:$A,$A939)</f>
        <v>837691.52278953744</v>
      </c>
      <c r="D939" s="2">
        <f>SUMIFS(AreaStack!D:D,AreaStack!$A:$A,$A939)</f>
        <v>9567.5368317010725</v>
      </c>
      <c r="E939" s="2">
        <f>SUMIFS(AreaStack!E:E,AreaStack!$A:$A,$A939)</f>
        <v>25125.310910268596</v>
      </c>
      <c r="F939" s="2">
        <f>SUMIFS(AreaStack!F:F,AreaStack!$A:$A,$A939)</f>
        <v>99311.40116374864</v>
      </c>
      <c r="G939" s="3">
        <f t="shared" si="14"/>
        <v>971695.77169525577</v>
      </c>
    </row>
    <row r="940" spans="1:7" x14ac:dyDescent="0.25">
      <c r="A940">
        <v>20171</v>
      </c>
      <c r="B940" s="2">
        <f>SUMIFS(AreaStack!B:B,AreaStack!$A:$A,$A940)</f>
        <v>0</v>
      </c>
      <c r="C940" s="2">
        <f>SUMIFS(AreaStack!C:C,AreaStack!$A:$A,$A940)</f>
        <v>19949.899906956049</v>
      </c>
      <c r="D940" s="2">
        <f>SUMIFS(AreaStack!D:D,AreaStack!$A:$A,$A940)</f>
        <v>157.87114302656215</v>
      </c>
      <c r="E940" s="2">
        <f>SUMIFS(AreaStack!E:E,AreaStack!$A:$A,$A940)</f>
        <v>2189.4504090957789</v>
      </c>
      <c r="F940" s="2">
        <f>SUMIFS(AreaStack!F:F,AreaStack!$A:$A,$A940)</f>
        <v>1662.5851337124793</v>
      </c>
      <c r="G940" s="3">
        <f t="shared" si="14"/>
        <v>23959.806592790868</v>
      </c>
    </row>
    <row r="941" spans="1:7" x14ac:dyDescent="0.25">
      <c r="A941">
        <v>20173</v>
      </c>
      <c r="B941" s="2">
        <f>SUMIFS(AreaStack!B:B,AreaStack!$A:$A,$A941)</f>
        <v>0</v>
      </c>
      <c r="C941" s="2">
        <f>SUMIFS(AreaStack!C:C,AreaStack!$A:$A,$A941)</f>
        <v>8207044.1030036537</v>
      </c>
      <c r="D941" s="2">
        <f>SUMIFS(AreaStack!D:D,AreaStack!$A:$A,$A941)</f>
        <v>134647.17610507077</v>
      </c>
      <c r="E941" s="2">
        <f>SUMIFS(AreaStack!E:E,AreaStack!$A:$A,$A941)</f>
        <v>750394.97009111533</v>
      </c>
      <c r="F941" s="2">
        <f>SUMIFS(AreaStack!F:F,AreaStack!$A:$A,$A941)</f>
        <v>1392547.7379676597</v>
      </c>
      <c r="G941" s="3">
        <f t="shared" si="14"/>
        <v>10484633.9871675</v>
      </c>
    </row>
    <row r="942" spans="1:7" x14ac:dyDescent="0.25">
      <c r="A942">
        <v>20175</v>
      </c>
      <c r="B942" s="2">
        <f>SUMIFS(AreaStack!B:B,AreaStack!$A:$A,$A942)</f>
        <v>0</v>
      </c>
      <c r="C942" s="2">
        <f>SUMIFS(AreaStack!C:C,AreaStack!$A:$A,$A942)</f>
        <v>135084.27731276891</v>
      </c>
      <c r="D942" s="2">
        <f>SUMIFS(AreaStack!D:D,AreaStack!$A:$A,$A942)</f>
        <v>1129.8203112928363</v>
      </c>
      <c r="E942" s="2">
        <f>SUMIFS(AreaStack!E:E,AreaStack!$A:$A,$A942)</f>
        <v>14960.641871248843</v>
      </c>
      <c r="F942" s="2">
        <f>SUMIFS(AreaStack!F:F,AreaStack!$A:$A,$A942)</f>
        <v>12509.626564364235</v>
      </c>
      <c r="G942" s="3">
        <f t="shared" si="14"/>
        <v>163684.36605967482</v>
      </c>
    </row>
    <row r="943" spans="1:7" x14ac:dyDescent="0.25">
      <c r="A943">
        <v>20177</v>
      </c>
      <c r="B943" s="2">
        <f>SUMIFS(AreaStack!B:B,AreaStack!$A:$A,$A943)</f>
        <v>0</v>
      </c>
      <c r="C943" s="2">
        <f>SUMIFS(AreaStack!C:C,AreaStack!$A:$A,$A943)</f>
        <v>3849994.7963255905</v>
      </c>
      <c r="D943" s="2">
        <f>SUMIFS(AreaStack!D:D,AreaStack!$A:$A,$A943)</f>
        <v>63668.291194375743</v>
      </c>
      <c r="E943" s="2">
        <f>SUMIFS(AreaStack!E:E,AreaStack!$A:$A,$A943)</f>
        <v>106935.61579691275</v>
      </c>
      <c r="F943" s="2">
        <f>SUMIFS(AreaStack!F:F,AreaStack!$A:$A,$A943)</f>
        <v>638247.0777496855</v>
      </c>
      <c r="G943" s="3">
        <f t="shared" si="14"/>
        <v>4658845.7810665648</v>
      </c>
    </row>
    <row r="944" spans="1:7" x14ac:dyDescent="0.25">
      <c r="A944">
        <v>20179</v>
      </c>
      <c r="B944" s="2">
        <f>SUMIFS(AreaStack!B:B,AreaStack!$A:$A,$A944)</f>
        <v>0</v>
      </c>
      <c r="C944" s="2">
        <f>SUMIFS(AreaStack!C:C,AreaStack!$A:$A,$A944)</f>
        <v>34833.962110789806</v>
      </c>
      <c r="D944" s="2">
        <f>SUMIFS(AreaStack!D:D,AreaStack!$A:$A,$A944)</f>
        <v>270.2285916405101</v>
      </c>
      <c r="E944" s="2">
        <f>SUMIFS(AreaStack!E:E,AreaStack!$A:$A,$A944)</f>
        <v>3312.7364501526117</v>
      </c>
      <c r="F944" s="2">
        <f>SUMIFS(AreaStack!F:F,AreaStack!$A:$A,$A944)</f>
        <v>2768.7521763249047</v>
      </c>
      <c r="G944" s="3">
        <f t="shared" si="14"/>
        <v>41185.679328907827</v>
      </c>
    </row>
    <row r="945" spans="1:7" x14ac:dyDescent="0.25">
      <c r="A945">
        <v>20181</v>
      </c>
      <c r="B945" s="2">
        <f>SUMIFS(AreaStack!B:B,AreaStack!$A:$A,$A945)</f>
        <v>0</v>
      </c>
      <c r="C945" s="2">
        <f>SUMIFS(AreaStack!C:C,AreaStack!$A:$A,$A945)</f>
        <v>245857.02639514877</v>
      </c>
      <c r="D945" s="2">
        <f>SUMIFS(AreaStack!D:D,AreaStack!$A:$A,$A945)</f>
        <v>1903.4929318115126</v>
      </c>
      <c r="E945" s="2">
        <f>SUMIFS(AreaStack!E:E,AreaStack!$A:$A,$A945)</f>
        <v>7703.7135162426603</v>
      </c>
      <c r="F945" s="2">
        <f>SUMIFS(AreaStack!F:F,AreaStack!$A:$A,$A945)</f>
        <v>16695.15334974373</v>
      </c>
      <c r="G945" s="3">
        <f t="shared" si="14"/>
        <v>272159.38619294669</v>
      </c>
    </row>
    <row r="946" spans="1:7" x14ac:dyDescent="0.25">
      <c r="A946">
        <v>20183</v>
      </c>
      <c r="B946" s="2">
        <f>SUMIFS(AreaStack!B:B,AreaStack!$A:$A,$A946)</f>
        <v>0</v>
      </c>
      <c r="C946" s="2">
        <f>SUMIFS(AreaStack!C:C,AreaStack!$A:$A,$A946)</f>
        <v>78273.157724454417</v>
      </c>
      <c r="D946" s="2">
        <f>SUMIFS(AreaStack!D:D,AreaStack!$A:$A,$A946)</f>
        <v>679.22701888761526</v>
      </c>
      <c r="E946" s="2">
        <f>SUMIFS(AreaStack!E:E,AreaStack!$A:$A,$A946)</f>
        <v>2991.8591828908716</v>
      </c>
      <c r="F946" s="2">
        <f>SUMIFS(AreaStack!F:F,AreaStack!$A:$A,$A946)</f>
        <v>7026.9819974840002</v>
      </c>
      <c r="G946" s="3">
        <f t="shared" si="14"/>
        <v>88971.225923716906</v>
      </c>
    </row>
    <row r="947" spans="1:7" x14ac:dyDescent="0.25">
      <c r="A947">
        <v>20185</v>
      </c>
      <c r="B947" s="2">
        <f>SUMIFS(AreaStack!B:B,AreaStack!$A:$A,$A947)</f>
        <v>0</v>
      </c>
      <c r="C947" s="2">
        <f>SUMIFS(AreaStack!C:C,AreaStack!$A:$A,$A947)</f>
        <v>75901.435170151046</v>
      </c>
      <c r="D947" s="2">
        <f>SUMIFS(AreaStack!D:D,AreaStack!$A:$A,$A947)</f>
        <v>595.17149973221899</v>
      </c>
      <c r="E947" s="2">
        <f>SUMIFS(AreaStack!E:E,AreaStack!$A:$A,$A947)</f>
        <v>6932.0956912478541</v>
      </c>
      <c r="F947" s="2">
        <f>SUMIFS(AreaStack!F:F,AreaStack!$A:$A,$A947)</f>
        <v>6913.589227245634</v>
      </c>
      <c r="G947" s="3">
        <f t="shared" si="14"/>
        <v>90342.291588376756</v>
      </c>
    </row>
    <row r="948" spans="1:7" x14ac:dyDescent="0.25">
      <c r="A948">
        <v>20187</v>
      </c>
      <c r="B948" s="2">
        <f>SUMIFS(AreaStack!B:B,AreaStack!$A:$A,$A948)</f>
        <v>0</v>
      </c>
      <c r="C948" s="2">
        <f>SUMIFS(AreaStack!C:C,AreaStack!$A:$A,$A948)</f>
        <v>17657.160026875172</v>
      </c>
      <c r="D948" s="2">
        <f>SUMIFS(AreaStack!D:D,AreaStack!$A:$A,$A948)</f>
        <v>130.59092275199518</v>
      </c>
      <c r="E948" s="2">
        <f>SUMIFS(AreaStack!E:E,AreaStack!$A:$A,$A948)</f>
        <v>1786.2357548092082</v>
      </c>
      <c r="F948" s="2">
        <f>SUMIFS(AreaStack!F:F,AreaStack!$A:$A,$A948)</f>
        <v>1452.7100161432684</v>
      </c>
      <c r="G948" s="3">
        <f t="shared" si="14"/>
        <v>21026.696720579643</v>
      </c>
    </row>
    <row r="949" spans="1:7" x14ac:dyDescent="0.25">
      <c r="A949">
        <v>20189</v>
      </c>
      <c r="B949" s="2">
        <f>SUMIFS(AreaStack!B:B,AreaStack!$A:$A,$A949)</f>
        <v>0</v>
      </c>
      <c r="C949" s="2">
        <f>SUMIFS(AreaStack!C:C,AreaStack!$A:$A,$A949)</f>
        <v>17057.433064036653</v>
      </c>
      <c r="D949" s="2">
        <f>SUMIFS(AreaStack!D:D,AreaStack!$A:$A,$A949)</f>
        <v>135.47650571138092</v>
      </c>
      <c r="E949" s="2">
        <f>SUMIFS(AreaStack!E:E,AreaStack!$A:$A,$A949)</f>
        <v>2002.567605692042</v>
      </c>
      <c r="F949" s="2">
        <f>SUMIFS(AreaStack!F:F,AreaStack!$A:$A,$A949)</f>
        <v>1540.8423358304003</v>
      </c>
      <c r="G949" s="3">
        <f t="shared" si="14"/>
        <v>20736.319511270474</v>
      </c>
    </row>
    <row r="950" spans="1:7" x14ac:dyDescent="0.25">
      <c r="A950">
        <v>20191</v>
      </c>
      <c r="B950" s="2">
        <f>SUMIFS(AreaStack!B:B,AreaStack!$A:$A,$A950)</f>
        <v>0</v>
      </c>
      <c r="C950" s="2">
        <f>SUMIFS(AreaStack!C:C,AreaStack!$A:$A,$A950)</f>
        <v>818588.69998511008</v>
      </c>
      <c r="D950" s="2">
        <f>SUMIFS(AreaStack!D:D,AreaStack!$A:$A,$A950)</f>
        <v>9263.2563874662428</v>
      </c>
      <c r="E950" s="2">
        <f>SUMIFS(AreaStack!E:E,AreaStack!$A:$A,$A950)</f>
        <v>57432.672273717631</v>
      </c>
      <c r="F950" s="2">
        <f>SUMIFS(AreaStack!F:F,AreaStack!$A:$A,$A950)</f>
        <v>108773.62224361234</v>
      </c>
      <c r="G950" s="3">
        <f t="shared" si="14"/>
        <v>994058.25088990619</v>
      </c>
    </row>
    <row r="951" spans="1:7" x14ac:dyDescent="0.25">
      <c r="A951">
        <v>20193</v>
      </c>
      <c r="B951" s="2">
        <f>SUMIFS(AreaStack!B:B,AreaStack!$A:$A,$A951)</f>
        <v>0</v>
      </c>
      <c r="C951" s="2">
        <f>SUMIFS(AreaStack!C:C,AreaStack!$A:$A,$A951)</f>
        <v>325836.83506257983</v>
      </c>
      <c r="D951" s="2">
        <f>SUMIFS(AreaStack!D:D,AreaStack!$A:$A,$A951)</f>
        <v>2576.6618293578927</v>
      </c>
      <c r="E951" s="2">
        <f>SUMIFS(AreaStack!E:E,AreaStack!$A:$A,$A951)</f>
        <v>10689.092902059438</v>
      </c>
      <c r="F951" s="2">
        <f>SUMIFS(AreaStack!F:F,AreaStack!$A:$A,$A951)</f>
        <v>23499.610429678523</v>
      </c>
      <c r="G951" s="3">
        <f t="shared" si="14"/>
        <v>362602.2002236757</v>
      </c>
    </row>
    <row r="952" spans="1:7" x14ac:dyDescent="0.25">
      <c r="A952">
        <v>20195</v>
      </c>
      <c r="B952" s="2">
        <f>SUMIFS(AreaStack!B:B,AreaStack!$A:$A,$A952)</f>
        <v>0</v>
      </c>
      <c r="C952" s="2">
        <f>SUMIFS(AreaStack!C:C,AreaStack!$A:$A,$A952)</f>
        <v>214179.19830105809</v>
      </c>
      <c r="D952" s="2">
        <f>SUMIFS(AreaStack!D:D,AreaStack!$A:$A,$A952)</f>
        <v>1607.6256590584837</v>
      </c>
      <c r="E952" s="2">
        <f>SUMIFS(AreaStack!E:E,AreaStack!$A:$A,$A952)</f>
        <v>15224.118475013936</v>
      </c>
      <c r="F952" s="2">
        <f>SUMIFS(AreaStack!F:F,AreaStack!$A:$A,$A952)</f>
        <v>15464.912270276947</v>
      </c>
      <c r="G952" s="3">
        <f t="shared" si="14"/>
        <v>246475.85470540746</v>
      </c>
    </row>
    <row r="953" spans="1:7" x14ac:dyDescent="0.25">
      <c r="A953">
        <v>20197</v>
      </c>
      <c r="B953" s="2">
        <f>SUMIFS(AreaStack!B:B,AreaStack!$A:$A,$A953)</f>
        <v>0</v>
      </c>
      <c r="C953" s="2">
        <f>SUMIFS(AreaStack!C:C,AreaStack!$A:$A,$A953)</f>
        <v>420744.37555092719</v>
      </c>
      <c r="D953" s="2">
        <f>SUMIFS(AreaStack!D:D,AreaStack!$A:$A,$A953)</f>
        <v>5044.5254823399009</v>
      </c>
      <c r="E953" s="2">
        <f>SUMIFS(AreaStack!E:E,AreaStack!$A:$A,$A953)</f>
        <v>8470.357857065288</v>
      </c>
      <c r="F953" s="2">
        <f>SUMIFS(AreaStack!F:F,AreaStack!$A:$A,$A953)</f>
        <v>51203.943729385035</v>
      </c>
      <c r="G953" s="3">
        <f t="shared" si="14"/>
        <v>485463.2026197174</v>
      </c>
    </row>
    <row r="954" spans="1:7" x14ac:dyDescent="0.25">
      <c r="A954">
        <v>20199</v>
      </c>
      <c r="B954" s="2">
        <f>SUMIFS(AreaStack!B:B,AreaStack!$A:$A,$A954)</f>
        <v>0</v>
      </c>
      <c r="C954" s="2">
        <f>SUMIFS(AreaStack!C:C,AreaStack!$A:$A,$A954)</f>
        <v>11194.288808602554</v>
      </c>
      <c r="D954" s="2">
        <f>SUMIFS(AreaStack!D:D,AreaStack!$A:$A,$A954)</f>
        <v>87.05185092738887</v>
      </c>
      <c r="E954" s="2">
        <f>SUMIFS(AreaStack!E:E,AreaStack!$A:$A,$A954)</f>
        <v>1106.1874162003562</v>
      </c>
      <c r="F954" s="2">
        <f>SUMIFS(AreaStack!F:F,AreaStack!$A:$A,$A954)</f>
        <v>876.99912622209183</v>
      </c>
      <c r="G954" s="3">
        <f t="shared" si="14"/>
        <v>13264.527201952393</v>
      </c>
    </row>
    <row r="955" spans="1:7" x14ac:dyDescent="0.25">
      <c r="A955">
        <v>20201</v>
      </c>
      <c r="B955" s="2">
        <f>SUMIFS(AreaStack!B:B,AreaStack!$A:$A,$A955)</f>
        <v>0</v>
      </c>
      <c r="C955" s="2">
        <f>SUMIFS(AreaStack!C:C,AreaStack!$A:$A,$A955)</f>
        <v>99269.919245078636</v>
      </c>
      <c r="D955" s="2">
        <f>SUMIFS(AreaStack!D:D,AreaStack!$A:$A,$A955)</f>
        <v>1015.4731537453284</v>
      </c>
      <c r="E955" s="2">
        <f>SUMIFS(AreaStack!E:E,AreaStack!$A:$A,$A955)</f>
        <v>3110.2062247443</v>
      </c>
      <c r="F955" s="2">
        <f>SUMIFS(AreaStack!F:F,AreaStack!$A:$A,$A955)</f>
        <v>10460.018952914414</v>
      </c>
      <c r="G955" s="3">
        <f t="shared" si="14"/>
        <v>113855.61757648268</v>
      </c>
    </row>
    <row r="956" spans="1:7" x14ac:dyDescent="0.25">
      <c r="A956">
        <v>20203</v>
      </c>
      <c r="B956" s="2">
        <f>SUMIFS(AreaStack!B:B,AreaStack!$A:$A,$A956)</f>
        <v>0</v>
      </c>
      <c r="C956" s="2">
        <f>SUMIFS(AreaStack!C:C,AreaStack!$A:$A,$A956)</f>
        <v>17709.484287499854</v>
      </c>
      <c r="D956" s="2">
        <f>SUMIFS(AreaStack!D:D,AreaStack!$A:$A,$A956)</f>
        <v>136.62701578122878</v>
      </c>
      <c r="E956" s="2">
        <f>SUMIFS(AreaStack!E:E,AreaStack!$A:$A,$A956)</f>
        <v>1782.780694251147</v>
      </c>
      <c r="F956" s="2">
        <f>SUMIFS(AreaStack!F:F,AreaStack!$A:$A,$A956)</f>
        <v>1433.9760430501026</v>
      </c>
      <c r="G956" s="3">
        <f t="shared" si="14"/>
        <v>21062.868040582329</v>
      </c>
    </row>
    <row r="957" spans="1:7" x14ac:dyDescent="0.25">
      <c r="A957">
        <v>20205</v>
      </c>
      <c r="B957" s="2">
        <f>SUMIFS(AreaStack!B:B,AreaStack!$A:$A,$A957)</f>
        <v>0</v>
      </c>
      <c r="C957" s="2">
        <f>SUMIFS(AreaStack!C:C,AreaStack!$A:$A,$A957)</f>
        <v>148935.92000278103</v>
      </c>
      <c r="D957" s="2">
        <f>SUMIFS(AreaStack!D:D,AreaStack!$A:$A,$A957)</f>
        <v>1504.601020691699</v>
      </c>
      <c r="E957" s="2">
        <f>SUMIFS(AreaStack!E:E,AreaStack!$A:$A,$A957)</f>
        <v>4438.9897921298434</v>
      </c>
      <c r="F957" s="2">
        <f>SUMIFS(AreaStack!F:F,AreaStack!$A:$A,$A957)</f>
        <v>18434.565471503698</v>
      </c>
      <c r="G957" s="3">
        <f t="shared" si="14"/>
        <v>173314.07628710629</v>
      </c>
    </row>
    <row r="958" spans="1:7" x14ac:dyDescent="0.25">
      <c r="A958">
        <v>20207</v>
      </c>
      <c r="B958" s="2">
        <f>SUMIFS(AreaStack!B:B,AreaStack!$A:$A,$A958)</f>
        <v>0</v>
      </c>
      <c r="C958" s="2">
        <f>SUMIFS(AreaStack!C:C,AreaStack!$A:$A,$A958)</f>
        <v>50676.645683865871</v>
      </c>
      <c r="D958" s="2">
        <f>SUMIFS(AreaStack!D:D,AreaStack!$A:$A,$A958)</f>
        <v>473.01981340623888</v>
      </c>
      <c r="E958" s="2">
        <f>SUMIFS(AreaStack!E:E,AreaStack!$A:$A,$A958)</f>
        <v>1702.2031196561866</v>
      </c>
      <c r="F958" s="2">
        <f>SUMIFS(AreaStack!F:F,AreaStack!$A:$A,$A958)</f>
        <v>5584.7146298799698</v>
      </c>
      <c r="G958" s="3">
        <f t="shared" si="14"/>
        <v>58436.583246808266</v>
      </c>
    </row>
    <row r="959" spans="1:7" x14ac:dyDescent="0.25">
      <c r="A959">
        <v>20209</v>
      </c>
      <c r="B959" s="2">
        <f>SUMIFS(AreaStack!B:B,AreaStack!$A:$A,$A959)</f>
        <v>0</v>
      </c>
      <c r="C959" s="2">
        <f>SUMIFS(AreaStack!C:C,AreaStack!$A:$A,$A959)</f>
        <v>5611349.6346412087</v>
      </c>
      <c r="D959" s="2">
        <f>SUMIFS(AreaStack!D:D,AreaStack!$A:$A,$A959)</f>
        <v>136251.53893873713</v>
      </c>
      <c r="E959" s="2">
        <f>SUMIFS(AreaStack!E:E,AreaStack!$A:$A,$A959)</f>
        <v>144109.74489227132</v>
      </c>
      <c r="F959" s="2">
        <f>SUMIFS(AreaStack!F:F,AreaStack!$A:$A,$A959)</f>
        <v>1377230.3114086189</v>
      </c>
      <c r="G959" s="3">
        <f t="shared" si="14"/>
        <v>7268941.2298808359</v>
      </c>
    </row>
    <row r="960" spans="1:7" x14ac:dyDescent="0.25">
      <c r="A960">
        <v>21001</v>
      </c>
      <c r="B960" s="2">
        <f>SUMIFS(AreaStack!B:B,AreaStack!$A:$A,$A960)</f>
        <v>0</v>
      </c>
      <c r="C960" s="2">
        <f>SUMIFS(AreaStack!C:C,AreaStack!$A:$A,$A960)</f>
        <v>246259.1295018094</v>
      </c>
      <c r="D960" s="2">
        <f>SUMIFS(AreaStack!D:D,AreaStack!$A:$A,$A960)</f>
        <v>5227.2129823974001</v>
      </c>
      <c r="E960" s="2">
        <f>SUMIFS(AreaStack!E:E,AreaStack!$A:$A,$A960)</f>
        <v>27868.764028008743</v>
      </c>
      <c r="F960" s="2">
        <f>SUMIFS(AreaStack!F:F,AreaStack!$A:$A,$A960)</f>
        <v>59919.964994716393</v>
      </c>
      <c r="G960" s="3">
        <f t="shared" si="14"/>
        <v>339275.07150693197</v>
      </c>
    </row>
    <row r="961" spans="1:7" x14ac:dyDescent="0.25">
      <c r="A961">
        <v>21003</v>
      </c>
      <c r="B961" s="2">
        <f>SUMIFS(AreaStack!B:B,AreaStack!$A:$A,$A961)</f>
        <v>0</v>
      </c>
      <c r="C961" s="2">
        <f>SUMIFS(AreaStack!C:C,AreaStack!$A:$A,$A961)</f>
        <v>327463.68617063697</v>
      </c>
      <c r="D961" s="2">
        <f>SUMIFS(AreaStack!D:D,AreaStack!$A:$A,$A961)</f>
        <v>7734.1428590220339</v>
      </c>
      <c r="E961" s="2">
        <f>SUMIFS(AreaStack!E:E,AreaStack!$A:$A,$A961)</f>
        <v>35193.174733560038</v>
      </c>
      <c r="F961" s="2">
        <f>SUMIFS(AreaStack!F:F,AreaStack!$A:$A,$A961)</f>
        <v>90885.801192621613</v>
      </c>
      <c r="G961" s="3">
        <f t="shared" si="14"/>
        <v>461276.80495584058</v>
      </c>
    </row>
    <row r="962" spans="1:7" x14ac:dyDescent="0.25">
      <c r="A962">
        <v>21005</v>
      </c>
      <c r="B962" s="2">
        <f>SUMIFS(AreaStack!B:B,AreaStack!$A:$A,$A962)</f>
        <v>0</v>
      </c>
      <c r="C962" s="2">
        <f>SUMIFS(AreaStack!C:C,AreaStack!$A:$A,$A962)</f>
        <v>402619.69594376371</v>
      </c>
      <c r="D962" s="2">
        <f>SUMIFS(AreaStack!D:D,AreaStack!$A:$A,$A962)</f>
        <v>10730.325619398609</v>
      </c>
      <c r="E962" s="2">
        <f>SUMIFS(AreaStack!E:E,AreaStack!$A:$A,$A962)</f>
        <v>46340.305636759171</v>
      </c>
      <c r="F962" s="2">
        <f>SUMIFS(AreaStack!F:F,AreaStack!$A:$A,$A962)</f>
        <v>109091.26971742303</v>
      </c>
      <c r="G962" s="3">
        <f t="shared" si="14"/>
        <v>568781.59691734449</v>
      </c>
    </row>
    <row r="963" spans="1:7" x14ac:dyDescent="0.25">
      <c r="A963">
        <v>21007</v>
      </c>
      <c r="B963" s="2">
        <f>SUMIFS(AreaStack!B:B,AreaStack!$A:$A,$A963)</f>
        <v>0</v>
      </c>
      <c r="C963" s="2">
        <f>SUMIFS(AreaStack!C:C,AreaStack!$A:$A,$A963)</f>
        <v>131186.87305180327</v>
      </c>
      <c r="D963" s="2">
        <f>SUMIFS(AreaStack!D:D,AreaStack!$A:$A,$A963)</f>
        <v>2124.3887552457045</v>
      </c>
      <c r="E963" s="2">
        <f>SUMIFS(AreaStack!E:E,AreaStack!$A:$A,$A963)</f>
        <v>15530.919352449739</v>
      </c>
      <c r="F963" s="2">
        <f>SUMIFS(AreaStack!F:F,AreaStack!$A:$A,$A963)</f>
        <v>24054.223068469069</v>
      </c>
      <c r="G963" s="3">
        <f t="shared" ref="G963:G1026" si="15">SUM(B963:F963)</f>
        <v>172896.40422796778</v>
      </c>
    </row>
    <row r="964" spans="1:7" x14ac:dyDescent="0.25">
      <c r="A964">
        <v>21009</v>
      </c>
      <c r="B964" s="2">
        <f>SUMIFS(AreaStack!B:B,AreaStack!$A:$A,$A964)</f>
        <v>0</v>
      </c>
      <c r="C964" s="2">
        <f>SUMIFS(AreaStack!C:C,AreaStack!$A:$A,$A964)</f>
        <v>884565.16540016746</v>
      </c>
      <c r="D964" s="2">
        <f>SUMIFS(AreaStack!D:D,AreaStack!$A:$A,$A964)</f>
        <v>18792.192086352108</v>
      </c>
      <c r="E964" s="2">
        <f>SUMIFS(AreaStack!E:E,AreaStack!$A:$A,$A964)</f>
        <v>102512.69373833349</v>
      </c>
      <c r="F964" s="2">
        <f>SUMIFS(AreaStack!F:F,AreaStack!$A:$A,$A964)</f>
        <v>205742.28795697179</v>
      </c>
      <c r="G964" s="3">
        <f t="shared" si="15"/>
        <v>1211612.3391818251</v>
      </c>
    </row>
    <row r="965" spans="1:7" x14ac:dyDescent="0.25">
      <c r="A965">
        <v>21011</v>
      </c>
      <c r="B965" s="2">
        <f>SUMIFS(AreaStack!B:B,AreaStack!$A:$A,$A965)</f>
        <v>0</v>
      </c>
      <c r="C965" s="2">
        <f>SUMIFS(AreaStack!C:C,AreaStack!$A:$A,$A965)</f>
        <v>441184.89395097527</v>
      </c>
      <c r="D965" s="2">
        <f>SUMIFS(AreaStack!D:D,AreaStack!$A:$A,$A965)</f>
        <v>10115.354806373305</v>
      </c>
      <c r="E965" s="2">
        <f>SUMIFS(AreaStack!E:E,AreaStack!$A:$A,$A965)</f>
        <v>43035.548474831179</v>
      </c>
      <c r="F965" s="2">
        <f>SUMIFS(AreaStack!F:F,AreaStack!$A:$A,$A965)</f>
        <v>95922.969496024045</v>
      </c>
      <c r="G965" s="3">
        <f t="shared" si="15"/>
        <v>590258.76672820374</v>
      </c>
    </row>
    <row r="966" spans="1:7" x14ac:dyDescent="0.25">
      <c r="A966">
        <v>21013</v>
      </c>
      <c r="B966" s="2">
        <f>SUMIFS(AreaStack!B:B,AreaStack!$A:$A,$A966)</f>
        <v>0</v>
      </c>
      <c r="C966" s="2">
        <f>SUMIFS(AreaStack!C:C,AreaStack!$A:$A,$A966)</f>
        <v>423275.75434548908</v>
      </c>
      <c r="D966" s="2">
        <f>SUMIFS(AreaStack!D:D,AreaStack!$A:$A,$A966)</f>
        <v>10383.046099697267</v>
      </c>
      <c r="E966" s="2">
        <f>SUMIFS(AreaStack!E:E,AreaStack!$A:$A,$A966)</f>
        <v>52698.572953722905</v>
      </c>
      <c r="F966" s="2">
        <f>SUMIFS(AreaStack!F:F,AreaStack!$A:$A,$A966)</f>
        <v>112300.97053866691</v>
      </c>
      <c r="G966" s="3">
        <f t="shared" si="15"/>
        <v>598658.34393757617</v>
      </c>
    </row>
    <row r="967" spans="1:7" x14ac:dyDescent="0.25">
      <c r="A967">
        <v>21015</v>
      </c>
      <c r="B967" s="2">
        <f>SUMIFS(AreaStack!B:B,AreaStack!$A:$A,$A967)</f>
        <v>0</v>
      </c>
      <c r="C967" s="2">
        <f>SUMIFS(AreaStack!C:C,AreaStack!$A:$A,$A967)</f>
        <v>3505709.7642261437</v>
      </c>
      <c r="D967" s="2">
        <f>SUMIFS(AreaStack!D:D,AreaStack!$A:$A,$A967)</f>
        <v>137553.31038993321</v>
      </c>
      <c r="E967" s="2">
        <f>SUMIFS(AreaStack!E:E,AreaStack!$A:$A,$A967)</f>
        <v>400685.41493598971</v>
      </c>
      <c r="F967" s="2">
        <f>SUMIFS(AreaStack!F:F,AreaStack!$A:$A,$A967)</f>
        <v>1267677.039225867</v>
      </c>
      <c r="G967" s="3">
        <f t="shared" si="15"/>
        <v>5311625.5287779337</v>
      </c>
    </row>
    <row r="968" spans="1:7" x14ac:dyDescent="0.25">
      <c r="A968">
        <v>21017</v>
      </c>
      <c r="B968" s="2">
        <f>SUMIFS(AreaStack!B:B,AreaStack!$A:$A,$A968)</f>
        <v>0</v>
      </c>
      <c r="C968" s="2">
        <f>SUMIFS(AreaStack!C:C,AreaStack!$A:$A,$A968)</f>
        <v>346568.11212079757</v>
      </c>
      <c r="D968" s="2">
        <f>SUMIFS(AreaStack!D:D,AreaStack!$A:$A,$A968)</f>
        <v>9200.3145272378206</v>
      </c>
      <c r="E968" s="2">
        <f>SUMIFS(AreaStack!E:E,AreaStack!$A:$A,$A968)</f>
        <v>43617.636937004863</v>
      </c>
      <c r="F968" s="2">
        <f>SUMIFS(AreaStack!F:F,AreaStack!$A:$A,$A968)</f>
        <v>88379.552667252996</v>
      </c>
      <c r="G968" s="3">
        <f t="shared" si="15"/>
        <v>487765.61625229329</v>
      </c>
    </row>
    <row r="969" spans="1:7" x14ac:dyDescent="0.25">
      <c r="A969">
        <v>21019</v>
      </c>
      <c r="B969" s="2">
        <f>SUMIFS(AreaStack!B:B,AreaStack!$A:$A,$A969)</f>
        <v>0</v>
      </c>
      <c r="C969" s="2">
        <f>SUMIFS(AreaStack!C:C,AreaStack!$A:$A,$A969)</f>
        <v>984460.21538317378</v>
      </c>
      <c r="D969" s="2">
        <f>SUMIFS(AreaStack!D:D,AreaStack!$A:$A,$A969)</f>
        <v>29002.162349237879</v>
      </c>
      <c r="E969" s="2">
        <f>SUMIFS(AreaStack!E:E,AreaStack!$A:$A,$A969)</f>
        <v>121289.80868860021</v>
      </c>
      <c r="F969" s="2">
        <f>SUMIFS(AreaStack!F:F,AreaStack!$A:$A,$A969)</f>
        <v>280006.6114793974</v>
      </c>
      <c r="G969" s="3">
        <f t="shared" si="15"/>
        <v>1414758.7979004092</v>
      </c>
    </row>
    <row r="970" spans="1:7" x14ac:dyDescent="0.25">
      <c r="A970">
        <v>21021</v>
      </c>
      <c r="B970" s="2">
        <f>SUMIFS(AreaStack!B:B,AreaStack!$A:$A,$A970)</f>
        <v>0</v>
      </c>
      <c r="C970" s="2">
        <f>SUMIFS(AreaStack!C:C,AreaStack!$A:$A,$A970)</f>
        <v>422926.27831053518</v>
      </c>
      <c r="D970" s="2">
        <f>SUMIFS(AreaStack!D:D,AreaStack!$A:$A,$A970)</f>
        <v>11019.960889147345</v>
      </c>
      <c r="E970" s="2">
        <f>SUMIFS(AreaStack!E:E,AreaStack!$A:$A,$A970)</f>
        <v>53359.302589698811</v>
      </c>
      <c r="F970" s="2">
        <f>SUMIFS(AreaStack!F:F,AreaStack!$A:$A,$A970)</f>
        <v>111674.86707632606</v>
      </c>
      <c r="G970" s="3">
        <f t="shared" si="15"/>
        <v>598980.40886570746</v>
      </c>
    </row>
    <row r="971" spans="1:7" x14ac:dyDescent="0.25">
      <c r="A971">
        <v>21023</v>
      </c>
      <c r="B971" s="2">
        <f>SUMIFS(AreaStack!B:B,AreaStack!$A:$A,$A971)</f>
        <v>0</v>
      </c>
      <c r="C971" s="2">
        <f>SUMIFS(AreaStack!C:C,AreaStack!$A:$A,$A971)</f>
        <v>176577.30591414854</v>
      </c>
      <c r="D971" s="2">
        <f>SUMIFS(AreaStack!D:D,AreaStack!$A:$A,$A971)</f>
        <v>4080.9032684759413</v>
      </c>
      <c r="E971" s="2">
        <f>SUMIFS(AreaStack!E:E,AreaStack!$A:$A,$A971)</f>
        <v>19570.975185509149</v>
      </c>
      <c r="F971" s="2">
        <f>SUMIFS(AreaStack!F:F,AreaStack!$A:$A,$A971)</f>
        <v>40656.779614794672</v>
      </c>
      <c r="G971" s="3">
        <f t="shared" si="15"/>
        <v>240885.96398292831</v>
      </c>
    </row>
    <row r="972" spans="1:7" x14ac:dyDescent="0.25">
      <c r="A972">
        <v>21025</v>
      </c>
      <c r="B972" s="2">
        <f>SUMIFS(AreaStack!B:B,AreaStack!$A:$A,$A972)</f>
        <v>0</v>
      </c>
      <c r="C972" s="2">
        <f>SUMIFS(AreaStack!C:C,AreaStack!$A:$A,$A972)</f>
        <v>208913.07649377297</v>
      </c>
      <c r="D972" s="2">
        <f>SUMIFS(AreaStack!D:D,AreaStack!$A:$A,$A972)</f>
        <v>4641.1659222424023</v>
      </c>
      <c r="E972" s="2">
        <f>SUMIFS(AreaStack!E:E,AreaStack!$A:$A,$A972)</f>
        <v>23530.450452129528</v>
      </c>
      <c r="F972" s="2">
        <f>SUMIFS(AreaStack!F:F,AreaStack!$A:$A,$A972)</f>
        <v>51189.38120904778</v>
      </c>
      <c r="G972" s="3">
        <f t="shared" si="15"/>
        <v>288274.07407719269</v>
      </c>
    </row>
    <row r="973" spans="1:7" x14ac:dyDescent="0.25">
      <c r="A973">
        <v>21027</v>
      </c>
      <c r="B973" s="2">
        <f>SUMIFS(AreaStack!B:B,AreaStack!$A:$A,$A973)</f>
        <v>0</v>
      </c>
      <c r="C973" s="2">
        <f>SUMIFS(AreaStack!C:C,AreaStack!$A:$A,$A973)</f>
        <v>383173.54732281563</v>
      </c>
      <c r="D973" s="2">
        <f>SUMIFS(AreaStack!D:D,AreaStack!$A:$A,$A973)</f>
        <v>8096.3504495405969</v>
      </c>
      <c r="E973" s="2">
        <f>SUMIFS(AreaStack!E:E,AreaStack!$A:$A,$A973)</f>
        <v>41336.08333184896</v>
      </c>
      <c r="F973" s="2">
        <f>SUMIFS(AreaStack!F:F,AreaStack!$A:$A,$A973)</f>
        <v>88017.338810424204</v>
      </c>
      <c r="G973" s="3">
        <f t="shared" si="15"/>
        <v>520623.31991462939</v>
      </c>
    </row>
    <row r="974" spans="1:7" x14ac:dyDescent="0.25">
      <c r="A974">
        <v>21029</v>
      </c>
      <c r="B974" s="2">
        <f>SUMIFS(AreaStack!B:B,AreaStack!$A:$A,$A974)</f>
        <v>0</v>
      </c>
      <c r="C974" s="2">
        <f>SUMIFS(AreaStack!C:C,AreaStack!$A:$A,$A974)</f>
        <v>3332272.5614752523</v>
      </c>
      <c r="D974" s="2">
        <f>SUMIFS(AreaStack!D:D,AreaStack!$A:$A,$A974)</f>
        <v>130598.7097604937</v>
      </c>
      <c r="E974" s="2">
        <f>SUMIFS(AreaStack!E:E,AreaStack!$A:$A,$A974)</f>
        <v>348030.09527971502</v>
      </c>
      <c r="F974" s="2">
        <f>SUMIFS(AreaStack!F:F,AreaStack!$A:$A,$A974)</f>
        <v>1405714.9054219699</v>
      </c>
      <c r="G974" s="3">
        <f t="shared" si="15"/>
        <v>5216616.2719374308</v>
      </c>
    </row>
    <row r="975" spans="1:7" x14ac:dyDescent="0.25">
      <c r="A975">
        <v>21031</v>
      </c>
      <c r="B975" s="2">
        <f>SUMIFS(AreaStack!B:B,AreaStack!$A:$A,$A975)</f>
        <v>0</v>
      </c>
      <c r="C975" s="2">
        <f>SUMIFS(AreaStack!C:C,AreaStack!$A:$A,$A975)</f>
        <v>194001.34444893585</v>
      </c>
      <c r="D975" s="2">
        <f>SUMIFS(AreaStack!D:D,AreaStack!$A:$A,$A975)</f>
        <v>3378.7394156542764</v>
      </c>
      <c r="E975" s="2">
        <f>SUMIFS(AreaStack!E:E,AreaStack!$A:$A,$A975)</f>
        <v>20930.810938233735</v>
      </c>
      <c r="F975" s="2">
        <f>SUMIFS(AreaStack!F:F,AreaStack!$A:$A,$A975)</f>
        <v>39111.683688047466</v>
      </c>
      <c r="G975" s="3">
        <f t="shared" si="15"/>
        <v>257422.57849087132</v>
      </c>
    </row>
    <row r="976" spans="1:7" x14ac:dyDescent="0.25">
      <c r="A976">
        <v>21033</v>
      </c>
      <c r="B976" s="2">
        <f>SUMIFS(AreaStack!B:B,AreaStack!$A:$A,$A976)</f>
        <v>0</v>
      </c>
      <c r="C976" s="2">
        <f>SUMIFS(AreaStack!C:C,AreaStack!$A:$A,$A976)</f>
        <v>208908.2898322503</v>
      </c>
      <c r="D976" s="2">
        <f>SUMIFS(AreaStack!D:D,AreaStack!$A:$A,$A976)</f>
        <v>3882.5028308412598</v>
      </c>
      <c r="E976" s="2">
        <f>SUMIFS(AreaStack!E:E,AreaStack!$A:$A,$A976)</f>
        <v>22250.685838810248</v>
      </c>
      <c r="F976" s="2">
        <f>SUMIFS(AreaStack!F:F,AreaStack!$A:$A,$A976)</f>
        <v>41584.508641465894</v>
      </c>
      <c r="G976" s="3">
        <f t="shared" si="15"/>
        <v>276625.9871433677</v>
      </c>
    </row>
    <row r="977" spans="1:7" x14ac:dyDescent="0.25">
      <c r="A977">
        <v>21035</v>
      </c>
      <c r="B977" s="2">
        <f>SUMIFS(AreaStack!B:B,AreaStack!$A:$A,$A977)</f>
        <v>0</v>
      </c>
      <c r="C977" s="2">
        <f>SUMIFS(AreaStack!C:C,AreaStack!$A:$A,$A977)</f>
        <v>457815.09223007067</v>
      </c>
      <c r="D977" s="2">
        <f>SUMIFS(AreaStack!D:D,AreaStack!$A:$A,$A977)</f>
        <v>9133.523407886787</v>
      </c>
      <c r="E977" s="2">
        <f>SUMIFS(AreaStack!E:E,AreaStack!$A:$A,$A977)</f>
        <v>58969.194555861824</v>
      </c>
      <c r="F977" s="2">
        <f>SUMIFS(AreaStack!F:F,AreaStack!$A:$A,$A977)</f>
        <v>103337.70557973022</v>
      </c>
      <c r="G977" s="3">
        <f t="shared" si="15"/>
        <v>629255.51577354956</v>
      </c>
    </row>
    <row r="978" spans="1:7" x14ac:dyDescent="0.25">
      <c r="A978">
        <v>21037</v>
      </c>
      <c r="B978" s="2">
        <f>SUMIFS(AreaStack!B:B,AreaStack!$A:$A,$A978)</f>
        <v>0</v>
      </c>
      <c r="C978" s="2">
        <f>SUMIFS(AreaStack!C:C,AreaStack!$A:$A,$A978)</f>
        <v>4375266.0779523002</v>
      </c>
      <c r="D978" s="2">
        <f>SUMIFS(AreaStack!D:D,AreaStack!$A:$A,$A978)</f>
        <v>209153.77885763239</v>
      </c>
      <c r="E978" s="2">
        <f>SUMIFS(AreaStack!E:E,AreaStack!$A:$A,$A978)</f>
        <v>504498.04442784586</v>
      </c>
      <c r="F978" s="2">
        <f>SUMIFS(AreaStack!F:F,AreaStack!$A:$A,$A978)</f>
        <v>1940597.8071969121</v>
      </c>
      <c r="G978" s="3">
        <f t="shared" si="15"/>
        <v>7029515.7084346907</v>
      </c>
    </row>
    <row r="979" spans="1:7" x14ac:dyDescent="0.25">
      <c r="A979">
        <v>21039</v>
      </c>
      <c r="B979" s="2">
        <f>SUMIFS(AreaStack!B:B,AreaStack!$A:$A,$A979)</f>
        <v>0</v>
      </c>
      <c r="C979" s="2">
        <f>SUMIFS(AreaStack!C:C,AreaStack!$A:$A,$A979)</f>
        <v>79970.154621983194</v>
      </c>
      <c r="D979" s="2">
        <f>SUMIFS(AreaStack!D:D,AreaStack!$A:$A,$A979)</f>
        <v>1236.3246359601737</v>
      </c>
      <c r="E979" s="2">
        <f>SUMIFS(AreaStack!E:E,AreaStack!$A:$A,$A979)</f>
        <v>8634.9681029197782</v>
      </c>
      <c r="F979" s="2">
        <f>SUMIFS(AreaStack!F:F,AreaStack!$A:$A,$A979)</f>
        <v>14205.520749290168</v>
      </c>
      <c r="G979" s="3">
        <f t="shared" si="15"/>
        <v>104046.96811015332</v>
      </c>
    </row>
    <row r="980" spans="1:7" x14ac:dyDescent="0.25">
      <c r="A980">
        <v>21041</v>
      </c>
      <c r="B980" s="2">
        <f>SUMIFS(AreaStack!B:B,AreaStack!$A:$A,$A980)</f>
        <v>0</v>
      </c>
      <c r="C980" s="2">
        <f>SUMIFS(AreaStack!C:C,AreaStack!$A:$A,$A980)</f>
        <v>491118.75542360201</v>
      </c>
      <c r="D980" s="2">
        <f>SUMIFS(AreaStack!D:D,AreaStack!$A:$A,$A980)</f>
        <v>11562.839549829523</v>
      </c>
      <c r="E980" s="2">
        <f>SUMIFS(AreaStack!E:E,AreaStack!$A:$A,$A980)</f>
        <v>46046.205657014165</v>
      </c>
      <c r="F980" s="2">
        <f>SUMIFS(AreaStack!F:F,AreaStack!$A:$A,$A980)</f>
        <v>104570.64900587156</v>
      </c>
      <c r="G980" s="3">
        <f t="shared" si="15"/>
        <v>653298.44963631732</v>
      </c>
    </row>
    <row r="981" spans="1:7" x14ac:dyDescent="0.25">
      <c r="A981">
        <v>21043</v>
      </c>
      <c r="B981" s="2">
        <f>SUMIFS(AreaStack!B:B,AreaStack!$A:$A,$A981)</f>
        <v>0</v>
      </c>
      <c r="C981" s="2">
        <f>SUMIFS(AreaStack!C:C,AreaStack!$A:$A,$A981)</f>
        <v>1268153.5239132883</v>
      </c>
      <c r="D981" s="2">
        <f>SUMIFS(AreaStack!D:D,AreaStack!$A:$A,$A981)</f>
        <v>33112.456958253351</v>
      </c>
      <c r="E981" s="2">
        <f>SUMIFS(AreaStack!E:E,AreaStack!$A:$A,$A981)</f>
        <v>121333.73647962631</v>
      </c>
      <c r="F981" s="2">
        <f>SUMIFS(AreaStack!F:F,AreaStack!$A:$A,$A981)</f>
        <v>317718.94444124342</v>
      </c>
      <c r="G981" s="3">
        <f t="shared" si="15"/>
        <v>1740318.6617924115</v>
      </c>
    </row>
    <row r="982" spans="1:7" x14ac:dyDescent="0.25">
      <c r="A982">
        <v>21045</v>
      </c>
      <c r="B982" s="2">
        <f>SUMIFS(AreaStack!B:B,AreaStack!$A:$A,$A982)</f>
        <v>0</v>
      </c>
      <c r="C982" s="2">
        <f>SUMIFS(AreaStack!C:C,AreaStack!$A:$A,$A982)</f>
        <v>241699.97582324027</v>
      </c>
      <c r="D982" s="2">
        <f>SUMIFS(AreaStack!D:D,AreaStack!$A:$A,$A982)</f>
        <v>5159.329145736815</v>
      </c>
      <c r="E982" s="2">
        <f>SUMIFS(AreaStack!E:E,AreaStack!$A:$A,$A982)</f>
        <v>26430.056148091204</v>
      </c>
      <c r="F982" s="2">
        <f>SUMIFS(AreaStack!F:F,AreaStack!$A:$A,$A982)</f>
        <v>57307.977255693273</v>
      </c>
      <c r="G982" s="3">
        <f t="shared" si="15"/>
        <v>330597.33837276156</v>
      </c>
    </row>
    <row r="983" spans="1:7" x14ac:dyDescent="0.25">
      <c r="A983">
        <v>21047</v>
      </c>
      <c r="B983" s="2">
        <f>SUMIFS(AreaStack!B:B,AreaStack!$A:$A,$A983)</f>
        <v>0</v>
      </c>
      <c r="C983" s="2">
        <f>SUMIFS(AreaStack!C:C,AreaStack!$A:$A,$A983)</f>
        <v>1519198.8884696034</v>
      </c>
      <c r="D983" s="2">
        <f>SUMIFS(AreaStack!D:D,AreaStack!$A:$A,$A983)</f>
        <v>28503.990540415216</v>
      </c>
      <c r="E983" s="2">
        <f>SUMIFS(AreaStack!E:E,AreaStack!$A:$A,$A983)</f>
        <v>165575.3556862273</v>
      </c>
      <c r="F983" s="2">
        <f>SUMIFS(AreaStack!F:F,AreaStack!$A:$A,$A983)</f>
        <v>306702.23165385553</v>
      </c>
      <c r="G983" s="3">
        <f t="shared" si="15"/>
        <v>2019980.4663501014</v>
      </c>
    </row>
    <row r="984" spans="1:7" x14ac:dyDescent="0.25">
      <c r="A984">
        <v>21049</v>
      </c>
      <c r="B984" s="2">
        <f>SUMIFS(AreaStack!B:B,AreaStack!$A:$A,$A984)</f>
        <v>0</v>
      </c>
      <c r="C984" s="2">
        <f>SUMIFS(AreaStack!C:C,AreaStack!$A:$A,$A984)</f>
        <v>1065667.987148456</v>
      </c>
      <c r="D984" s="2">
        <f>SUMIFS(AreaStack!D:D,AreaStack!$A:$A,$A984)</f>
        <v>30703.054864797869</v>
      </c>
      <c r="E984" s="2">
        <f>SUMIFS(AreaStack!E:E,AreaStack!$A:$A,$A984)</f>
        <v>121311.64543653434</v>
      </c>
      <c r="F984" s="2">
        <f>SUMIFS(AreaStack!F:F,AreaStack!$A:$A,$A984)</f>
        <v>288801.04554877256</v>
      </c>
      <c r="G984" s="3">
        <f t="shared" si="15"/>
        <v>1506483.7329985611</v>
      </c>
    </row>
    <row r="985" spans="1:7" x14ac:dyDescent="0.25">
      <c r="A985">
        <v>21051</v>
      </c>
      <c r="B985" s="2">
        <f>SUMIFS(AreaStack!B:B,AreaStack!$A:$A,$A985)</f>
        <v>0</v>
      </c>
      <c r="C985" s="2">
        <f>SUMIFS(AreaStack!C:C,AreaStack!$A:$A,$A985)</f>
        <v>359917.88644415006</v>
      </c>
      <c r="D985" s="2">
        <f>SUMIFS(AreaStack!D:D,AreaStack!$A:$A,$A985)</f>
        <v>7772.2372373148592</v>
      </c>
      <c r="E985" s="2">
        <f>SUMIFS(AreaStack!E:E,AreaStack!$A:$A,$A985)</f>
        <v>40787.54192668308</v>
      </c>
      <c r="F985" s="2">
        <f>SUMIFS(AreaStack!F:F,AreaStack!$A:$A,$A985)</f>
        <v>87688.024402324809</v>
      </c>
      <c r="G985" s="3">
        <f t="shared" si="15"/>
        <v>496165.69001047284</v>
      </c>
    </row>
    <row r="986" spans="1:7" x14ac:dyDescent="0.25">
      <c r="A986">
        <v>21053</v>
      </c>
      <c r="B986" s="2">
        <f>SUMIFS(AreaStack!B:B,AreaStack!$A:$A,$A986)</f>
        <v>0</v>
      </c>
      <c r="C986" s="2">
        <f>SUMIFS(AreaStack!C:C,AreaStack!$A:$A,$A986)</f>
        <v>145553.88566546151</v>
      </c>
      <c r="D986" s="2">
        <f>SUMIFS(AreaStack!D:D,AreaStack!$A:$A,$A986)</f>
        <v>2683.8823352994923</v>
      </c>
      <c r="E986" s="2">
        <f>SUMIFS(AreaStack!E:E,AreaStack!$A:$A,$A986)</f>
        <v>20516.560707092729</v>
      </c>
      <c r="F986" s="2">
        <f>SUMIFS(AreaStack!F:F,AreaStack!$A:$A,$A986)</f>
        <v>31549.269227906298</v>
      </c>
      <c r="G986" s="3">
        <f t="shared" si="15"/>
        <v>200303.59793576002</v>
      </c>
    </row>
    <row r="987" spans="1:7" x14ac:dyDescent="0.25">
      <c r="A987">
        <v>21055</v>
      </c>
      <c r="B987" s="2">
        <f>SUMIFS(AreaStack!B:B,AreaStack!$A:$A,$A987)</f>
        <v>0</v>
      </c>
      <c r="C987" s="2">
        <f>SUMIFS(AreaStack!C:C,AreaStack!$A:$A,$A987)</f>
        <v>92629.457367235053</v>
      </c>
      <c r="D987" s="2">
        <f>SUMIFS(AreaStack!D:D,AreaStack!$A:$A,$A987)</f>
        <v>1579.9555198262467</v>
      </c>
      <c r="E987" s="2">
        <f>SUMIFS(AreaStack!E:E,AreaStack!$A:$A,$A987)</f>
        <v>10591.496309742448</v>
      </c>
      <c r="F987" s="2">
        <f>SUMIFS(AreaStack!F:F,AreaStack!$A:$A,$A987)</f>
        <v>17508.856501344177</v>
      </c>
      <c r="G987" s="3">
        <f t="shared" si="15"/>
        <v>122309.76569814794</v>
      </c>
    </row>
    <row r="988" spans="1:7" x14ac:dyDescent="0.25">
      <c r="A988">
        <v>21057</v>
      </c>
      <c r="B988" s="2">
        <f>SUMIFS(AreaStack!B:B,AreaStack!$A:$A,$A988)</f>
        <v>0</v>
      </c>
      <c r="C988" s="2">
        <f>SUMIFS(AreaStack!C:C,AreaStack!$A:$A,$A988)</f>
        <v>70831.178218436035</v>
      </c>
      <c r="D988" s="2">
        <f>SUMIFS(AreaStack!D:D,AreaStack!$A:$A,$A988)</f>
        <v>1321.517202237259</v>
      </c>
      <c r="E988" s="2">
        <f>SUMIFS(AreaStack!E:E,AreaStack!$A:$A,$A988)</f>
        <v>10105.189389120291</v>
      </c>
      <c r="F988" s="2">
        <f>SUMIFS(AreaStack!F:F,AreaStack!$A:$A,$A988)</f>
        <v>15736.021340239609</v>
      </c>
      <c r="G988" s="3">
        <f t="shared" si="15"/>
        <v>97993.906150033188</v>
      </c>
    </row>
    <row r="989" spans="1:7" x14ac:dyDescent="0.25">
      <c r="A989">
        <v>21059</v>
      </c>
      <c r="B989" s="2">
        <f>SUMIFS(AreaStack!B:B,AreaStack!$A:$A,$A989)</f>
        <v>0</v>
      </c>
      <c r="C989" s="2">
        <f>SUMIFS(AreaStack!C:C,AreaStack!$A:$A,$A989)</f>
        <v>1219408.6268721041</v>
      </c>
      <c r="D989" s="2">
        <f>SUMIFS(AreaStack!D:D,AreaStack!$A:$A,$A989)</f>
        <v>29217.335048911929</v>
      </c>
      <c r="E989" s="2">
        <f>SUMIFS(AreaStack!E:E,AreaStack!$A:$A,$A989)</f>
        <v>146781.19702447738</v>
      </c>
      <c r="F989" s="2">
        <f>SUMIFS(AreaStack!F:F,AreaStack!$A:$A,$A989)</f>
        <v>301041.03593879659</v>
      </c>
      <c r="G989" s="3">
        <f t="shared" si="15"/>
        <v>1696448.19488429</v>
      </c>
    </row>
    <row r="990" spans="1:7" x14ac:dyDescent="0.25">
      <c r="A990">
        <v>21061</v>
      </c>
      <c r="B990" s="2">
        <f>SUMIFS(AreaStack!B:B,AreaStack!$A:$A,$A990)</f>
        <v>0</v>
      </c>
      <c r="C990" s="2">
        <f>SUMIFS(AreaStack!C:C,AreaStack!$A:$A,$A990)</f>
        <v>220516.7957463646</v>
      </c>
      <c r="D990" s="2">
        <f>SUMIFS(AreaStack!D:D,AreaStack!$A:$A,$A990)</f>
        <v>5063.7837178780073</v>
      </c>
      <c r="E990" s="2">
        <f>SUMIFS(AreaStack!E:E,AreaStack!$A:$A,$A990)</f>
        <v>25910.362192004959</v>
      </c>
      <c r="F990" s="2">
        <f>SUMIFS(AreaStack!F:F,AreaStack!$A:$A,$A990)</f>
        <v>56354.93646333411</v>
      </c>
      <c r="G990" s="3">
        <f t="shared" si="15"/>
        <v>307845.87811958167</v>
      </c>
    </row>
    <row r="991" spans="1:7" x14ac:dyDescent="0.25">
      <c r="A991">
        <v>21063</v>
      </c>
      <c r="B991" s="2">
        <f>SUMIFS(AreaStack!B:B,AreaStack!$A:$A,$A991)</f>
        <v>0</v>
      </c>
      <c r="C991" s="2">
        <f>SUMIFS(AreaStack!C:C,AreaStack!$A:$A,$A991)</f>
        <v>99439.235412158232</v>
      </c>
      <c r="D991" s="2">
        <f>SUMIFS(AreaStack!D:D,AreaStack!$A:$A,$A991)</f>
        <v>2234.2137983473262</v>
      </c>
      <c r="E991" s="2">
        <f>SUMIFS(AreaStack!E:E,AreaStack!$A:$A,$A991)</f>
        <v>11345.942883281872</v>
      </c>
      <c r="F991" s="2">
        <f>SUMIFS(AreaStack!F:F,AreaStack!$A:$A,$A991)</f>
        <v>23213.767705071783</v>
      </c>
      <c r="G991" s="3">
        <f t="shared" si="15"/>
        <v>136233.15979885921</v>
      </c>
    </row>
    <row r="992" spans="1:7" x14ac:dyDescent="0.25">
      <c r="A992">
        <v>21065</v>
      </c>
      <c r="B992" s="2">
        <f>SUMIFS(AreaStack!B:B,AreaStack!$A:$A,$A992)</f>
        <v>0</v>
      </c>
      <c r="C992" s="2">
        <f>SUMIFS(AreaStack!C:C,AreaStack!$A:$A,$A992)</f>
        <v>144632.16860564586</v>
      </c>
      <c r="D992" s="2">
        <f>SUMIFS(AreaStack!D:D,AreaStack!$A:$A,$A992)</f>
        <v>3155.0612693717035</v>
      </c>
      <c r="E992" s="2">
        <f>SUMIFS(AreaStack!E:E,AreaStack!$A:$A,$A992)</f>
        <v>16775.210672594199</v>
      </c>
      <c r="F992" s="2">
        <f>SUMIFS(AreaStack!F:F,AreaStack!$A:$A,$A992)</f>
        <v>33958.911213738967</v>
      </c>
      <c r="G992" s="3">
        <f t="shared" si="15"/>
        <v>198521.35176135073</v>
      </c>
    </row>
    <row r="993" spans="1:7" x14ac:dyDescent="0.25">
      <c r="A993">
        <v>21067</v>
      </c>
      <c r="B993" s="2">
        <f>SUMIFS(AreaStack!B:B,AreaStack!$A:$A,$A993)</f>
        <v>0</v>
      </c>
      <c r="C993" s="2">
        <f>SUMIFS(AreaStack!C:C,AreaStack!$A:$A,$A993)</f>
        <v>6675329.1197974859</v>
      </c>
      <c r="D993" s="2">
        <f>SUMIFS(AreaStack!D:D,AreaStack!$A:$A,$A993)</f>
        <v>255666.54313469195</v>
      </c>
      <c r="E993" s="2">
        <f>SUMIFS(AreaStack!E:E,AreaStack!$A:$A,$A993)</f>
        <v>817936.09807054326</v>
      </c>
      <c r="F993" s="2">
        <f>SUMIFS(AreaStack!F:F,AreaStack!$A:$A,$A993)</f>
        <v>2351085.1339428946</v>
      </c>
      <c r="G993" s="3">
        <f t="shared" si="15"/>
        <v>10100016.894945616</v>
      </c>
    </row>
    <row r="994" spans="1:7" x14ac:dyDescent="0.25">
      <c r="A994">
        <v>21069</v>
      </c>
      <c r="B994" s="2">
        <f>SUMIFS(AreaStack!B:B,AreaStack!$A:$A,$A994)</f>
        <v>0</v>
      </c>
      <c r="C994" s="2">
        <f>SUMIFS(AreaStack!C:C,AreaStack!$A:$A,$A994)</f>
        <v>241474.0492106016</v>
      </c>
      <c r="D994" s="2">
        <f>SUMIFS(AreaStack!D:D,AreaStack!$A:$A,$A994)</f>
        <v>5897.4428245374866</v>
      </c>
      <c r="E994" s="2">
        <f>SUMIFS(AreaStack!E:E,AreaStack!$A:$A,$A994)</f>
        <v>28573.830511706441</v>
      </c>
      <c r="F994" s="2">
        <f>SUMIFS(AreaStack!F:F,AreaStack!$A:$A,$A994)</f>
        <v>59484.386295014934</v>
      </c>
      <c r="G994" s="3">
        <f t="shared" si="15"/>
        <v>335429.70884186047</v>
      </c>
    </row>
    <row r="995" spans="1:7" x14ac:dyDescent="0.25">
      <c r="A995">
        <v>21071</v>
      </c>
      <c r="B995" s="2">
        <f>SUMIFS(AreaStack!B:B,AreaStack!$A:$A,$A995)</f>
        <v>0</v>
      </c>
      <c r="C995" s="2">
        <f>SUMIFS(AreaStack!C:C,AreaStack!$A:$A,$A995)</f>
        <v>667220.49818647525</v>
      </c>
      <c r="D995" s="2">
        <f>SUMIFS(AreaStack!D:D,AreaStack!$A:$A,$A995)</f>
        <v>14945.220134801804</v>
      </c>
      <c r="E995" s="2">
        <f>SUMIFS(AreaStack!E:E,AreaStack!$A:$A,$A995)</f>
        <v>77012.184123976826</v>
      </c>
      <c r="F995" s="2">
        <f>SUMIFS(AreaStack!F:F,AreaStack!$A:$A,$A995)</f>
        <v>166192.44615877062</v>
      </c>
      <c r="G995" s="3">
        <f t="shared" si="15"/>
        <v>925370.3486040245</v>
      </c>
    </row>
    <row r="996" spans="1:7" x14ac:dyDescent="0.25">
      <c r="A996">
        <v>21073</v>
      </c>
      <c r="B996" s="2">
        <f>SUMIFS(AreaStack!B:B,AreaStack!$A:$A,$A996)</f>
        <v>0</v>
      </c>
      <c r="C996" s="2">
        <f>SUMIFS(AreaStack!C:C,AreaStack!$A:$A,$A996)</f>
        <v>1284866.8027123502</v>
      </c>
      <c r="D996" s="2">
        <f>SUMIFS(AreaStack!D:D,AreaStack!$A:$A,$A996)</f>
        <v>34754.168099359733</v>
      </c>
      <c r="E996" s="2">
        <f>SUMIFS(AreaStack!E:E,AreaStack!$A:$A,$A996)</f>
        <v>143883.34761191221</v>
      </c>
      <c r="F996" s="2">
        <f>SUMIFS(AreaStack!F:F,AreaStack!$A:$A,$A996)</f>
        <v>332004.16496108822</v>
      </c>
      <c r="G996" s="3">
        <f t="shared" si="15"/>
        <v>1795508.4833847105</v>
      </c>
    </row>
    <row r="997" spans="1:7" x14ac:dyDescent="0.25">
      <c r="A997">
        <v>21075</v>
      </c>
      <c r="B997" s="2">
        <f>SUMIFS(AreaStack!B:B,AreaStack!$A:$A,$A997)</f>
        <v>0</v>
      </c>
      <c r="C997" s="2">
        <f>SUMIFS(AreaStack!C:C,AreaStack!$A:$A,$A997)</f>
        <v>74776.219283858736</v>
      </c>
      <c r="D997" s="2">
        <f>SUMIFS(AreaStack!D:D,AreaStack!$A:$A,$A997)</f>
        <v>1089.6774384210291</v>
      </c>
      <c r="E997" s="2">
        <f>SUMIFS(AreaStack!E:E,AreaStack!$A:$A,$A997)</f>
        <v>10312.503799064825</v>
      </c>
      <c r="F997" s="2">
        <f>SUMIFS(AreaStack!F:F,AreaStack!$A:$A,$A997)</f>
        <v>12876.07361440732</v>
      </c>
      <c r="G997" s="3">
        <f t="shared" si="15"/>
        <v>99054.474135751909</v>
      </c>
    </row>
    <row r="998" spans="1:7" x14ac:dyDescent="0.25">
      <c r="A998">
        <v>21077</v>
      </c>
      <c r="B998" s="2">
        <f>SUMIFS(AreaStack!B:B,AreaStack!$A:$A,$A998)</f>
        <v>0</v>
      </c>
      <c r="C998" s="2">
        <f>SUMIFS(AreaStack!C:C,AreaStack!$A:$A,$A998)</f>
        <v>731258.98605622689</v>
      </c>
      <c r="D998" s="2">
        <f>SUMIFS(AreaStack!D:D,AreaStack!$A:$A,$A998)</f>
        <v>19329.480264698577</v>
      </c>
      <c r="E998" s="2">
        <f>SUMIFS(AreaStack!E:E,AreaStack!$A:$A,$A998)</f>
        <v>64146.342747743889</v>
      </c>
      <c r="F998" s="2">
        <f>SUMIFS(AreaStack!F:F,AreaStack!$A:$A,$A998)</f>
        <v>176582.30768506305</v>
      </c>
      <c r="G998" s="3">
        <f t="shared" si="15"/>
        <v>991317.11675373255</v>
      </c>
    </row>
    <row r="999" spans="1:7" x14ac:dyDescent="0.25">
      <c r="A999">
        <v>21079</v>
      </c>
      <c r="B999" s="2">
        <f>SUMIFS(AreaStack!B:B,AreaStack!$A:$A,$A999)</f>
        <v>0</v>
      </c>
      <c r="C999" s="2">
        <f>SUMIFS(AreaStack!C:C,AreaStack!$A:$A,$A999)</f>
        <v>308540.38081827178</v>
      </c>
      <c r="D999" s="2">
        <f>SUMIFS(AreaStack!D:D,AreaStack!$A:$A,$A999)</f>
        <v>8544.8219070396899</v>
      </c>
      <c r="E999" s="2">
        <f>SUMIFS(AreaStack!E:E,AreaStack!$A:$A,$A999)</f>
        <v>33478.353637056338</v>
      </c>
      <c r="F999" s="2">
        <f>SUMIFS(AreaStack!F:F,AreaStack!$A:$A,$A999)</f>
        <v>91366.74046094167</v>
      </c>
      <c r="G999" s="3">
        <f t="shared" si="15"/>
        <v>441930.2968233095</v>
      </c>
    </row>
    <row r="1000" spans="1:7" x14ac:dyDescent="0.25">
      <c r="A1000">
        <v>21081</v>
      </c>
      <c r="B1000" s="2">
        <f>SUMIFS(AreaStack!B:B,AreaStack!$A:$A,$A1000)</f>
        <v>0</v>
      </c>
      <c r="C1000" s="2">
        <f>SUMIFS(AreaStack!C:C,AreaStack!$A:$A,$A1000)</f>
        <v>1203401.7428741977</v>
      </c>
      <c r="D1000" s="2">
        <f>SUMIFS(AreaStack!D:D,AreaStack!$A:$A,$A1000)</f>
        <v>31201.04183582151</v>
      </c>
      <c r="E1000" s="2">
        <f>SUMIFS(AreaStack!E:E,AreaStack!$A:$A,$A1000)</f>
        <v>107913.92264568775</v>
      </c>
      <c r="F1000" s="2">
        <f>SUMIFS(AreaStack!F:F,AreaStack!$A:$A,$A1000)</f>
        <v>286814.96044815896</v>
      </c>
      <c r="G1000" s="3">
        <f t="shared" si="15"/>
        <v>1629331.6678038659</v>
      </c>
    </row>
    <row r="1001" spans="1:7" x14ac:dyDescent="0.25">
      <c r="A1001">
        <v>21083</v>
      </c>
      <c r="B1001" s="2">
        <f>SUMIFS(AreaStack!B:B,AreaStack!$A:$A,$A1001)</f>
        <v>0</v>
      </c>
      <c r="C1001" s="2">
        <f>SUMIFS(AreaStack!C:C,AreaStack!$A:$A,$A1001)</f>
        <v>601040.95231287426</v>
      </c>
      <c r="D1001" s="2">
        <f>SUMIFS(AreaStack!D:D,AreaStack!$A:$A,$A1001)</f>
        <v>11732.765072887434</v>
      </c>
      <c r="E1001" s="2">
        <f>SUMIFS(AreaStack!E:E,AreaStack!$A:$A,$A1001)</f>
        <v>64309.929240143101</v>
      </c>
      <c r="F1001" s="2">
        <f>SUMIFS(AreaStack!F:F,AreaStack!$A:$A,$A1001)</f>
        <v>132111.51799992117</v>
      </c>
      <c r="G1001" s="3">
        <f t="shared" si="15"/>
        <v>809195.16462582606</v>
      </c>
    </row>
    <row r="1002" spans="1:7" x14ac:dyDescent="0.25">
      <c r="A1002">
        <v>21085</v>
      </c>
      <c r="B1002" s="2">
        <f>SUMIFS(AreaStack!B:B,AreaStack!$A:$A,$A1002)</f>
        <v>0</v>
      </c>
      <c r="C1002" s="2">
        <f>SUMIFS(AreaStack!C:C,AreaStack!$A:$A,$A1002)</f>
        <v>397839.1004861113</v>
      </c>
      <c r="D1002" s="2">
        <f>SUMIFS(AreaStack!D:D,AreaStack!$A:$A,$A1002)</f>
        <v>7828.7543917339217</v>
      </c>
      <c r="E1002" s="2">
        <f>SUMIFS(AreaStack!E:E,AreaStack!$A:$A,$A1002)</f>
        <v>46650.524308263586</v>
      </c>
      <c r="F1002" s="2">
        <f>SUMIFS(AreaStack!F:F,AreaStack!$A:$A,$A1002)</f>
        <v>86718.458920398261</v>
      </c>
      <c r="G1002" s="3">
        <f t="shared" si="15"/>
        <v>539036.83810650709</v>
      </c>
    </row>
    <row r="1003" spans="1:7" x14ac:dyDescent="0.25">
      <c r="A1003">
        <v>21087</v>
      </c>
      <c r="B1003" s="2">
        <f>SUMIFS(AreaStack!B:B,AreaStack!$A:$A,$A1003)</f>
        <v>0</v>
      </c>
      <c r="C1003" s="2">
        <f>SUMIFS(AreaStack!C:C,AreaStack!$A:$A,$A1003)</f>
        <v>206303.05189697514</v>
      </c>
      <c r="D1003" s="2">
        <f>SUMIFS(AreaStack!D:D,AreaStack!$A:$A,$A1003)</f>
        <v>4147.8292343066159</v>
      </c>
      <c r="E1003" s="2">
        <f>SUMIFS(AreaStack!E:E,AreaStack!$A:$A,$A1003)</f>
        <v>21994.236510300034</v>
      </c>
      <c r="F1003" s="2">
        <f>SUMIFS(AreaStack!F:F,AreaStack!$A:$A,$A1003)</f>
        <v>46670.39416853476</v>
      </c>
      <c r="G1003" s="3">
        <f t="shared" si="15"/>
        <v>279115.51181011659</v>
      </c>
    </row>
    <row r="1004" spans="1:7" x14ac:dyDescent="0.25">
      <c r="A1004">
        <v>21089</v>
      </c>
      <c r="B1004" s="2">
        <f>SUMIFS(AreaStack!B:B,AreaStack!$A:$A,$A1004)</f>
        <v>0</v>
      </c>
      <c r="C1004" s="2">
        <f>SUMIFS(AreaStack!C:C,AreaStack!$A:$A,$A1004)</f>
        <v>721465.18450385332</v>
      </c>
      <c r="D1004" s="2">
        <f>SUMIFS(AreaStack!D:D,AreaStack!$A:$A,$A1004)</f>
        <v>24122.008212693177</v>
      </c>
      <c r="E1004" s="2">
        <f>SUMIFS(AreaStack!E:E,AreaStack!$A:$A,$A1004)</f>
        <v>90854.337162778014</v>
      </c>
      <c r="F1004" s="2">
        <f>SUMIFS(AreaStack!F:F,AreaStack!$A:$A,$A1004)</f>
        <v>237229.57929898339</v>
      </c>
      <c r="G1004" s="3">
        <f t="shared" si="15"/>
        <v>1073671.1091783079</v>
      </c>
    </row>
    <row r="1005" spans="1:7" x14ac:dyDescent="0.25">
      <c r="A1005">
        <v>21091</v>
      </c>
      <c r="B1005" s="2">
        <f>SUMIFS(AreaStack!B:B,AreaStack!$A:$A,$A1005)</f>
        <v>0</v>
      </c>
      <c r="C1005" s="2">
        <f>SUMIFS(AreaStack!C:C,AreaStack!$A:$A,$A1005)</f>
        <v>118035.87520485553</v>
      </c>
      <c r="D1005" s="2">
        <f>SUMIFS(AreaStack!D:D,AreaStack!$A:$A,$A1005)</f>
        <v>2192.1269637615037</v>
      </c>
      <c r="E1005" s="2">
        <f>SUMIFS(AreaStack!E:E,AreaStack!$A:$A,$A1005)</f>
        <v>13628.321205421938</v>
      </c>
      <c r="F1005" s="2">
        <f>SUMIFS(AreaStack!F:F,AreaStack!$A:$A,$A1005)</f>
        <v>23696.202537162837</v>
      </c>
      <c r="G1005" s="3">
        <f t="shared" si="15"/>
        <v>157552.52591120181</v>
      </c>
    </row>
    <row r="1006" spans="1:7" x14ac:dyDescent="0.25">
      <c r="A1006">
        <v>21093</v>
      </c>
      <c r="B1006" s="2">
        <f>SUMIFS(AreaStack!B:B,AreaStack!$A:$A,$A1006)</f>
        <v>0</v>
      </c>
      <c r="C1006" s="2">
        <f>SUMIFS(AreaStack!C:C,AreaStack!$A:$A,$A1006)</f>
        <v>1418820.8477336357</v>
      </c>
      <c r="D1006" s="2">
        <f>SUMIFS(AreaStack!D:D,AreaStack!$A:$A,$A1006)</f>
        <v>34639.882101837225</v>
      </c>
      <c r="E1006" s="2">
        <f>SUMIFS(AreaStack!E:E,AreaStack!$A:$A,$A1006)</f>
        <v>139261.33874728254</v>
      </c>
      <c r="F1006" s="2">
        <f>SUMIFS(AreaStack!F:F,AreaStack!$A:$A,$A1006)</f>
        <v>361072.76514951687</v>
      </c>
      <c r="G1006" s="3">
        <f t="shared" si="15"/>
        <v>1953794.8337322725</v>
      </c>
    </row>
    <row r="1007" spans="1:7" x14ac:dyDescent="0.25">
      <c r="A1007">
        <v>21095</v>
      </c>
      <c r="B1007" s="2">
        <f>SUMIFS(AreaStack!B:B,AreaStack!$A:$A,$A1007)</f>
        <v>0</v>
      </c>
      <c r="C1007" s="2">
        <f>SUMIFS(AreaStack!C:C,AreaStack!$A:$A,$A1007)</f>
        <v>320751.21321957413</v>
      </c>
      <c r="D1007" s="2">
        <f>SUMIFS(AreaStack!D:D,AreaStack!$A:$A,$A1007)</f>
        <v>7681.3446147504837</v>
      </c>
      <c r="E1007" s="2">
        <f>SUMIFS(AreaStack!E:E,AreaStack!$A:$A,$A1007)</f>
        <v>39742.364344424663</v>
      </c>
      <c r="F1007" s="2">
        <f>SUMIFS(AreaStack!F:F,AreaStack!$A:$A,$A1007)</f>
        <v>80239.004311111945</v>
      </c>
      <c r="G1007" s="3">
        <f t="shared" si="15"/>
        <v>448413.92648986122</v>
      </c>
    </row>
    <row r="1008" spans="1:7" x14ac:dyDescent="0.25">
      <c r="A1008">
        <v>21097</v>
      </c>
      <c r="B1008" s="2">
        <f>SUMIFS(AreaStack!B:B,AreaStack!$A:$A,$A1008)</f>
        <v>0</v>
      </c>
      <c r="C1008" s="2">
        <f>SUMIFS(AreaStack!C:C,AreaStack!$A:$A,$A1008)</f>
        <v>387305.73254261649</v>
      </c>
      <c r="D1008" s="2">
        <f>SUMIFS(AreaStack!D:D,AreaStack!$A:$A,$A1008)</f>
        <v>10105.778947538589</v>
      </c>
      <c r="E1008" s="2">
        <f>SUMIFS(AreaStack!E:E,AreaStack!$A:$A,$A1008)</f>
        <v>44261.042677821722</v>
      </c>
      <c r="F1008" s="2">
        <f>SUMIFS(AreaStack!F:F,AreaStack!$A:$A,$A1008)</f>
        <v>98976.276287204426</v>
      </c>
      <c r="G1008" s="3">
        <f t="shared" si="15"/>
        <v>540648.83045518119</v>
      </c>
    </row>
    <row r="1009" spans="1:7" x14ac:dyDescent="0.25">
      <c r="A1009">
        <v>21099</v>
      </c>
      <c r="B1009" s="2">
        <f>SUMIFS(AreaStack!B:B,AreaStack!$A:$A,$A1009)</f>
        <v>0</v>
      </c>
      <c r="C1009" s="2">
        <f>SUMIFS(AreaStack!C:C,AreaStack!$A:$A,$A1009)</f>
        <v>555126.94091857749</v>
      </c>
      <c r="D1009" s="2">
        <f>SUMIFS(AreaStack!D:D,AreaStack!$A:$A,$A1009)</f>
        <v>10185.653711774212</v>
      </c>
      <c r="E1009" s="2">
        <f>SUMIFS(AreaStack!E:E,AreaStack!$A:$A,$A1009)</f>
        <v>52665.443851074568</v>
      </c>
      <c r="F1009" s="2">
        <f>SUMIFS(AreaStack!F:F,AreaStack!$A:$A,$A1009)</f>
        <v>105188.02794561205</v>
      </c>
      <c r="G1009" s="3">
        <f t="shared" si="15"/>
        <v>723166.0664270384</v>
      </c>
    </row>
    <row r="1010" spans="1:7" x14ac:dyDescent="0.25">
      <c r="A1010">
        <v>21101</v>
      </c>
      <c r="B1010" s="2">
        <f>SUMIFS(AreaStack!B:B,AreaStack!$A:$A,$A1010)</f>
        <v>0</v>
      </c>
      <c r="C1010" s="2">
        <f>SUMIFS(AreaStack!C:C,AreaStack!$A:$A,$A1010)</f>
        <v>844874.23210355663</v>
      </c>
      <c r="D1010" s="2">
        <f>SUMIFS(AreaStack!D:D,AreaStack!$A:$A,$A1010)</f>
        <v>23454.597887153057</v>
      </c>
      <c r="E1010" s="2">
        <f>SUMIFS(AreaStack!E:E,AreaStack!$A:$A,$A1010)</f>
        <v>98285.045091096661</v>
      </c>
      <c r="F1010" s="2">
        <f>SUMIFS(AreaStack!F:F,AreaStack!$A:$A,$A1010)</f>
        <v>240344.00316240688</v>
      </c>
      <c r="G1010" s="3">
        <f t="shared" si="15"/>
        <v>1206957.8782442133</v>
      </c>
    </row>
    <row r="1011" spans="1:7" x14ac:dyDescent="0.25">
      <c r="A1011">
        <v>21103</v>
      </c>
      <c r="B1011" s="2">
        <f>SUMIFS(AreaStack!B:B,AreaStack!$A:$A,$A1011)</f>
        <v>0</v>
      </c>
      <c r="C1011" s="2">
        <f>SUMIFS(AreaStack!C:C,AreaStack!$A:$A,$A1011)</f>
        <v>644543.78956395213</v>
      </c>
      <c r="D1011" s="2">
        <f>SUMIFS(AreaStack!D:D,AreaStack!$A:$A,$A1011)</f>
        <v>14948.547636089541</v>
      </c>
      <c r="E1011" s="2">
        <f>SUMIFS(AreaStack!E:E,AreaStack!$A:$A,$A1011)</f>
        <v>58541.817461074184</v>
      </c>
      <c r="F1011" s="2">
        <f>SUMIFS(AreaStack!F:F,AreaStack!$A:$A,$A1011)</f>
        <v>141283.71760956495</v>
      </c>
      <c r="G1011" s="3">
        <f t="shared" si="15"/>
        <v>859317.87227068073</v>
      </c>
    </row>
    <row r="1012" spans="1:7" x14ac:dyDescent="0.25">
      <c r="A1012">
        <v>21105</v>
      </c>
      <c r="B1012" s="2">
        <f>SUMIFS(AreaStack!B:B,AreaStack!$A:$A,$A1012)</f>
        <v>0</v>
      </c>
      <c r="C1012" s="2">
        <f>SUMIFS(AreaStack!C:C,AreaStack!$A:$A,$A1012)</f>
        <v>77080.180333149226</v>
      </c>
      <c r="D1012" s="2">
        <f>SUMIFS(AreaStack!D:D,AreaStack!$A:$A,$A1012)</f>
        <v>1179.9944457917393</v>
      </c>
      <c r="E1012" s="2">
        <f>SUMIFS(AreaStack!E:E,AreaStack!$A:$A,$A1012)</f>
        <v>8697.1051509230983</v>
      </c>
      <c r="F1012" s="2">
        <f>SUMIFS(AreaStack!F:F,AreaStack!$A:$A,$A1012)</f>
        <v>13851.596049874433</v>
      </c>
      <c r="G1012" s="3">
        <f t="shared" si="15"/>
        <v>100808.87597973851</v>
      </c>
    </row>
    <row r="1013" spans="1:7" x14ac:dyDescent="0.25">
      <c r="A1013">
        <v>21107</v>
      </c>
      <c r="B1013" s="2">
        <f>SUMIFS(AreaStack!B:B,AreaStack!$A:$A,$A1013)</f>
        <v>0</v>
      </c>
      <c r="C1013" s="2">
        <f>SUMIFS(AreaStack!C:C,AreaStack!$A:$A,$A1013)</f>
        <v>584676.52456964157</v>
      </c>
      <c r="D1013" s="2">
        <f>SUMIFS(AreaStack!D:D,AreaStack!$A:$A,$A1013)</f>
        <v>11794.182979229821</v>
      </c>
      <c r="E1013" s="2">
        <f>SUMIFS(AreaStack!E:E,AreaStack!$A:$A,$A1013)</f>
        <v>65574.580550273298</v>
      </c>
      <c r="F1013" s="2">
        <f>SUMIFS(AreaStack!F:F,AreaStack!$A:$A,$A1013)</f>
        <v>128913.3476840873</v>
      </c>
      <c r="G1013" s="3">
        <f t="shared" si="15"/>
        <v>790958.63578323205</v>
      </c>
    </row>
    <row r="1014" spans="1:7" x14ac:dyDescent="0.25">
      <c r="A1014">
        <v>21109</v>
      </c>
      <c r="B1014" s="2">
        <f>SUMIFS(AreaStack!B:B,AreaStack!$A:$A,$A1014)</f>
        <v>0</v>
      </c>
      <c r="C1014" s="2">
        <f>SUMIFS(AreaStack!C:C,AreaStack!$A:$A,$A1014)</f>
        <v>150210.33753893682</v>
      </c>
      <c r="D1014" s="2">
        <f>SUMIFS(AreaStack!D:D,AreaStack!$A:$A,$A1014)</f>
        <v>3015.7101693301975</v>
      </c>
      <c r="E1014" s="2">
        <f>SUMIFS(AreaStack!E:E,AreaStack!$A:$A,$A1014)</f>
        <v>17001.380038803421</v>
      </c>
      <c r="F1014" s="2">
        <f>SUMIFS(AreaStack!F:F,AreaStack!$A:$A,$A1014)</f>
        <v>33111.16664776596</v>
      </c>
      <c r="G1014" s="3">
        <f t="shared" si="15"/>
        <v>203338.5943948364</v>
      </c>
    </row>
    <row r="1015" spans="1:7" x14ac:dyDescent="0.25">
      <c r="A1015">
        <v>21111</v>
      </c>
      <c r="B1015" s="2">
        <f>SUMIFS(AreaStack!B:B,AreaStack!$A:$A,$A1015)</f>
        <v>0</v>
      </c>
      <c r="C1015" s="2">
        <f>SUMIFS(AreaStack!C:C,AreaStack!$A:$A,$A1015)</f>
        <v>32317506.103892803</v>
      </c>
      <c r="D1015" s="2">
        <f>SUMIFS(AreaStack!D:D,AreaStack!$A:$A,$A1015)</f>
        <v>1534511.4518644386</v>
      </c>
      <c r="E1015" s="2">
        <f>SUMIFS(AreaStack!E:E,AreaStack!$A:$A,$A1015)</f>
        <v>3731579.5847175494</v>
      </c>
      <c r="F1015" s="2">
        <f>SUMIFS(AreaStack!F:F,AreaStack!$A:$A,$A1015)</f>
        <v>15683598.273210332</v>
      </c>
      <c r="G1015" s="3">
        <f t="shared" si="15"/>
        <v>53267195.413685121</v>
      </c>
    </row>
    <row r="1016" spans="1:7" x14ac:dyDescent="0.25">
      <c r="A1016">
        <v>21113</v>
      </c>
      <c r="B1016" s="2">
        <f>SUMIFS(AreaStack!B:B,AreaStack!$A:$A,$A1016)</f>
        <v>0</v>
      </c>
      <c r="C1016" s="2">
        <f>SUMIFS(AreaStack!C:C,AreaStack!$A:$A,$A1016)</f>
        <v>1390191.6938887429</v>
      </c>
      <c r="D1016" s="2">
        <f>SUMIFS(AreaStack!D:D,AreaStack!$A:$A,$A1016)</f>
        <v>54517.357077288798</v>
      </c>
      <c r="E1016" s="2">
        <f>SUMIFS(AreaStack!E:E,AreaStack!$A:$A,$A1016)</f>
        <v>188442.61144431867</v>
      </c>
      <c r="F1016" s="2">
        <f>SUMIFS(AreaStack!F:F,AreaStack!$A:$A,$A1016)</f>
        <v>534985.8185714134</v>
      </c>
      <c r="G1016" s="3">
        <f t="shared" si="15"/>
        <v>2168137.4809817639</v>
      </c>
    </row>
    <row r="1017" spans="1:7" x14ac:dyDescent="0.25">
      <c r="A1017">
        <v>21115</v>
      </c>
      <c r="B1017" s="2">
        <f>SUMIFS(AreaStack!B:B,AreaStack!$A:$A,$A1017)</f>
        <v>0</v>
      </c>
      <c r="C1017" s="2">
        <f>SUMIFS(AreaStack!C:C,AreaStack!$A:$A,$A1017)</f>
        <v>335558.62251682335</v>
      </c>
      <c r="D1017" s="2">
        <f>SUMIFS(AreaStack!D:D,AreaStack!$A:$A,$A1017)</f>
        <v>7575.5954838660919</v>
      </c>
      <c r="E1017" s="2">
        <f>SUMIFS(AreaStack!E:E,AreaStack!$A:$A,$A1017)</f>
        <v>39110.907662369274</v>
      </c>
      <c r="F1017" s="2">
        <f>SUMIFS(AreaStack!F:F,AreaStack!$A:$A,$A1017)</f>
        <v>82402.767066148182</v>
      </c>
      <c r="G1017" s="3">
        <f t="shared" si="15"/>
        <v>464647.89272920688</v>
      </c>
    </row>
    <row r="1018" spans="1:7" x14ac:dyDescent="0.25">
      <c r="A1018">
        <v>21117</v>
      </c>
      <c r="B1018" s="2">
        <f>SUMIFS(AreaStack!B:B,AreaStack!$A:$A,$A1018)</f>
        <v>0</v>
      </c>
      <c r="C1018" s="2">
        <f>SUMIFS(AreaStack!C:C,AreaStack!$A:$A,$A1018)</f>
        <v>6554734.1417225758</v>
      </c>
      <c r="D1018" s="2">
        <f>SUMIFS(AreaStack!D:D,AreaStack!$A:$A,$A1018)</f>
        <v>305286.25789241167</v>
      </c>
      <c r="E1018" s="2">
        <f>SUMIFS(AreaStack!E:E,AreaStack!$A:$A,$A1018)</f>
        <v>775902.61506732588</v>
      </c>
      <c r="F1018" s="2">
        <f>SUMIFS(AreaStack!F:F,AreaStack!$A:$A,$A1018)</f>
        <v>2779025.6242062412</v>
      </c>
      <c r="G1018" s="3">
        <f t="shared" si="15"/>
        <v>10414948.638888555</v>
      </c>
    </row>
    <row r="1019" spans="1:7" x14ac:dyDescent="0.25">
      <c r="A1019">
        <v>21119</v>
      </c>
      <c r="B1019" s="2">
        <f>SUMIFS(AreaStack!B:B,AreaStack!$A:$A,$A1019)</f>
        <v>0</v>
      </c>
      <c r="C1019" s="2">
        <f>SUMIFS(AreaStack!C:C,AreaStack!$A:$A,$A1019)</f>
        <v>316686.86462812091</v>
      </c>
      <c r="D1019" s="2">
        <f>SUMIFS(AreaStack!D:D,AreaStack!$A:$A,$A1019)</f>
        <v>7669.0079240126079</v>
      </c>
      <c r="E1019" s="2">
        <f>SUMIFS(AreaStack!E:E,AreaStack!$A:$A,$A1019)</f>
        <v>36393.476420261431</v>
      </c>
      <c r="F1019" s="2">
        <f>SUMIFS(AreaStack!F:F,AreaStack!$A:$A,$A1019)</f>
        <v>84308.851117130398</v>
      </c>
      <c r="G1019" s="3">
        <f t="shared" si="15"/>
        <v>445058.20008952531</v>
      </c>
    </row>
    <row r="1020" spans="1:7" x14ac:dyDescent="0.25">
      <c r="A1020">
        <v>21121</v>
      </c>
      <c r="B1020" s="2">
        <f>SUMIFS(AreaStack!B:B,AreaStack!$A:$A,$A1020)</f>
        <v>0</v>
      </c>
      <c r="C1020" s="2">
        <f>SUMIFS(AreaStack!C:C,AreaStack!$A:$A,$A1020)</f>
        <v>518812.50182828837</v>
      </c>
      <c r="D1020" s="2">
        <f>SUMIFS(AreaStack!D:D,AreaStack!$A:$A,$A1020)</f>
        <v>13102.383637945522</v>
      </c>
      <c r="E1020" s="2">
        <f>SUMIFS(AreaStack!E:E,AreaStack!$A:$A,$A1020)</f>
        <v>61855.429984003073</v>
      </c>
      <c r="F1020" s="2">
        <f>SUMIFS(AreaStack!F:F,AreaStack!$A:$A,$A1020)</f>
        <v>146708.60686151515</v>
      </c>
      <c r="G1020" s="3">
        <f t="shared" si="15"/>
        <v>740478.9223117521</v>
      </c>
    </row>
    <row r="1021" spans="1:7" x14ac:dyDescent="0.25">
      <c r="A1021">
        <v>21123</v>
      </c>
      <c r="B1021" s="2">
        <f>SUMIFS(AreaStack!B:B,AreaStack!$A:$A,$A1021)</f>
        <v>0</v>
      </c>
      <c r="C1021" s="2">
        <f>SUMIFS(AreaStack!C:C,AreaStack!$A:$A,$A1021)</f>
        <v>275506.17511438974</v>
      </c>
      <c r="D1021" s="2">
        <f>SUMIFS(AreaStack!D:D,AreaStack!$A:$A,$A1021)</f>
        <v>5421.3261778981578</v>
      </c>
      <c r="E1021" s="2">
        <f>SUMIFS(AreaStack!E:E,AreaStack!$A:$A,$A1021)</f>
        <v>27930.516141294971</v>
      </c>
      <c r="F1021" s="2">
        <f>SUMIFS(AreaStack!F:F,AreaStack!$A:$A,$A1021)</f>
        <v>57772.349496904571</v>
      </c>
      <c r="G1021" s="3">
        <f t="shared" si="15"/>
        <v>366630.36693048745</v>
      </c>
    </row>
    <row r="1022" spans="1:7" x14ac:dyDescent="0.25">
      <c r="A1022">
        <v>21125</v>
      </c>
      <c r="B1022" s="2">
        <f>SUMIFS(AreaStack!B:B,AreaStack!$A:$A,$A1022)</f>
        <v>0</v>
      </c>
      <c r="C1022" s="2">
        <f>SUMIFS(AreaStack!C:C,AreaStack!$A:$A,$A1022)</f>
        <v>1487314.5657445285</v>
      </c>
      <c r="D1022" s="2">
        <f>SUMIFS(AreaStack!D:D,AreaStack!$A:$A,$A1022)</f>
        <v>35187.42085838176</v>
      </c>
      <c r="E1022" s="2">
        <f>SUMIFS(AreaStack!E:E,AreaStack!$A:$A,$A1022)</f>
        <v>166857.24593607281</v>
      </c>
      <c r="F1022" s="2">
        <f>SUMIFS(AreaStack!F:F,AreaStack!$A:$A,$A1022)</f>
        <v>375587.91116595158</v>
      </c>
      <c r="G1022" s="3">
        <f t="shared" si="15"/>
        <v>2064947.1437049347</v>
      </c>
    </row>
    <row r="1023" spans="1:7" x14ac:dyDescent="0.25">
      <c r="A1023">
        <v>21127</v>
      </c>
      <c r="B1023" s="2">
        <f>SUMIFS(AreaStack!B:B,AreaStack!$A:$A,$A1023)</f>
        <v>0</v>
      </c>
      <c r="C1023" s="2">
        <f>SUMIFS(AreaStack!C:C,AreaStack!$A:$A,$A1023)</f>
        <v>266696.3770925859</v>
      </c>
      <c r="D1023" s="2">
        <f>SUMIFS(AreaStack!D:D,AreaStack!$A:$A,$A1023)</f>
        <v>6485.1621119201191</v>
      </c>
      <c r="E1023" s="2">
        <f>SUMIFS(AreaStack!E:E,AreaStack!$A:$A,$A1023)</f>
        <v>31670.589954868392</v>
      </c>
      <c r="F1023" s="2">
        <f>SUMIFS(AreaStack!F:F,AreaStack!$A:$A,$A1023)</f>
        <v>69620.232055682311</v>
      </c>
      <c r="G1023" s="3">
        <f t="shared" si="15"/>
        <v>374472.36121505674</v>
      </c>
    </row>
    <row r="1024" spans="1:7" x14ac:dyDescent="0.25">
      <c r="A1024">
        <v>21129</v>
      </c>
      <c r="B1024" s="2">
        <f>SUMIFS(AreaStack!B:B,AreaStack!$A:$A,$A1024)</f>
        <v>0</v>
      </c>
      <c r="C1024" s="2">
        <f>SUMIFS(AreaStack!C:C,AreaStack!$A:$A,$A1024)</f>
        <v>83587.188933893907</v>
      </c>
      <c r="D1024" s="2">
        <f>SUMIFS(AreaStack!D:D,AreaStack!$A:$A,$A1024)</f>
        <v>1707.9913218534109</v>
      </c>
      <c r="E1024" s="2">
        <f>SUMIFS(AreaStack!E:E,AreaStack!$A:$A,$A1024)</f>
        <v>11524.674643288668</v>
      </c>
      <c r="F1024" s="2">
        <f>SUMIFS(AreaStack!F:F,AreaStack!$A:$A,$A1024)</f>
        <v>18700.890682255063</v>
      </c>
      <c r="G1024" s="3">
        <f t="shared" si="15"/>
        <v>115520.74558129105</v>
      </c>
    </row>
    <row r="1025" spans="1:7" x14ac:dyDescent="0.25">
      <c r="A1025">
        <v>21131</v>
      </c>
      <c r="B1025" s="2">
        <f>SUMIFS(AreaStack!B:B,AreaStack!$A:$A,$A1025)</f>
        <v>0</v>
      </c>
      <c r="C1025" s="2">
        <f>SUMIFS(AreaStack!C:C,AreaStack!$A:$A,$A1025)</f>
        <v>209317.87999673423</v>
      </c>
      <c r="D1025" s="2">
        <f>SUMIFS(AreaStack!D:D,AreaStack!$A:$A,$A1025)</f>
        <v>4719.0789249703366</v>
      </c>
      <c r="E1025" s="2">
        <f>SUMIFS(AreaStack!E:E,AreaStack!$A:$A,$A1025)</f>
        <v>23778.284739459559</v>
      </c>
      <c r="F1025" s="2">
        <f>SUMIFS(AreaStack!F:F,AreaStack!$A:$A,$A1025)</f>
        <v>52522.600466107549</v>
      </c>
      <c r="G1025" s="3">
        <f t="shared" si="15"/>
        <v>290337.84412727167</v>
      </c>
    </row>
    <row r="1026" spans="1:7" x14ac:dyDescent="0.25">
      <c r="A1026">
        <v>21133</v>
      </c>
      <c r="B1026" s="2">
        <f>SUMIFS(AreaStack!B:B,AreaStack!$A:$A,$A1026)</f>
        <v>0</v>
      </c>
      <c r="C1026" s="2">
        <f>SUMIFS(AreaStack!C:C,AreaStack!$A:$A,$A1026)</f>
        <v>386143.10864814004</v>
      </c>
      <c r="D1026" s="2">
        <f>SUMIFS(AreaStack!D:D,AreaStack!$A:$A,$A1026)</f>
        <v>9554.5965263672733</v>
      </c>
      <c r="E1026" s="2">
        <f>SUMIFS(AreaStack!E:E,AreaStack!$A:$A,$A1026)</f>
        <v>43210.7616230735</v>
      </c>
      <c r="F1026" s="2">
        <f>SUMIFS(AreaStack!F:F,AreaStack!$A:$A,$A1026)</f>
        <v>102033.83228771391</v>
      </c>
      <c r="G1026" s="3">
        <f t="shared" si="15"/>
        <v>540942.29908529471</v>
      </c>
    </row>
    <row r="1027" spans="1:7" x14ac:dyDescent="0.25">
      <c r="A1027">
        <v>21135</v>
      </c>
      <c r="B1027" s="2">
        <f>SUMIFS(AreaStack!B:B,AreaStack!$A:$A,$A1027)</f>
        <v>0</v>
      </c>
      <c r="C1027" s="2">
        <f>SUMIFS(AreaStack!C:C,AreaStack!$A:$A,$A1027)</f>
        <v>261161.81861580836</v>
      </c>
      <c r="D1027" s="2">
        <f>SUMIFS(AreaStack!D:D,AreaStack!$A:$A,$A1027)</f>
        <v>5742.1051991950662</v>
      </c>
      <c r="E1027" s="2">
        <f>SUMIFS(AreaStack!E:E,AreaStack!$A:$A,$A1027)</f>
        <v>30795.710795882336</v>
      </c>
      <c r="F1027" s="2">
        <f>SUMIFS(AreaStack!F:F,AreaStack!$A:$A,$A1027)</f>
        <v>57882.758419408972</v>
      </c>
      <c r="G1027" s="3">
        <f t="shared" ref="G1027:G1090" si="16">SUM(B1027:F1027)</f>
        <v>355582.39303029474</v>
      </c>
    </row>
    <row r="1028" spans="1:7" x14ac:dyDescent="0.25">
      <c r="A1028">
        <v>21137</v>
      </c>
      <c r="B1028" s="2">
        <f>SUMIFS(AreaStack!B:B,AreaStack!$A:$A,$A1028)</f>
        <v>0</v>
      </c>
      <c r="C1028" s="2">
        <f>SUMIFS(AreaStack!C:C,AreaStack!$A:$A,$A1028)</f>
        <v>433627.02732630761</v>
      </c>
      <c r="D1028" s="2">
        <f>SUMIFS(AreaStack!D:D,AreaStack!$A:$A,$A1028)</f>
        <v>10359.994882767356</v>
      </c>
      <c r="E1028" s="2">
        <f>SUMIFS(AreaStack!E:E,AreaStack!$A:$A,$A1028)</f>
        <v>47298.233129782777</v>
      </c>
      <c r="F1028" s="2">
        <f>SUMIFS(AreaStack!F:F,AreaStack!$A:$A,$A1028)</f>
        <v>112077.96401738389</v>
      </c>
      <c r="G1028" s="3">
        <f t="shared" si="16"/>
        <v>603363.21935624164</v>
      </c>
    </row>
    <row r="1029" spans="1:7" x14ac:dyDescent="0.25">
      <c r="A1029">
        <v>21139</v>
      </c>
      <c r="B1029" s="2">
        <f>SUMIFS(AreaStack!B:B,AreaStack!$A:$A,$A1029)</f>
        <v>0</v>
      </c>
      <c r="C1029" s="2">
        <f>SUMIFS(AreaStack!C:C,AreaStack!$A:$A,$A1029)</f>
        <v>231598.93813511106</v>
      </c>
      <c r="D1029" s="2">
        <f>SUMIFS(AreaStack!D:D,AreaStack!$A:$A,$A1029)</f>
        <v>3714.5614506082188</v>
      </c>
      <c r="E1029" s="2">
        <f>SUMIFS(AreaStack!E:E,AreaStack!$A:$A,$A1029)</f>
        <v>24730.170796263807</v>
      </c>
      <c r="F1029" s="2">
        <f>SUMIFS(AreaStack!F:F,AreaStack!$A:$A,$A1029)</f>
        <v>40347.514032776184</v>
      </c>
      <c r="G1029" s="3">
        <f t="shared" si="16"/>
        <v>300391.18441475928</v>
      </c>
    </row>
    <row r="1030" spans="1:7" x14ac:dyDescent="0.25">
      <c r="A1030">
        <v>21141</v>
      </c>
      <c r="B1030" s="2">
        <f>SUMIFS(AreaStack!B:B,AreaStack!$A:$A,$A1030)</f>
        <v>0</v>
      </c>
      <c r="C1030" s="2">
        <f>SUMIFS(AreaStack!C:C,AreaStack!$A:$A,$A1030)</f>
        <v>450058.64043067943</v>
      </c>
      <c r="D1030" s="2">
        <f>SUMIFS(AreaStack!D:D,AreaStack!$A:$A,$A1030)</f>
        <v>9154.8184289751262</v>
      </c>
      <c r="E1030" s="2">
        <f>SUMIFS(AreaStack!E:E,AreaStack!$A:$A,$A1030)</f>
        <v>50864.693315457007</v>
      </c>
      <c r="F1030" s="2">
        <f>SUMIFS(AreaStack!F:F,AreaStack!$A:$A,$A1030)</f>
        <v>105358.53843101283</v>
      </c>
      <c r="G1030" s="3">
        <f t="shared" si="16"/>
        <v>615436.69060612447</v>
      </c>
    </row>
    <row r="1031" spans="1:7" x14ac:dyDescent="0.25">
      <c r="A1031">
        <v>21143</v>
      </c>
      <c r="B1031" s="2">
        <f>SUMIFS(AreaStack!B:B,AreaStack!$A:$A,$A1031)</f>
        <v>0</v>
      </c>
      <c r="C1031" s="2">
        <f>SUMIFS(AreaStack!C:C,AreaStack!$A:$A,$A1031)</f>
        <v>523168.76200763084</v>
      </c>
      <c r="D1031" s="2">
        <f>SUMIFS(AreaStack!D:D,AreaStack!$A:$A,$A1031)</f>
        <v>9188.6437604360217</v>
      </c>
      <c r="E1031" s="2">
        <f>SUMIFS(AreaStack!E:E,AreaStack!$A:$A,$A1031)</f>
        <v>52797.236347411643</v>
      </c>
      <c r="F1031" s="2">
        <f>SUMIFS(AreaStack!F:F,AreaStack!$A:$A,$A1031)</f>
        <v>95777.722427789398</v>
      </c>
      <c r="G1031" s="3">
        <f t="shared" si="16"/>
        <v>680932.36454326787</v>
      </c>
    </row>
    <row r="1032" spans="1:7" x14ac:dyDescent="0.25">
      <c r="A1032">
        <v>21145</v>
      </c>
      <c r="B1032" s="2">
        <f>SUMIFS(AreaStack!B:B,AreaStack!$A:$A,$A1032)</f>
        <v>0</v>
      </c>
      <c r="C1032" s="2">
        <f>SUMIFS(AreaStack!C:C,AreaStack!$A:$A,$A1032)</f>
        <v>1192356.0064711699</v>
      </c>
      <c r="D1032" s="2">
        <f>SUMIFS(AreaStack!D:D,AreaStack!$A:$A,$A1032)</f>
        <v>29485.672219672309</v>
      </c>
      <c r="E1032" s="2">
        <f>SUMIFS(AreaStack!E:E,AreaStack!$A:$A,$A1032)</f>
        <v>137664.53578177668</v>
      </c>
      <c r="F1032" s="2">
        <f>SUMIFS(AreaStack!F:F,AreaStack!$A:$A,$A1032)</f>
        <v>307166.70766524057</v>
      </c>
      <c r="G1032" s="3">
        <f t="shared" si="16"/>
        <v>1666672.9221378595</v>
      </c>
    </row>
    <row r="1033" spans="1:7" x14ac:dyDescent="0.25">
      <c r="A1033">
        <v>21147</v>
      </c>
      <c r="B1033" s="2">
        <f>SUMIFS(AreaStack!B:B,AreaStack!$A:$A,$A1033)</f>
        <v>0</v>
      </c>
      <c r="C1033" s="2">
        <f>SUMIFS(AreaStack!C:C,AreaStack!$A:$A,$A1033)</f>
        <v>284229.52857957134</v>
      </c>
      <c r="D1033" s="2">
        <f>SUMIFS(AreaStack!D:D,AreaStack!$A:$A,$A1033)</f>
        <v>5771.9253687849759</v>
      </c>
      <c r="E1033" s="2">
        <f>SUMIFS(AreaStack!E:E,AreaStack!$A:$A,$A1033)</f>
        <v>32707.930705265597</v>
      </c>
      <c r="F1033" s="2">
        <f>SUMIFS(AreaStack!F:F,AreaStack!$A:$A,$A1033)</f>
        <v>67341.714408115004</v>
      </c>
      <c r="G1033" s="3">
        <f t="shared" si="16"/>
        <v>390051.09906173695</v>
      </c>
    </row>
    <row r="1034" spans="1:7" x14ac:dyDescent="0.25">
      <c r="A1034">
        <v>21149</v>
      </c>
      <c r="B1034" s="2">
        <f>SUMIFS(AreaStack!B:B,AreaStack!$A:$A,$A1034)</f>
        <v>0</v>
      </c>
      <c r="C1034" s="2">
        <f>SUMIFS(AreaStack!C:C,AreaStack!$A:$A,$A1034)</f>
        <v>142833.36395829078</v>
      </c>
      <c r="D1034" s="2">
        <f>SUMIFS(AreaStack!D:D,AreaStack!$A:$A,$A1034)</f>
        <v>2612.9820193513019</v>
      </c>
      <c r="E1034" s="2">
        <f>SUMIFS(AreaStack!E:E,AreaStack!$A:$A,$A1034)</f>
        <v>14717.418538347147</v>
      </c>
      <c r="F1034" s="2">
        <f>SUMIFS(AreaStack!F:F,AreaStack!$A:$A,$A1034)</f>
        <v>29364.944387690255</v>
      </c>
      <c r="G1034" s="3">
        <f t="shared" si="16"/>
        <v>189528.70890367948</v>
      </c>
    </row>
    <row r="1035" spans="1:7" x14ac:dyDescent="0.25">
      <c r="A1035">
        <v>21151</v>
      </c>
      <c r="B1035" s="2">
        <f>SUMIFS(AreaStack!B:B,AreaStack!$A:$A,$A1035)</f>
        <v>0</v>
      </c>
      <c r="C1035" s="2">
        <f>SUMIFS(AreaStack!C:C,AreaStack!$A:$A,$A1035)</f>
        <v>2366793.3508180105</v>
      </c>
      <c r="D1035" s="2">
        <f>SUMIFS(AreaStack!D:D,AreaStack!$A:$A,$A1035)</f>
        <v>71381.87459230503</v>
      </c>
      <c r="E1035" s="2">
        <f>SUMIFS(AreaStack!E:E,AreaStack!$A:$A,$A1035)</f>
        <v>272496.99632244883</v>
      </c>
      <c r="F1035" s="2">
        <f>SUMIFS(AreaStack!F:F,AreaStack!$A:$A,$A1035)</f>
        <v>710282.00923798792</v>
      </c>
      <c r="G1035" s="3">
        <f t="shared" si="16"/>
        <v>3420954.2309707524</v>
      </c>
    </row>
    <row r="1036" spans="1:7" x14ac:dyDescent="0.25">
      <c r="A1036">
        <v>21153</v>
      </c>
      <c r="B1036" s="2">
        <f>SUMIFS(AreaStack!B:B,AreaStack!$A:$A,$A1036)</f>
        <v>0</v>
      </c>
      <c r="C1036" s="2">
        <f>SUMIFS(AreaStack!C:C,AreaStack!$A:$A,$A1036)</f>
        <v>235745.26070290254</v>
      </c>
      <c r="D1036" s="2">
        <f>SUMIFS(AreaStack!D:D,AreaStack!$A:$A,$A1036)</f>
        <v>5173.5405376152949</v>
      </c>
      <c r="E1036" s="2">
        <f>SUMIFS(AreaStack!E:E,AreaStack!$A:$A,$A1036)</f>
        <v>26448.299040606471</v>
      </c>
      <c r="F1036" s="2">
        <f>SUMIFS(AreaStack!F:F,AreaStack!$A:$A,$A1036)</f>
        <v>55837.50139661612</v>
      </c>
      <c r="G1036" s="3">
        <f t="shared" si="16"/>
        <v>323204.6016777404</v>
      </c>
    </row>
    <row r="1037" spans="1:7" x14ac:dyDescent="0.25">
      <c r="A1037">
        <v>21155</v>
      </c>
      <c r="B1037" s="2">
        <f>SUMIFS(AreaStack!B:B,AreaStack!$A:$A,$A1037)</f>
        <v>0</v>
      </c>
      <c r="C1037" s="2">
        <f>SUMIFS(AreaStack!C:C,AreaStack!$A:$A,$A1037)</f>
        <v>344212.07516536413</v>
      </c>
      <c r="D1037" s="2">
        <f>SUMIFS(AreaStack!D:D,AreaStack!$A:$A,$A1037)</f>
        <v>8475.3571373709929</v>
      </c>
      <c r="E1037" s="2">
        <f>SUMIFS(AreaStack!E:E,AreaStack!$A:$A,$A1037)</f>
        <v>38953.889611680468</v>
      </c>
      <c r="F1037" s="2">
        <f>SUMIFS(AreaStack!F:F,AreaStack!$A:$A,$A1037)</f>
        <v>91244.995768584646</v>
      </c>
      <c r="G1037" s="3">
        <f t="shared" si="16"/>
        <v>482886.31768300023</v>
      </c>
    </row>
    <row r="1038" spans="1:7" x14ac:dyDescent="0.25">
      <c r="A1038">
        <v>21157</v>
      </c>
      <c r="B1038" s="2">
        <f>SUMIFS(AreaStack!B:B,AreaStack!$A:$A,$A1038)</f>
        <v>0</v>
      </c>
      <c r="C1038" s="2">
        <f>SUMIFS(AreaStack!C:C,AreaStack!$A:$A,$A1038)</f>
        <v>682985.56407092582</v>
      </c>
      <c r="D1038" s="2">
        <f>SUMIFS(AreaStack!D:D,AreaStack!$A:$A,$A1038)</f>
        <v>12436.008444322419</v>
      </c>
      <c r="E1038" s="2">
        <f>SUMIFS(AreaStack!E:E,AreaStack!$A:$A,$A1038)</f>
        <v>75405.151623123238</v>
      </c>
      <c r="F1038" s="2">
        <f>SUMIFS(AreaStack!F:F,AreaStack!$A:$A,$A1038)</f>
        <v>137189.6651518865</v>
      </c>
      <c r="G1038" s="3">
        <f t="shared" si="16"/>
        <v>908016.38929025794</v>
      </c>
    </row>
    <row r="1039" spans="1:7" x14ac:dyDescent="0.25">
      <c r="A1039">
        <v>21159</v>
      </c>
      <c r="B1039" s="2">
        <f>SUMIFS(AreaStack!B:B,AreaStack!$A:$A,$A1039)</f>
        <v>0</v>
      </c>
      <c r="C1039" s="2">
        <f>SUMIFS(AreaStack!C:C,AreaStack!$A:$A,$A1039)</f>
        <v>224789.34689234145</v>
      </c>
      <c r="D1039" s="2">
        <f>SUMIFS(AreaStack!D:D,AreaStack!$A:$A,$A1039)</f>
        <v>4731.0861509779916</v>
      </c>
      <c r="E1039" s="2">
        <f>SUMIFS(AreaStack!E:E,AreaStack!$A:$A,$A1039)</f>
        <v>25918.017203610772</v>
      </c>
      <c r="F1039" s="2">
        <f>SUMIFS(AreaStack!F:F,AreaStack!$A:$A,$A1039)</f>
        <v>51706.341809750054</v>
      </c>
      <c r="G1039" s="3">
        <f t="shared" si="16"/>
        <v>307144.79205668025</v>
      </c>
    </row>
    <row r="1040" spans="1:7" x14ac:dyDescent="0.25">
      <c r="A1040">
        <v>21161</v>
      </c>
      <c r="B1040" s="2">
        <f>SUMIFS(AreaStack!B:B,AreaStack!$A:$A,$A1040)</f>
        <v>0</v>
      </c>
      <c r="C1040" s="2">
        <f>SUMIFS(AreaStack!C:C,AreaStack!$A:$A,$A1040)</f>
        <v>307201.24197681609</v>
      </c>
      <c r="D1040" s="2">
        <f>SUMIFS(AreaStack!D:D,AreaStack!$A:$A,$A1040)</f>
        <v>7511.7462675822562</v>
      </c>
      <c r="E1040" s="2">
        <f>SUMIFS(AreaStack!E:E,AreaStack!$A:$A,$A1040)</f>
        <v>38795.328823650205</v>
      </c>
      <c r="F1040" s="2">
        <f>SUMIFS(AreaStack!F:F,AreaStack!$A:$A,$A1040)</f>
        <v>71988.977061178361</v>
      </c>
      <c r="G1040" s="3">
        <f t="shared" si="16"/>
        <v>425497.29412922688</v>
      </c>
    </row>
    <row r="1041" spans="1:7" x14ac:dyDescent="0.25">
      <c r="A1041">
        <v>21163</v>
      </c>
      <c r="B1041" s="2">
        <f>SUMIFS(AreaStack!B:B,AreaStack!$A:$A,$A1041)</f>
        <v>0</v>
      </c>
      <c r="C1041" s="2">
        <f>SUMIFS(AreaStack!C:C,AreaStack!$A:$A,$A1041)</f>
        <v>495353.8921434856</v>
      </c>
      <c r="D1041" s="2">
        <f>SUMIFS(AreaStack!D:D,AreaStack!$A:$A,$A1041)</f>
        <v>12137.265339186795</v>
      </c>
      <c r="E1041" s="2">
        <f>SUMIFS(AreaStack!E:E,AreaStack!$A:$A,$A1041)</f>
        <v>54183.585344913503</v>
      </c>
      <c r="F1041" s="2">
        <f>SUMIFS(AreaStack!F:F,AreaStack!$A:$A,$A1041)</f>
        <v>130515.4077762329</v>
      </c>
      <c r="G1041" s="3">
        <f t="shared" si="16"/>
        <v>692190.15060381882</v>
      </c>
    </row>
    <row r="1042" spans="1:7" x14ac:dyDescent="0.25">
      <c r="A1042">
        <v>21165</v>
      </c>
      <c r="B1042" s="2">
        <f>SUMIFS(AreaStack!B:B,AreaStack!$A:$A,$A1042)</f>
        <v>0</v>
      </c>
      <c r="C1042" s="2">
        <f>SUMIFS(AreaStack!C:C,AreaStack!$A:$A,$A1042)</f>
        <v>71687.921684812783</v>
      </c>
      <c r="D1042" s="2">
        <f>SUMIFS(AreaStack!D:D,AreaStack!$A:$A,$A1042)</f>
        <v>1420.9388573196493</v>
      </c>
      <c r="E1042" s="2">
        <f>SUMIFS(AreaStack!E:E,AreaStack!$A:$A,$A1042)</f>
        <v>8699.7670694340432</v>
      </c>
      <c r="F1042" s="2">
        <f>SUMIFS(AreaStack!F:F,AreaStack!$A:$A,$A1042)</f>
        <v>14804.501223237197</v>
      </c>
      <c r="G1042" s="3">
        <f t="shared" si="16"/>
        <v>96613.128834803676</v>
      </c>
    </row>
    <row r="1043" spans="1:7" x14ac:dyDescent="0.25">
      <c r="A1043">
        <v>21167</v>
      </c>
      <c r="B1043" s="2">
        <f>SUMIFS(AreaStack!B:B,AreaStack!$A:$A,$A1043)</f>
        <v>0</v>
      </c>
      <c r="C1043" s="2">
        <f>SUMIFS(AreaStack!C:C,AreaStack!$A:$A,$A1043)</f>
        <v>466902.77969540987</v>
      </c>
      <c r="D1043" s="2">
        <f>SUMIFS(AreaStack!D:D,AreaStack!$A:$A,$A1043)</f>
        <v>13311.732511505212</v>
      </c>
      <c r="E1043" s="2">
        <f>SUMIFS(AreaStack!E:E,AreaStack!$A:$A,$A1043)</f>
        <v>58393.603091240489</v>
      </c>
      <c r="F1043" s="2">
        <f>SUMIFS(AreaStack!F:F,AreaStack!$A:$A,$A1043)</f>
        <v>136965.57663867206</v>
      </c>
      <c r="G1043" s="3">
        <f t="shared" si="16"/>
        <v>675573.69193682761</v>
      </c>
    </row>
    <row r="1044" spans="1:7" x14ac:dyDescent="0.25">
      <c r="A1044">
        <v>21169</v>
      </c>
      <c r="B1044" s="2">
        <f>SUMIFS(AreaStack!B:B,AreaStack!$A:$A,$A1044)</f>
        <v>0</v>
      </c>
      <c r="C1044" s="2">
        <f>SUMIFS(AreaStack!C:C,AreaStack!$A:$A,$A1044)</f>
        <v>163353.65242143197</v>
      </c>
      <c r="D1044" s="2">
        <f>SUMIFS(AreaStack!D:D,AreaStack!$A:$A,$A1044)</f>
        <v>2893.1628965509326</v>
      </c>
      <c r="E1044" s="2">
        <f>SUMIFS(AreaStack!E:E,AreaStack!$A:$A,$A1044)</f>
        <v>17804.839289813746</v>
      </c>
      <c r="F1044" s="2">
        <f>SUMIFS(AreaStack!F:F,AreaStack!$A:$A,$A1044)</f>
        <v>33251.314028856716</v>
      </c>
      <c r="G1044" s="3">
        <f t="shared" si="16"/>
        <v>217302.96863665336</v>
      </c>
    </row>
    <row r="1045" spans="1:7" x14ac:dyDescent="0.25">
      <c r="A1045">
        <v>21171</v>
      </c>
      <c r="B1045" s="2">
        <f>SUMIFS(AreaStack!B:B,AreaStack!$A:$A,$A1045)</f>
        <v>0</v>
      </c>
      <c r="C1045" s="2">
        <f>SUMIFS(AreaStack!C:C,AreaStack!$A:$A,$A1045)</f>
        <v>90137.34172905935</v>
      </c>
      <c r="D1045" s="2">
        <f>SUMIFS(AreaStack!D:D,AreaStack!$A:$A,$A1045)</f>
        <v>1639.5367896707548</v>
      </c>
      <c r="E1045" s="2">
        <f>SUMIFS(AreaStack!E:E,AreaStack!$A:$A,$A1045)</f>
        <v>10463.142593624387</v>
      </c>
      <c r="F1045" s="2">
        <f>SUMIFS(AreaStack!F:F,AreaStack!$A:$A,$A1045)</f>
        <v>19295.365517024424</v>
      </c>
      <c r="G1045" s="3">
        <f t="shared" si="16"/>
        <v>121535.38662937892</v>
      </c>
    </row>
    <row r="1046" spans="1:7" x14ac:dyDescent="0.25">
      <c r="A1046">
        <v>21173</v>
      </c>
      <c r="B1046" s="2">
        <f>SUMIFS(AreaStack!B:B,AreaStack!$A:$A,$A1046)</f>
        <v>0</v>
      </c>
      <c r="C1046" s="2">
        <f>SUMIFS(AreaStack!C:C,AreaStack!$A:$A,$A1046)</f>
        <v>587158.98306012503</v>
      </c>
      <c r="D1046" s="2">
        <f>SUMIFS(AreaStack!D:D,AreaStack!$A:$A,$A1046)</f>
        <v>14613.199994824505</v>
      </c>
      <c r="E1046" s="2">
        <f>SUMIFS(AreaStack!E:E,AreaStack!$A:$A,$A1046)</f>
        <v>66112.081042310732</v>
      </c>
      <c r="F1046" s="2">
        <f>SUMIFS(AreaStack!F:F,AreaStack!$A:$A,$A1046)</f>
        <v>138151.97663520451</v>
      </c>
      <c r="G1046" s="3">
        <f t="shared" si="16"/>
        <v>806036.24073246471</v>
      </c>
    </row>
    <row r="1047" spans="1:7" x14ac:dyDescent="0.25">
      <c r="A1047">
        <v>21175</v>
      </c>
      <c r="B1047" s="2">
        <f>SUMIFS(AreaStack!B:B,AreaStack!$A:$A,$A1047)</f>
        <v>0</v>
      </c>
      <c r="C1047" s="2">
        <f>SUMIFS(AreaStack!C:C,AreaStack!$A:$A,$A1047)</f>
        <v>207043.07595806895</v>
      </c>
      <c r="D1047" s="2">
        <f>SUMIFS(AreaStack!D:D,AreaStack!$A:$A,$A1047)</f>
        <v>4466.6502511496619</v>
      </c>
      <c r="E1047" s="2">
        <f>SUMIFS(AreaStack!E:E,AreaStack!$A:$A,$A1047)</f>
        <v>23849.138916696858</v>
      </c>
      <c r="F1047" s="2">
        <f>SUMIFS(AreaStack!F:F,AreaStack!$A:$A,$A1047)</f>
        <v>47237.650857143992</v>
      </c>
      <c r="G1047" s="3">
        <f t="shared" si="16"/>
        <v>282596.51598305948</v>
      </c>
    </row>
    <row r="1048" spans="1:7" x14ac:dyDescent="0.25">
      <c r="A1048">
        <v>21177</v>
      </c>
      <c r="B1048" s="2">
        <f>SUMIFS(AreaStack!B:B,AreaStack!$A:$A,$A1048)</f>
        <v>0</v>
      </c>
      <c r="C1048" s="2">
        <f>SUMIFS(AreaStack!C:C,AreaStack!$A:$A,$A1048)</f>
        <v>422892.33902274491</v>
      </c>
      <c r="D1048" s="2">
        <f>SUMIFS(AreaStack!D:D,AreaStack!$A:$A,$A1048)</f>
        <v>7949.75772604947</v>
      </c>
      <c r="E1048" s="2">
        <f>SUMIFS(AreaStack!E:E,AreaStack!$A:$A,$A1048)</f>
        <v>48980.81427417729</v>
      </c>
      <c r="F1048" s="2">
        <f>SUMIFS(AreaStack!F:F,AreaStack!$A:$A,$A1048)</f>
        <v>88581.182225412733</v>
      </c>
      <c r="G1048" s="3">
        <f t="shared" si="16"/>
        <v>568404.09324838442</v>
      </c>
    </row>
    <row r="1049" spans="1:7" x14ac:dyDescent="0.25">
      <c r="A1049">
        <v>21179</v>
      </c>
      <c r="B1049" s="2">
        <f>SUMIFS(AreaStack!B:B,AreaStack!$A:$A,$A1049)</f>
        <v>0</v>
      </c>
      <c r="C1049" s="2">
        <f>SUMIFS(AreaStack!C:C,AreaStack!$A:$A,$A1049)</f>
        <v>956693.69519199175</v>
      </c>
      <c r="D1049" s="2">
        <f>SUMIFS(AreaStack!D:D,AreaStack!$A:$A,$A1049)</f>
        <v>25681.787467270689</v>
      </c>
      <c r="E1049" s="2">
        <f>SUMIFS(AreaStack!E:E,AreaStack!$A:$A,$A1049)</f>
        <v>105169.56173204853</v>
      </c>
      <c r="F1049" s="2">
        <f>SUMIFS(AreaStack!F:F,AreaStack!$A:$A,$A1049)</f>
        <v>275419.89260189142</v>
      </c>
      <c r="G1049" s="3">
        <f t="shared" si="16"/>
        <v>1362964.9369932024</v>
      </c>
    </row>
    <row r="1050" spans="1:7" x14ac:dyDescent="0.25">
      <c r="A1050">
        <v>21181</v>
      </c>
      <c r="B1050" s="2">
        <f>SUMIFS(AreaStack!B:B,AreaStack!$A:$A,$A1050)</f>
        <v>0</v>
      </c>
      <c r="C1050" s="2">
        <f>SUMIFS(AreaStack!C:C,AreaStack!$A:$A,$A1050)</f>
        <v>117612.81692195759</v>
      </c>
      <c r="D1050" s="2">
        <f>SUMIFS(AreaStack!D:D,AreaStack!$A:$A,$A1050)</f>
        <v>2699.1750834780923</v>
      </c>
      <c r="E1050" s="2">
        <f>SUMIFS(AreaStack!E:E,AreaStack!$A:$A,$A1050)</f>
        <v>12934.029223438954</v>
      </c>
      <c r="F1050" s="2">
        <f>SUMIFS(AreaStack!F:F,AreaStack!$A:$A,$A1050)</f>
        <v>27190.751272834579</v>
      </c>
      <c r="G1050" s="3">
        <f t="shared" si="16"/>
        <v>160436.77250170923</v>
      </c>
    </row>
    <row r="1051" spans="1:7" x14ac:dyDescent="0.25">
      <c r="A1051">
        <v>21183</v>
      </c>
      <c r="B1051" s="2">
        <f>SUMIFS(AreaStack!B:B,AreaStack!$A:$A,$A1051)</f>
        <v>0</v>
      </c>
      <c r="C1051" s="2">
        <f>SUMIFS(AreaStack!C:C,AreaStack!$A:$A,$A1051)</f>
        <v>373753.10681686195</v>
      </c>
      <c r="D1051" s="2">
        <f>SUMIFS(AreaStack!D:D,AreaStack!$A:$A,$A1051)</f>
        <v>8253.273622075807</v>
      </c>
      <c r="E1051" s="2">
        <f>SUMIFS(AreaStack!E:E,AreaStack!$A:$A,$A1051)</f>
        <v>39299.590992951998</v>
      </c>
      <c r="F1051" s="2">
        <f>SUMIFS(AreaStack!F:F,AreaStack!$A:$A,$A1051)</f>
        <v>93053.0348267597</v>
      </c>
      <c r="G1051" s="3">
        <f t="shared" si="16"/>
        <v>514359.00625864946</v>
      </c>
    </row>
    <row r="1052" spans="1:7" x14ac:dyDescent="0.25">
      <c r="A1052">
        <v>21185</v>
      </c>
      <c r="B1052" s="2">
        <f>SUMIFS(AreaStack!B:B,AreaStack!$A:$A,$A1052)</f>
        <v>0</v>
      </c>
      <c r="C1052" s="2">
        <f>SUMIFS(AreaStack!C:C,AreaStack!$A:$A,$A1052)</f>
        <v>1104862.2025435071</v>
      </c>
      <c r="D1052" s="2">
        <f>SUMIFS(AreaStack!D:D,AreaStack!$A:$A,$A1052)</f>
        <v>33760.986360554933</v>
      </c>
      <c r="E1052" s="2">
        <f>SUMIFS(AreaStack!E:E,AreaStack!$A:$A,$A1052)</f>
        <v>136236.6068849811</v>
      </c>
      <c r="F1052" s="2">
        <f>SUMIFS(AreaStack!F:F,AreaStack!$A:$A,$A1052)</f>
        <v>338895.91367563652</v>
      </c>
      <c r="G1052" s="3">
        <f t="shared" si="16"/>
        <v>1613755.7094646795</v>
      </c>
    </row>
    <row r="1053" spans="1:7" x14ac:dyDescent="0.25">
      <c r="A1053">
        <v>21187</v>
      </c>
      <c r="B1053" s="2">
        <f>SUMIFS(AreaStack!B:B,AreaStack!$A:$A,$A1053)</f>
        <v>0</v>
      </c>
      <c r="C1053" s="2">
        <f>SUMIFS(AreaStack!C:C,AreaStack!$A:$A,$A1053)</f>
        <v>314756.06192490458</v>
      </c>
      <c r="D1053" s="2">
        <f>SUMIFS(AreaStack!D:D,AreaStack!$A:$A,$A1053)</f>
        <v>7679.2924442812418</v>
      </c>
      <c r="E1053" s="2">
        <f>SUMIFS(AreaStack!E:E,AreaStack!$A:$A,$A1053)</f>
        <v>32397.772439814104</v>
      </c>
      <c r="F1053" s="2">
        <f>SUMIFS(AreaStack!F:F,AreaStack!$A:$A,$A1053)</f>
        <v>77889.017727824787</v>
      </c>
      <c r="G1053" s="3">
        <f t="shared" si="16"/>
        <v>432722.14453682472</v>
      </c>
    </row>
    <row r="1054" spans="1:7" x14ac:dyDescent="0.25">
      <c r="A1054">
        <v>21189</v>
      </c>
      <c r="B1054" s="2">
        <f>SUMIFS(AreaStack!B:B,AreaStack!$A:$A,$A1054)</f>
        <v>0</v>
      </c>
      <c r="C1054" s="2">
        <f>SUMIFS(AreaStack!C:C,AreaStack!$A:$A,$A1054)</f>
        <v>48725.591413584705</v>
      </c>
      <c r="D1054" s="2">
        <f>SUMIFS(AreaStack!D:D,AreaStack!$A:$A,$A1054)</f>
        <v>907.30825997042768</v>
      </c>
      <c r="E1054" s="2">
        <f>SUMIFS(AreaStack!E:E,AreaStack!$A:$A,$A1054)</f>
        <v>5612.5792495722108</v>
      </c>
      <c r="F1054" s="2">
        <f>SUMIFS(AreaStack!F:F,AreaStack!$A:$A,$A1054)</f>
        <v>10110.098769388755</v>
      </c>
      <c r="G1054" s="3">
        <f t="shared" si="16"/>
        <v>65355.577692516104</v>
      </c>
    </row>
    <row r="1055" spans="1:7" x14ac:dyDescent="0.25">
      <c r="A1055">
        <v>21191</v>
      </c>
      <c r="B1055" s="2">
        <f>SUMIFS(AreaStack!B:B,AreaStack!$A:$A,$A1055)</f>
        <v>0</v>
      </c>
      <c r="C1055" s="2">
        <f>SUMIFS(AreaStack!C:C,AreaStack!$A:$A,$A1055)</f>
        <v>450973.70886831003</v>
      </c>
      <c r="D1055" s="2">
        <f>SUMIFS(AreaStack!D:D,AreaStack!$A:$A,$A1055)</f>
        <v>11667.216339038067</v>
      </c>
      <c r="E1055" s="2">
        <f>SUMIFS(AreaStack!E:E,AreaStack!$A:$A,$A1055)</f>
        <v>45483.168594154849</v>
      </c>
      <c r="F1055" s="2">
        <f>SUMIFS(AreaStack!F:F,AreaStack!$A:$A,$A1055)</f>
        <v>116859.30133210617</v>
      </c>
      <c r="G1055" s="3">
        <f t="shared" si="16"/>
        <v>624983.39513360918</v>
      </c>
    </row>
    <row r="1056" spans="1:7" x14ac:dyDescent="0.25">
      <c r="A1056">
        <v>21193</v>
      </c>
      <c r="B1056" s="2">
        <f>SUMIFS(AreaStack!B:B,AreaStack!$A:$A,$A1056)</f>
        <v>0</v>
      </c>
      <c r="C1056" s="2">
        <f>SUMIFS(AreaStack!C:C,AreaStack!$A:$A,$A1056)</f>
        <v>403533.2727977375</v>
      </c>
      <c r="D1056" s="2">
        <f>SUMIFS(AreaStack!D:D,AreaStack!$A:$A,$A1056)</f>
        <v>8545.8489281742386</v>
      </c>
      <c r="E1056" s="2">
        <f>SUMIFS(AreaStack!E:E,AreaStack!$A:$A,$A1056)</f>
        <v>46863.116413106218</v>
      </c>
      <c r="F1056" s="2">
        <f>SUMIFS(AreaStack!F:F,AreaStack!$A:$A,$A1056)</f>
        <v>95047.572619025494</v>
      </c>
      <c r="G1056" s="3">
        <f t="shared" si="16"/>
        <v>553989.81075804343</v>
      </c>
    </row>
    <row r="1057" spans="1:7" x14ac:dyDescent="0.25">
      <c r="A1057">
        <v>21195</v>
      </c>
      <c r="B1057" s="2">
        <f>SUMIFS(AreaStack!B:B,AreaStack!$A:$A,$A1057)</f>
        <v>0</v>
      </c>
      <c r="C1057" s="2">
        <f>SUMIFS(AreaStack!C:C,AreaStack!$A:$A,$A1057)</f>
        <v>1337117.8020315834</v>
      </c>
      <c r="D1057" s="2">
        <f>SUMIFS(AreaStack!D:D,AreaStack!$A:$A,$A1057)</f>
        <v>32039.614376090685</v>
      </c>
      <c r="E1057" s="2">
        <f>SUMIFS(AreaStack!E:E,AreaStack!$A:$A,$A1057)</f>
        <v>153844.12593350341</v>
      </c>
      <c r="F1057" s="2">
        <f>SUMIFS(AreaStack!F:F,AreaStack!$A:$A,$A1057)</f>
        <v>350773.85535912745</v>
      </c>
      <c r="G1057" s="3">
        <f t="shared" si="16"/>
        <v>1873775.3977003051</v>
      </c>
    </row>
    <row r="1058" spans="1:7" x14ac:dyDescent="0.25">
      <c r="A1058">
        <v>21197</v>
      </c>
      <c r="B1058" s="2">
        <f>SUMIFS(AreaStack!B:B,AreaStack!$A:$A,$A1058)</f>
        <v>0</v>
      </c>
      <c r="C1058" s="2">
        <f>SUMIFS(AreaStack!C:C,AreaStack!$A:$A,$A1058)</f>
        <v>205331.88525982923</v>
      </c>
      <c r="D1058" s="2">
        <f>SUMIFS(AreaStack!D:D,AreaStack!$A:$A,$A1058)</f>
        <v>4639.0363425288206</v>
      </c>
      <c r="E1058" s="2">
        <f>SUMIFS(AreaStack!E:E,AreaStack!$A:$A,$A1058)</f>
        <v>22915.672178791556</v>
      </c>
      <c r="F1058" s="2">
        <f>SUMIFS(AreaStack!F:F,AreaStack!$A:$A,$A1058)</f>
        <v>48879.63142577152</v>
      </c>
      <c r="G1058" s="3">
        <f t="shared" si="16"/>
        <v>281766.22520692111</v>
      </c>
    </row>
    <row r="1059" spans="1:7" x14ac:dyDescent="0.25">
      <c r="A1059">
        <v>21199</v>
      </c>
      <c r="B1059" s="2">
        <f>SUMIFS(AreaStack!B:B,AreaStack!$A:$A,$A1059)</f>
        <v>0</v>
      </c>
      <c r="C1059" s="2">
        <f>SUMIFS(AreaStack!C:C,AreaStack!$A:$A,$A1059)</f>
        <v>1060541.8387808437</v>
      </c>
      <c r="D1059" s="2">
        <f>SUMIFS(AreaStack!D:D,AreaStack!$A:$A,$A1059)</f>
        <v>25527.341686686075</v>
      </c>
      <c r="E1059" s="2">
        <f>SUMIFS(AreaStack!E:E,AreaStack!$A:$A,$A1059)</f>
        <v>130182.99382582658</v>
      </c>
      <c r="F1059" s="2">
        <f>SUMIFS(AreaStack!F:F,AreaStack!$A:$A,$A1059)</f>
        <v>279867.29576995299</v>
      </c>
      <c r="G1059" s="3">
        <f t="shared" si="16"/>
        <v>1496119.4700633092</v>
      </c>
    </row>
    <row r="1060" spans="1:7" x14ac:dyDescent="0.25">
      <c r="A1060">
        <v>21201</v>
      </c>
      <c r="B1060" s="2">
        <f>SUMIFS(AreaStack!B:B,AreaStack!$A:$A,$A1060)</f>
        <v>0</v>
      </c>
      <c r="C1060" s="2">
        <f>SUMIFS(AreaStack!C:C,AreaStack!$A:$A,$A1060)</f>
        <v>40242.90999297276</v>
      </c>
      <c r="D1060" s="2">
        <f>SUMIFS(AreaStack!D:D,AreaStack!$A:$A,$A1060)</f>
        <v>831.79732003635274</v>
      </c>
      <c r="E1060" s="2">
        <f>SUMIFS(AreaStack!E:E,AreaStack!$A:$A,$A1060)</f>
        <v>4309.1121319586427</v>
      </c>
      <c r="F1060" s="2">
        <f>SUMIFS(AreaStack!F:F,AreaStack!$A:$A,$A1060)</f>
        <v>8349.5888165954057</v>
      </c>
      <c r="G1060" s="3">
        <f t="shared" si="16"/>
        <v>53733.408261563163</v>
      </c>
    </row>
    <row r="1061" spans="1:7" x14ac:dyDescent="0.25">
      <c r="A1061">
        <v>21203</v>
      </c>
      <c r="B1061" s="2">
        <f>SUMIFS(AreaStack!B:B,AreaStack!$A:$A,$A1061)</f>
        <v>0</v>
      </c>
      <c r="C1061" s="2">
        <f>SUMIFS(AreaStack!C:C,AreaStack!$A:$A,$A1061)</f>
        <v>685097.51060405618</v>
      </c>
      <c r="D1061" s="2">
        <f>SUMIFS(AreaStack!D:D,AreaStack!$A:$A,$A1061)</f>
        <v>13603.849158170811</v>
      </c>
      <c r="E1061" s="2">
        <f>SUMIFS(AreaStack!E:E,AreaStack!$A:$A,$A1061)</f>
        <v>67509.729776351742</v>
      </c>
      <c r="F1061" s="2">
        <f>SUMIFS(AreaStack!F:F,AreaStack!$A:$A,$A1061)</f>
        <v>137373.72312816058</v>
      </c>
      <c r="G1061" s="3">
        <f t="shared" si="16"/>
        <v>903584.81266673934</v>
      </c>
    </row>
    <row r="1062" spans="1:7" x14ac:dyDescent="0.25">
      <c r="A1062">
        <v>21205</v>
      </c>
      <c r="B1062" s="2">
        <f>SUMIFS(AreaStack!B:B,AreaStack!$A:$A,$A1062)</f>
        <v>0</v>
      </c>
      <c r="C1062" s="2">
        <f>SUMIFS(AreaStack!C:C,AreaStack!$A:$A,$A1062)</f>
        <v>646957.75041155959</v>
      </c>
      <c r="D1062" s="2">
        <f>SUMIFS(AreaStack!D:D,AreaStack!$A:$A,$A1062)</f>
        <v>13724.165804958609</v>
      </c>
      <c r="E1062" s="2">
        <f>SUMIFS(AreaStack!E:E,AreaStack!$A:$A,$A1062)</f>
        <v>72924.417967572372</v>
      </c>
      <c r="F1062" s="2">
        <f>SUMIFS(AreaStack!F:F,AreaStack!$A:$A,$A1062)</f>
        <v>128669.33470203653</v>
      </c>
      <c r="G1062" s="3">
        <f t="shared" si="16"/>
        <v>862275.66888612707</v>
      </c>
    </row>
    <row r="1063" spans="1:7" x14ac:dyDescent="0.25">
      <c r="A1063">
        <v>21207</v>
      </c>
      <c r="B1063" s="2">
        <f>SUMIFS(AreaStack!B:B,AreaStack!$A:$A,$A1063)</f>
        <v>0</v>
      </c>
      <c r="C1063" s="2">
        <f>SUMIFS(AreaStack!C:C,AreaStack!$A:$A,$A1063)</f>
        <v>244841.91416443634</v>
      </c>
      <c r="D1063" s="2">
        <f>SUMIFS(AreaStack!D:D,AreaStack!$A:$A,$A1063)</f>
        <v>5063.7315985326568</v>
      </c>
      <c r="E1063" s="2">
        <f>SUMIFS(AreaStack!E:E,AreaStack!$A:$A,$A1063)</f>
        <v>33462.189323706771</v>
      </c>
      <c r="F1063" s="2">
        <f>SUMIFS(AreaStack!F:F,AreaStack!$A:$A,$A1063)</f>
        <v>58251.139770568589</v>
      </c>
      <c r="G1063" s="3">
        <f t="shared" si="16"/>
        <v>341618.97485724435</v>
      </c>
    </row>
    <row r="1064" spans="1:7" x14ac:dyDescent="0.25">
      <c r="A1064">
        <v>21209</v>
      </c>
      <c r="B1064" s="2">
        <f>SUMIFS(AreaStack!B:B,AreaStack!$A:$A,$A1064)</f>
        <v>0</v>
      </c>
      <c r="C1064" s="2">
        <f>SUMIFS(AreaStack!C:C,AreaStack!$A:$A,$A1064)</f>
        <v>1676591.3981217775</v>
      </c>
      <c r="D1064" s="2">
        <f>SUMIFS(AreaStack!D:D,AreaStack!$A:$A,$A1064)</f>
        <v>43518.392675072726</v>
      </c>
      <c r="E1064" s="2">
        <f>SUMIFS(AreaStack!E:E,AreaStack!$A:$A,$A1064)</f>
        <v>175641.50057465621</v>
      </c>
      <c r="F1064" s="2">
        <f>SUMIFS(AreaStack!F:F,AreaStack!$A:$A,$A1064)</f>
        <v>403544.58772668813</v>
      </c>
      <c r="G1064" s="3">
        <f t="shared" si="16"/>
        <v>2299295.8790981947</v>
      </c>
    </row>
    <row r="1065" spans="1:7" x14ac:dyDescent="0.25">
      <c r="A1065">
        <v>21211</v>
      </c>
      <c r="B1065" s="2">
        <f>SUMIFS(AreaStack!B:B,AreaStack!$A:$A,$A1065)</f>
        <v>0</v>
      </c>
      <c r="C1065" s="2">
        <f>SUMIFS(AreaStack!C:C,AreaStack!$A:$A,$A1065)</f>
        <v>1604213.9262050155</v>
      </c>
      <c r="D1065" s="2">
        <f>SUMIFS(AreaStack!D:D,AreaStack!$A:$A,$A1065)</f>
        <v>48647.991295082196</v>
      </c>
      <c r="E1065" s="2">
        <f>SUMIFS(AreaStack!E:E,AreaStack!$A:$A,$A1065)</f>
        <v>159282.17936108747</v>
      </c>
      <c r="F1065" s="2">
        <f>SUMIFS(AreaStack!F:F,AreaStack!$A:$A,$A1065)</f>
        <v>468141.44781793916</v>
      </c>
      <c r="G1065" s="3">
        <f t="shared" si="16"/>
        <v>2280285.5446791244</v>
      </c>
    </row>
    <row r="1066" spans="1:7" x14ac:dyDescent="0.25">
      <c r="A1066">
        <v>21213</v>
      </c>
      <c r="B1066" s="2">
        <f>SUMIFS(AreaStack!B:B,AreaStack!$A:$A,$A1066)</f>
        <v>0</v>
      </c>
      <c r="C1066" s="2">
        <f>SUMIFS(AreaStack!C:C,AreaStack!$A:$A,$A1066)</f>
        <v>432812.28309428133</v>
      </c>
      <c r="D1066" s="2">
        <f>SUMIFS(AreaStack!D:D,AreaStack!$A:$A,$A1066)</f>
        <v>9133.3767659365585</v>
      </c>
      <c r="E1066" s="2">
        <f>SUMIFS(AreaStack!E:E,AreaStack!$A:$A,$A1066)</f>
        <v>42621.773981960963</v>
      </c>
      <c r="F1066" s="2">
        <f>SUMIFS(AreaStack!F:F,AreaStack!$A:$A,$A1066)</f>
        <v>97195.744149151913</v>
      </c>
      <c r="G1066" s="3">
        <f t="shared" si="16"/>
        <v>581763.17799133074</v>
      </c>
    </row>
    <row r="1067" spans="1:7" x14ac:dyDescent="0.25">
      <c r="A1067">
        <v>21215</v>
      </c>
      <c r="B1067" s="2">
        <f>SUMIFS(AreaStack!B:B,AreaStack!$A:$A,$A1067)</f>
        <v>0</v>
      </c>
      <c r="C1067" s="2">
        <f>SUMIFS(AreaStack!C:C,AreaStack!$A:$A,$A1067)</f>
        <v>295021.66094304767</v>
      </c>
      <c r="D1067" s="2">
        <f>SUMIFS(AreaStack!D:D,AreaStack!$A:$A,$A1067)</f>
        <v>7537.6195175214762</v>
      </c>
      <c r="E1067" s="2">
        <f>SUMIFS(AreaStack!E:E,AreaStack!$A:$A,$A1067)</f>
        <v>31348.702049706855</v>
      </c>
      <c r="F1067" s="2">
        <f>SUMIFS(AreaStack!F:F,AreaStack!$A:$A,$A1067)</f>
        <v>80898.694493255272</v>
      </c>
      <c r="G1067" s="3">
        <f t="shared" si="16"/>
        <v>414806.67700353125</v>
      </c>
    </row>
    <row r="1068" spans="1:7" x14ac:dyDescent="0.25">
      <c r="A1068">
        <v>21217</v>
      </c>
      <c r="B1068" s="2">
        <f>SUMIFS(AreaStack!B:B,AreaStack!$A:$A,$A1068)</f>
        <v>0</v>
      </c>
      <c r="C1068" s="2">
        <f>SUMIFS(AreaStack!C:C,AreaStack!$A:$A,$A1068)</f>
        <v>391890.55078547203</v>
      </c>
      <c r="D1068" s="2">
        <f>SUMIFS(AreaStack!D:D,AreaStack!$A:$A,$A1068)</f>
        <v>9792.3050303494383</v>
      </c>
      <c r="E1068" s="2">
        <f>SUMIFS(AreaStack!E:E,AreaStack!$A:$A,$A1068)</f>
        <v>48230.466762518423</v>
      </c>
      <c r="F1068" s="2">
        <f>SUMIFS(AreaStack!F:F,AreaStack!$A:$A,$A1068)</f>
        <v>104913.47617267197</v>
      </c>
      <c r="G1068" s="3">
        <f t="shared" si="16"/>
        <v>554826.79875101184</v>
      </c>
    </row>
    <row r="1069" spans="1:7" x14ac:dyDescent="0.25">
      <c r="A1069">
        <v>21219</v>
      </c>
      <c r="B1069" s="2">
        <f>SUMIFS(AreaStack!B:B,AreaStack!$A:$A,$A1069)</f>
        <v>0</v>
      </c>
      <c r="C1069" s="2">
        <f>SUMIFS(AreaStack!C:C,AreaStack!$A:$A,$A1069)</f>
        <v>218350.83294955132</v>
      </c>
      <c r="D1069" s="2">
        <f>SUMIFS(AreaStack!D:D,AreaStack!$A:$A,$A1069)</f>
        <v>4549.6519195915153</v>
      </c>
      <c r="E1069" s="2">
        <f>SUMIFS(AreaStack!E:E,AreaStack!$A:$A,$A1069)</f>
        <v>23388.526506829345</v>
      </c>
      <c r="F1069" s="2">
        <f>SUMIFS(AreaStack!F:F,AreaStack!$A:$A,$A1069)</f>
        <v>53183.383429877824</v>
      </c>
      <c r="G1069" s="3">
        <f t="shared" si="16"/>
        <v>299472.39480585</v>
      </c>
    </row>
    <row r="1070" spans="1:7" x14ac:dyDescent="0.25">
      <c r="A1070">
        <v>21221</v>
      </c>
      <c r="B1070" s="2">
        <f>SUMIFS(AreaStack!B:B,AreaStack!$A:$A,$A1070)</f>
        <v>0</v>
      </c>
      <c r="C1070" s="2">
        <f>SUMIFS(AreaStack!C:C,AreaStack!$A:$A,$A1070)</f>
        <v>373142.56538036169</v>
      </c>
      <c r="D1070" s="2">
        <f>SUMIFS(AreaStack!D:D,AreaStack!$A:$A,$A1070)</f>
        <v>6012.9162272764088</v>
      </c>
      <c r="E1070" s="2">
        <f>SUMIFS(AreaStack!E:E,AreaStack!$A:$A,$A1070)</f>
        <v>38897.711317560606</v>
      </c>
      <c r="F1070" s="2">
        <f>SUMIFS(AreaStack!F:F,AreaStack!$A:$A,$A1070)</f>
        <v>65149.071406083654</v>
      </c>
      <c r="G1070" s="3">
        <f t="shared" si="16"/>
        <v>483202.26433128235</v>
      </c>
    </row>
    <row r="1071" spans="1:7" x14ac:dyDescent="0.25">
      <c r="A1071">
        <v>21223</v>
      </c>
      <c r="B1071" s="2">
        <f>SUMIFS(AreaStack!B:B,AreaStack!$A:$A,$A1071)</f>
        <v>0</v>
      </c>
      <c r="C1071" s="2">
        <f>SUMIFS(AreaStack!C:C,AreaStack!$A:$A,$A1071)</f>
        <v>158075.29044656968</v>
      </c>
      <c r="D1071" s="2">
        <f>SUMIFS(AreaStack!D:D,AreaStack!$A:$A,$A1071)</f>
        <v>3652.952126159601</v>
      </c>
      <c r="E1071" s="2">
        <f>SUMIFS(AreaStack!E:E,AreaStack!$A:$A,$A1071)</f>
        <v>17539.068189024903</v>
      </c>
      <c r="F1071" s="2">
        <f>SUMIFS(AreaStack!F:F,AreaStack!$A:$A,$A1071)</f>
        <v>36134.748822508627</v>
      </c>
      <c r="G1071" s="3">
        <f t="shared" si="16"/>
        <v>215402.05958426278</v>
      </c>
    </row>
    <row r="1072" spans="1:7" x14ac:dyDescent="0.25">
      <c r="A1072">
        <v>21225</v>
      </c>
      <c r="B1072" s="2">
        <f>SUMIFS(AreaStack!B:B,AreaStack!$A:$A,$A1072)</f>
        <v>0</v>
      </c>
      <c r="C1072" s="2">
        <f>SUMIFS(AreaStack!C:C,AreaStack!$A:$A,$A1072)</f>
        <v>170153.32277672429</v>
      </c>
      <c r="D1072" s="2">
        <f>SUMIFS(AreaStack!D:D,AreaStack!$A:$A,$A1072)</f>
        <v>3029.2672423040963</v>
      </c>
      <c r="E1072" s="2">
        <f>SUMIFS(AreaStack!E:E,AreaStack!$A:$A,$A1072)</f>
        <v>19631.549559404455</v>
      </c>
      <c r="F1072" s="2">
        <f>SUMIFS(AreaStack!F:F,AreaStack!$A:$A,$A1072)</f>
        <v>32555.655589761787</v>
      </c>
      <c r="G1072" s="3">
        <f t="shared" si="16"/>
        <v>225369.79516819466</v>
      </c>
    </row>
    <row r="1073" spans="1:7" x14ac:dyDescent="0.25">
      <c r="A1073">
        <v>21227</v>
      </c>
      <c r="B1073" s="2">
        <f>SUMIFS(AreaStack!B:B,AreaStack!$A:$A,$A1073)</f>
        <v>0</v>
      </c>
      <c r="C1073" s="2">
        <f>SUMIFS(AreaStack!C:C,AreaStack!$A:$A,$A1073)</f>
        <v>1346037.7138571751</v>
      </c>
      <c r="D1073" s="2">
        <f>SUMIFS(AreaStack!D:D,AreaStack!$A:$A,$A1073)</f>
        <v>28926.630697856297</v>
      </c>
      <c r="E1073" s="2">
        <f>SUMIFS(AreaStack!E:E,AreaStack!$A:$A,$A1073)</f>
        <v>138050.68520471492</v>
      </c>
      <c r="F1073" s="2">
        <f>SUMIFS(AreaStack!F:F,AreaStack!$A:$A,$A1073)</f>
        <v>324190.66257166222</v>
      </c>
      <c r="G1073" s="3">
        <f t="shared" si="16"/>
        <v>1837205.6923314086</v>
      </c>
    </row>
    <row r="1074" spans="1:7" x14ac:dyDescent="0.25">
      <c r="A1074">
        <v>21229</v>
      </c>
      <c r="B1074" s="2">
        <f>SUMIFS(AreaStack!B:B,AreaStack!$A:$A,$A1074)</f>
        <v>0</v>
      </c>
      <c r="C1074" s="2">
        <f>SUMIFS(AreaStack!C:C,AreaStack!$A:$A,$A1074)</f>
        <v>243045.06221367911</v>
      </c>
      <c r="D1074" s="2">
        <f>SUMIFS(AreaStack!D:D,AreaStack!$A:$A,$A1074)</f>
        <v>5696.7072862817013</v>
      </c>
      <c r="E1074" s="2">
        <f>SUMIFS(AreaStack!E:E,AreaStack!$A:$A,$A1074)</f>
        <v>27312.532473072475</v>
      </c>
      <c r="F1074" s="2">
        <f>SUMIFS(AreaStack!F:F,AreaStack!$A:$A,$A1074)</f>
        <v>61831.678936803728</v>
      </c>
      <c r="G1074" s="3">
        <f t="shared" si="16"/>
        <v>337885.980909837</v>
      </c>
    </row>
    <row r="1075" spans="1:7" x14ac:dyDescent="0.25">
      <c r="A1075">
        <v>21231</v>
      </c>
      <c r="B1075" s="2">
        <f>SUMIFS(AreaStack!B:B,AreaStack!$A:$A,$A1075)</f>
        <v>0</v>
      </c>
      <c r="C1075" s="2">
        <f>SUMIFS(AreaStack!C:C,AreaStack!$A:$A,$A1075)</f>
        <v>220288.71045466521</v>
      </c>
      <c r="D1075" s="2">
        <f>SUMIFS(AreaStack!D:D,AreaStack!$A:$A,$A1075)</f>
        <v>4953.1373569360703</v>
      </c>
      <c r="E1075" s="2">
        <f>SUMIFS(AreaStack!E:E,AreaStack!$A:$A,$A1075)</f>
        <v>34106.794725102991</v>
      </c>
      <c r="F1075" s="2">
        <f>SUMIFS(AreaStack!F:F,AreaStack!$A:$A,$A1075)</f>
        <v>55544.151320828838</v>
      </c>
      <c r="G1075" s="3">
        <f t="shared" si="16"/>
        <v>314892.79385753308</v>
      </c>
    </row>
    <row r="1076" spans="1:7" x14ac:dyDescent="0.25">
      <c r="A1076">
        <v>21233</v>
      </c>
      <c r="B1076" s="2">
        <f>SUMIFS(AreaStack!B:B,AreaStack!$A:$A,$A1076)</f>
        <v>0</v>
      </c>
      <c r="C1076" s="2">
        <f>SUMIFS(AreaStack!C:C,AreaStack!$A:$A,$A1076)</f>
        <v>192316.16535527562</v>
      </c>
      <c r="D1076" s="2">
        <f>SUMIFS(AreaStack!D:D,AreaStack!$A:$A,$A1076)</f>
        <v>3778.4618497003044</v>
      </c>
      <c r="E1076" s="2">
        <f>SUMIFS(AreaStack!E:E,AreaStack!$A:$A,$A1076)</f>
        <v>19740.171441700222</v>
      </c>
      <c r="F1076" s="2">
        <f>SUMIFS(AreaStack!F:F,AreaStack!$A:$A,$A1076)</f>
        <v>41473.048838158975</v>
      </c>
      <c r="G1076" s="3">
        <f t="shared" si="16"/>
        <v>257307.84748483513</v>
      </c>
    </row>
    <row r="1077" spans="1:7" x14ac:dyDescent="0.25">
      <c r="A1077">
        <v>21235</v>
      </c>
      <c r="B1077" s="2">
        <f>SUMIFS(AreaStack!B:B,AreaStack!$A:$A,$A1077)</f>
        <v>0</v>
      </c>
      <c r="C1077" s="2">
        <f>SUMIFS(AreaStack!C:C,AreaStack!$A:$A,$A1077)</f>
        <v>1202533.2567422111</v>
      </c>
      <c r="D1077" s="2">
        <f>SUMIFS(AreaStack!D:D,AreaStack!$A:$A,$A1077)</f>
        <v>27456.038095750402</v>
      </c>
      <c r="E1077" s="2">
        <f>SUMIFS(AreaStack!E:E,AreaStack!$A:$A,$A1077)</f>
        <v>137740.2391054063</v>
      </c>
      <c r="F1077" s="2">
        <f>SUMIFS(AreaStack!F:F,AreaStack!$A:$A,$A1077)</f>
        <v>294700.85739898396</v>
      </c>
      <c r="G1077" s="3">
        <f t="shared" si="16"/>
        <v>1662430.3913423517</v>
      </c>
    </row>
    <row r="1078" spans="1:7" x14ac:dyDescent="0.25">
      <c r="A1078">
        <v>21237</v>
      </c>
      <c r="B1078" s="2">
        <f>SUMIFS(AreaStack!B:B,AreaStack!$A:$A,$A1078)</f>
        <v>0</v>
      </c>
      <c r="C1078" s="2">
        <f>SUMIFS(AreaStack!C:C,AreaStack!$A:$A,$A1078)</f>
        <v>117498.16523197126</v>
      </c>
      <c r="D1078" s="2">
        <f>SUMIFS(AreaStack!D:D,AreaStack!$A:$A,$A1078)</f>
        <v>2253.3969284234608</v>
      </c>
      <c r="E1078" s="2">
        <f>SUMIFS(AreaStack!E:E,AreaStack!$A:$A,$A1078)</f>
        <v>13581.811765788823</v>
      </c>
      <c r="F1078" s="2">
        <f>SUMIFS(AreaStack!F:F,AreaStack!$A:$A,$A1078)</f>
        <v>24048.373568747775</v>
      </c>
      <c r="G1078" s="3">
        <f t="shared" si="16"/>
        <v>157381.74749493133</v>
      </c>
    </row>
    <row r="1079" spans="1:7" x14ac:dyDescent="0.25">
      <c r="A1079">
        <v>21239</v>
      </c>
      <c r="B1079" s="2">
        <f>SUMIFS(AreaStack!B:B,AreaStack!$A:$A,$A1079)</f>
        <v>0</v>
      </c>
      <c r="C1079" s="2">
        <f>SUMIFS(AreaStack!C:C,AreaStack!$A:$A,$A1079)</f>
        <v>719023.08286233176</v>
      </c>
      <c r="D1079" s="2">
        <f>SUMIFS(AreaStack!D:D,AreaStack!$A:$A,$A1079)</f>
        <v>23295.968376762001</v>
      </c>
      <c r="E1079" s="2">
        <f>SUMIFS(AreaStack!E:E,AreaStack!$A:$A,$A1079)</f>
        <v>79043.920601377002</v>
      </c>
      <c r="F1079" s="2">
        <f>SUMIFS(AreaStack!F:F,AreaStack!$A:$A,$A1079)</f>
        <v>223335.74270714415</v>
      </c>
      <c r="G1079" s="3">
        <f t="shared" si="16"/>
        <v>1044698.7145476149</v>
      </c>
    </row>
    <row r="1080" spans="1:7" x14ac:dyDescent="0.25">
      <c r="A1080">
        <v>22001</v>
      </c>
      <c r="B1080" s="2">
        <f>SUMIFS(AreaStack!B:B,AreaStack!$A:$A,$A1080)</f>
        <v>0</v>
      </c>
      <c r="C1080" s="2">
        <f>SUMIFS(AreaStack!C:C,AreaStack!$A:$A,$A1080)</f>
        <v>1196089.7465952644</v>
      </c>
      <c r="D1080" s="2">
        <f>SUMIFS(AreaStack!D:D,AreaStack!$A:$A,$A1080)</f>
        <v>19700.157242986992</v>
      </c>
      <c r="E1080" s="2">
        <f>SUMIFS(AreaStack!E:E,AreaStack!$A:$A,$A1080)</f>
        <v>111338.59318923185</v>
      </c>
      <c r="F1080" s="2">
        <f>SUMIFS(AreaStack!F:F,AreaStack!$A:$A,$A1080)</f>
        <v>341112.87502662645</v>
      </c>
      <c r="G1080" s="3">
        <f t="shared" si="16"/>
        <v>1668241.3720541098</v>
      </c>
    </row>
    <row r="1081" spans="1:7" x14ac:dyDescent="0.25">
      <c r="A1081">
        <v>22003</v>
      </c>
      <c r="B1081" s="2">
        <f>SUMIFS(AreaStack!B:B,AreaStack!$A:$A,$A1081)</f>
        <v>0</v>
      </c>
      <c r="C1081" s="2">
        <f>SUMIFS(AreaStack!C:C,AreaStack!$A:$A,$A1081)</f>
        <v>276810.20056780352</v>
      </c>
      <c r="D1081" s="2">
        <f>SUMIFS(AreaStack!D:D,AreaStack!$A:$A,$A1081)</f>
        <v>3388.7562921340323</v>
      </c>
      <c r="E1081" s="2">
        <f>SUMIFS(AreaStack!E:E,AreaStack!$A:$A,$A1081)</f>
        <v>26458.95228460617</v>
      </c>
      <c r="F1081" s="2">
        <f>SUMIFS(AreaStack!F:F,AreaStack!$A:$A,$A1081)</f>
        <v>58500.406402562337</v>
      </c>
      <c r="G1081" s="3">
        <f t="shared" si="16"/>
        <v>365158.31554710609</v>
      </c>
    </row>
    <row r="1082" spans="1:7" x14ac:dyDescent="0.25">
      <c r="A1082">
        <v>22005</v>
      </c>
      <c r="B1082" s="2">
        <f>SUMIFS(AreaStack!B:B,AreaStack!$A:$A,$A1082)</f>
        <v>0</v>
      </c>
      <c r="C1082" s="2">
        <f>SUMIFS(AreaStack!C:C,AreaStack!$A:$A,$A1082)</f>
        <v>1156896.5013410987</v>
      </c>
      <c r="D1082" s="2">
        <f>SUMIFS(AreaStack!D:D,AreaStack!$A:$A,$A1082)</f>
        <v>33572.57569850958</v>
      </c>
      <c r="E1082" s="2">
        <f>SUMIFS(AreaStack!E:E,AreaStack!$A:$A,$A1082)</f>
        <v>145349.09411626932</v>
      </c>
      <c r="F1082" s="2">
        <f>SUMIFS(AreaStack!F:F,AreaStack!$A:$A,$A1082)</f>
        <v>542334.19200676342</v>
      </c>
      <c r="G1082" s="3">
        <f t="shared" si="16"/>
        <v>1878152.3631626409</v>
      </c>
    </row>
    <row r="1083" spans="1:7" x14ac:dyDescent="0.25">
      <c r="A1083">
        <v>22007</v>
      </c>
      <c r="B1083" s="2">
        <f>SUMIFS(AreaStack!B:B,AreaStack!$A:$A,$A1083)</f>
        <v>0</v>
      </c>
      <c r="C1083" s="2">
        <f>SUMIFS(AreaStack!C:C,AreaStack!$A:$A,$A1083)</f>
        <v>179381.62949950012</v>
      </c>
      <c r="D1083" s="2">
        <f>SUMIFS(AreaStack!D:D,AreaStack!$A:$A,$A1083)</f>
        <v>3209.2335313680915</v>
      </c>
      <c r="E1083" s="2">
        <f>SUMIFS(AreaStack!E:E,AreaStack!$A:$A,$A1083)</f>
        <v>21622.976692693799</v>
      </c>
      <c r="F1083" s="2">
        <f>SUMIFS(AreaStack!F:F,AreaStack!$A:$A,$A1083)</f>
        <v>56574.91772406119</v>
      </c>
      <c r="G1083" s="3">
        <f t="shared" si="16"/>
        <v>260788.75744762318</v>
      </c>
    </row>
    <row r="1084" spans="1:7" x14ac:dyDescent="0.25">
      <c r="A1084">
        <v>22009</v>
      </c>
      <c r="B1084" s="2">
        <f>SUMIFS(AreaStack!B:B,AreaStack!$A:$A,$A1084)</f>
        <v>0</v>
      </c>
      <c r="C1084" s="2">
        <f>SUMIFS(AreaStack!C:C,AreaStack!$A:$A,$A1084)</f>
        <v>382509.23151547962</v>
      </c>
      <c r="D1084" s="2">
        <f>SUMIFS(AreaStack!D:D,AreaStack!$A:$A,$A1084)</f>
        <v>4641.3651462887583</v>
      </c>
      <c r="E1084" s="2">
        <f>SUMIFS(AreaStack!E:E,AreaStack!$A:$A,$A1084)</f>
        <v>38969.535432388526</v>
      </c>
      <c r="F1084" s="2">
        <f>SUMIFS(AreaStack!F:F,AreaStack!$A:$A,$A1084)</f>
        <v>78007.984390049111</v>
      </c>
      <c r="G1084" s="3">
        <f t="shared" si="16"/>
        <v>504128.11648420605</v>
      </c>
    </row>
    <row r="1085" spans="1:7" x14ac:dyDescent="0.25">
      <c r="A1085">
        <v>22011</v>
      </c>
      <c r="B1085" s="2">
        <f>SUMIFS(AreaStack!B:B,AreaStack!$A:$A,$A1085)</f>
        <v>0</v>
      </c>
      <c r="C1085" s="2">
        <f>SUMIFS(AreaStack!C:C,AreaStack!$A:$A,$A1085)</f>
        <v>461323.0485494571</v>
      </c>
      <c r="D1085" s="2">
        <f>SUMIFS(AreaStack!D:D,AreaStack!$A:$A,$A1085)</f>
        <v>7406.3460672262727</v>
      </c>
      <c r="E1085" s="2">
        <f>SUMIFS(AreaStack!E:E,AreaStack!$A:$A,$A1085)</f>
        <v>50918.584517564559</v>
      </c>
      <c r="F1085" s="2">
        <f>SUMIFS(AreaStack!F:F,AreaStack!$A:$A,$A1085)</f>
        <v>124467.64334706641</v>
      </c>
      <c r="G1085" s="3">
        <f t="shared" si="16"/>
        <v>644115.62248131435</v>
      </c>
    </row>
    <row r="1086" spans="1:7" x14ac:dyDescent="0.25">
      <c r="A1086">
        <v>22013</v>
      </c>
      <c r="B1086" s="2">
        <f>SUMIFS(AreaStack!B:B,AreaStack!$A:$A,$A1086)</f>
        <v>0</v>
      </c>
      <c r="C1086" s="2">
        <f>SUMIFS(AreaStack!C:C,AreaStack!$A:$A,$A1086)</f>
        <v>682683.09677963681</v>
      </c>
      <c r="D1086" s="2">
        <f>SUMIFS(AreaStack!D:D,AreaStack!$A:$A,$A1086)</f>
        <v>5262.8537443209398</v>
      </c>
      <c r="E1086" s="2">
        <f>SUMIFS(AreaStack!E:E,AreaStack!$A:$A,$A1086)</f>
        <v>24138.170739599893</v>
      </c>
      <c r="F1086" s="2">
        <f>SUMIFS(AreaStack!F:F,AreaStack!$A:$A,$A1086)</f>
        <v>84787.801951622532</v>
      </c>
      <c r="G1086" s="3">
        <f t="shared" si="16"/>
        <v>796871.92321518017</v>
      </c>
    </row>
    <row r="1087" spans="1:7" x14ac:dyDescent="0.25">
      <c r="A1087">
        <v>22015</v>
      </c>
      <c r="B1087" s="2">
        <f>SUMIFS(AreaStack!B:B,AreaStack!$A:$A,$A1087)</f>
        <v>0</v>
      </c>
      <c r="C1087" s="2">
        <f>SUMIFS(AreaStack!C:C,AreaStack!$A:$A,$A1087)</f>
        <v>2498738.7389921984</v>
      </c>
      <c r="D1087" s="2">
        <f>SUMIFS(AreaStack!D:D,AreaStack!$A:$A,$A1087)</f>
        <v>41405.689165678406</v>
      </c>
      <c r="E1087" s="2">
        <f>SUMIFS(AreaStack!E:E,AreaStack!$A:$A,$A1087)</f>
        <v>109609.22236059059</v>
      </c>
      <c r="F1087" s="2">
        <f>SUMIFS(AreaStack!F:F,AreaStack!$A:$A,$A1087)</f>
        <v>600781.30690817488</v>
      </c>
      <c r="G1087" s="3">
        <f t="shared" si="16"/>
        <v>3250534.9574266421</v>
      </c>
    </row>
    <row r="1088" spans="1:7" x14ac:dyDescent="0.25">
      <c r="A1088">
        <v>22017</v>
      </c>
      <c r="B1088" s="2">
        <f>SUMIFS(AreaStack!B:B,AreaStack!$A:$A,$A1088)</f>
        <v>0</v>
      </c>
      <c r="C1088" s="2">
        <f>SUMIFS(AreaStack!C:C,AreaStack!$A:$A,$A1088)</f>
        <v>5403315.3545050863</v>
      </c>
      <c r="D1088" s="2">
        <f>SUMIFS(AreaStack!D:D,AreaStack!$A:$A,$A1088)</f>
        <v>90095.51858587793</v>
      </c>
      <c r="E1088" s="2">
        <f>SUMIFS(AreaStack!E:E,AreaStack!$A:$A,$A1088)</f>
        <v>248767.93270915662</v>
      </c>
      <c r="F1088" s="2">
        <f>SUMIFS(AreaStack!F:F,AreaStack!$A:$A,$A1088)</f>
        <v>1294098.9669829698</v>
      </c>
      <c r="G1088" s="3">
        <f t="shared" si="16"/>
        <v>7036277.7727830904</v>
      </c>
    </row>
    <row r="1089" spans="1:7" x14ac:dyDescent="0.25">
      <c r="A1089">
        <v>22019</v>
      </c>
      <c r="B1089" s="2">
        <f>SUMIFS(AreaStack!B:B,AreaStack!$A:$A,$A1089)</f>
        <v>0</v>
      </c>
      <c r="C1089" s="2">
        <f>SUMIFS(AreaStack!C:C,AreaStack!$A:$A,$A1089)</f>
        <v>2280054.8677306655</v>
      </c>
      <c r="D1089" s="2">
        <f>SUMIFS(AreaStack!D:D,AreaStack!$A:$A,$A1089)</f>
        <v>41602.867158418114</v>
      </c>
      <c r="E1089" s="2">
        <f>SUMIFS(AreaStack!E:E,AreaStack!$A:$A,$A1089)</f>
        <v>263595.79378992942</v>
      </c>
      <c r="F1089" s="2">
        <f>SUMIFS(AreaStack!F:F,AreaStack!$A:$A,$A1089)</f>
        <v>645018.21344637277</v>
      </c>
      <c r="G1089" s="3">
        <f t="shared" si="16"/>
        <v>3230271.7421253854</v>
      </c>
    </row>
    <row r="1090" spans="1:7" x14ac:dyDescent="0.25">
      <c r="A1090">
        <v>22021</v>
      </c>
      <c r="B1090" s="2">
        <f>SUMIFS(AreaStack!B:B,AreaStack!$A:$A,$A1090)</f>
        <v>0</v>
      </c>
      <c r="C1090" s="2">
        <f>SUMIFS(AreaStack!C:C,AreaStack!$A:$A,$A1090)</f>
        <v>154069.61873925023</v>
      </c>
      <c r="D1090" s="2">
        <f>SUMIFS(AreaStack!D:D,AreaStack!$A:$A,$A1090)</f>
        <v>1599.5596354421386</v>
      </c>
      <c r="E1090" s="2">
        <f>SUMIFS(AreaStack!E:E,AreaStack!$A:$A,$A1090)</f>
        <v>16010.046068230724</v>
      </c>
      <c r="F1090" s="2">
        <f>SUMIFS(AreaStack!F:F,AreaStack!$A:$A,$A1090)</f>
        <v>27358.294178573433</v>
      </c>
      <c r="G1090" s="3">
        <f t="shared" si="16"/>
        <v>199037.51862149654</v>
      </c>
    </row>
    <row r="1091" spans="1:7" x14ac:dyDescent="0.25">
      <c r="A1091">
        <v>22023</v>
      </c>
      <c r="B1091" s="2">
        <f>SUMIFS(AreaStack!B:B,AreaStack!$A:$A,$A1091)</f>
        <v>0</v>
      </c>
      <c r="C1091" s="2">
        <f>SUMIFS(AreaStack!C:C,AreaStack!$A:$A,$A1091)</f>
        <v>144196.10441227534</v>
      </c>
      <c r="D1091" s="2">
        <f>SUMIFS(AreaStack!D:D,AreaStack!$A:$A,$A1091)</f>
        <v>2011.1947471978701</v>
      </c>
      <c r="E1091" s="2">
        <f>SUMIFS(AreaStack!E:E,AreaStack!$A:$A,$A1091)</f>
        <v>27243.243065741462</v>
      </c>
      <c r="F1091" s="2">
        <f>SUMIFS(AreaStack!F:F,AreaStack!$A:$A,$A1091)</f>
        <v>36210.047105757811</v>
      </c>
      <c r="G1091" s="3">
        <f t="shared" ref="G1091:G1154" si="17">SUM(B1091:F1091)</f>
        <v>209660.58933097249</v>
      </c>
    </row>
    <row r="1092" spans="1:7" x14ac:dyDescent="0.25">
      <c r="A1092">
        <v>22025</v>
      </c>
      <c r="B1092" s="2">
        <f>SUMIFS(AreaStack!B:B,AreaStack!$A:$A,$A1092)</f>
        <v>0</v>
      </c>
      <c r="C1092" s="2">
        <f>SUMIFS(AreaStack!C:C,AreaStack!$A:$A,$A1092)</f>
        <v>161697.5476716572</v>
      </c>
      <c r="D1092" s="2">
        <f>SUMIFS(AreaStack!D:D,AreaStack!$A:$A,$A1092)</f>
        <v>2137.9639582056725</v>
      </c>
      <c r="E1092" s="2">
        <f>SUMIFS(AreaStack!E:E,AreaStack!$A:$A,$A1092)</f>
        <v>17803.477785854033</v>
      </c>
      <c r="F1092" s="2">
        <f>SUMIFS(AreaStack!F:F,AreaStack!$A:$A,$A1092)</f>
        <v>35995.435498180486</v>
      </c>
      <c r="G1092" s="3">
        <f t="shared" si="17"/>
        <v>217634.42491389738</v>
      </c>
    </row>
    <row r="1093" spans="1:7" x14ac:dyDescent="0.25">
      <c r="A1093">
        <v>22027</v>
      </c>
      <c r="B1093" s="2">
        <f>SUMIFS(AreaStack!B:B,AreaStack!$A:$A,$A1093)</f>
        <v>0</v>
      </c>
      <c r="C1093" s="2">
        <f>SUMIFS(AreaStack!C:C,AreaStack!$A:$A,$A1093)</f>
        <v>350357.28242492012</v>
      </c>
      <c r="D1093" s="2">
        <f>SUMIFS(AreaStack!D:D,AreaStack!$A:$A,$A1093)</f>
        <v>3081.3131438909586</v>
      </c>
      <c r="E1093" s="2">
        <f>SUMIFS(AreaStack!E:E,AreaStack!$A:$A,$A1093)</f>
        <v>15337.039792003994</v>
      </c>
      <c r="F1093" s="2">
        <f>SUMIFS(AreaStack!F:F,AreaStack!$A:$A,$A1093)</f>
        <v>50985.668870160422</v>
      </c>
      <c r="G1093" s="3">
        <f t="shared" si="17"/>
        <v>419761.30423097545</v>
      </c>
    </row>
    <row r="1094" spans="1:7" x14ac:dyDescent="0.25">
      <c r="A1094">
        <v>22029</v>
      </c>
      <c r="B1094" s="2">
        <f>SUMIFS(AreaStack!B:B,AreaStack!$A:$A,$A1094)</f>
        <v>0</v>
      </c>
      <c r="C1094" s="2">
        <f>SUMIFS(AreaStack!C:C,AreaStack!$A:$A,$A1094)</f>
        <v>194347.91130556609</v>
      </c>
      <c r="D1094" s="2">
        <f>SUMIFS(AreaStack!D:D,AreaStack!$A:$A,$A1094)</f>
        <v>2866.1456244086871</v>
      </c>
      <c r="E1094" s="2">
        <f>SUMIFS(AreaStack!E:E,AreaStack!$A:$A,$A1094)</f>
        <v>25578.835509033514</v>
      </c>
      <c r="F1094" s="2">
        <f>SUMIFS(AreaStack!F:F,AreaStack!$A:$A,$A1094)</f>
        <v>46152.806606245424</v>
      </c>
      <c r="G1094" s="3">
        <f t="shared" si="17"/>
        <v>268945.69904525368</v>
      </c>
    </row>
    <row r="1095" spans="1:7" x14ac:dyDescent="0.25">
      <c r="A1095">
        <v>22031</v>
      </c>
      <c r="B1095" s="2">
        <f>SUMIFS(AreaStack!B:B,AreaStack!$A:$A,$A1095)</f>
        <v>0</v>
      </c>
      <c r="C1095" s="2">
        <f>SUMIFS(AreaStack!C:C,AreaStack!$A:$A,$A1095)</f>
        <v>913239.72134708439</v>
      </c>
      <c r="D1095" s="2">
        <f>SUMIFS(AreaStack!D:D,AreaStack!$A:$A,$A1095)</f>
        <v>7865.4172704625862</v>
      </c>
      <c r="E1095" s="2">
        <f>SUMIFS(AreaStack!E:E,AreaStack!$A:$A,$A1095)</f>
        <v>34378.174427887468</v>
      </c>
      <c r="F1095" s="2">
        <f>SUMIFS(AreaStack!F:F,AreaStack!$A:$A,$A1095)</f>
        <v>124363.04025138709</v>
      </c>
      <c r="G1095" s="3">
        <f t="shared" si="17"/>
        <v>1079846.3532968215</v>
      </c>
    </row>
    <row r="1096" spans="1:7" x14ac:dyDescent="0.25">
      <c r="A1096">
        <v>22033</v>
      </c>
      <c r="B1096" s="2">
        <f>SUMIFS(AreaStack!B:B,AreaStack!$A:$A,$A1096)</f>
        <v>0</v>
      </c>
      <c r="C1096" s="2">
        <f>SUMIFS(AreaStack!C:C,AreaStack!$A:$A,$A1096)</f>
        <v>5377444.5093393382</v>
      </c>
      <c r="D1096" s="2">
        <f>SUMIFS(AreaStack!D:D,AreaStack!$A:$A,$A1096)</f>
        <v>195600.07991092169</v>
      </c>
      <c r="E1096" s="2">
        <f>SUMIFS(AreaStack!E:E,AreaStack!$A:$A,$A1096)</f>
        <v>769919.16673946008</v>
      </c>
      <c r="F1096" s="2">
        <f>SUMIFS(AreaStack!F:F,AreaStack!$A:$A,$A1096)</f>
        <v>3098259.5145402537</v>
      </c>
      <c r="G1096" s="3">
        <f t="shared" si="17"/>
        <v>9441223.2705299743</v>
      </c>
    </row>
    <row r="1097" spans="1:7" x14ac:dyDescent="0.25">
      <c r="A1097">
        <v>22035</v>
      </c>
      <c r="B1097" s="2">
        <f>SUMIFS(AreaStack!B:B,AreaStack!$A:$A,$A1097)</f>
        <v>0</v>
      </c>
      <c r="C1097" s="2">
        <f>SUMIFS(AreaStack!C:C,AreaStack!$A:$A,$A1097)</f>
        <v>96632.373030734016</v>
      </c>
      <c r="D1097" s="2">
        <f>SUMIFS(AreaStack!D:D,AreaStack!$A:$A,$A1097)</f>
        <v>1088.5340271309497</v>
      </c>
      <c r="E1097" s="2">
        <f>SUMIFS(AreaStack!E:E,AreaStack!$A:$A,$A1097)</f>
        <v>11384.953865045889</v>
      </c>
      <c r="F1097" s="2">
        <f>SUMIFS(AreaStack!F:F,AreaStack!$A:$A,$A1097)</f>
        <v>17164.139027418827</v>
      </c>
      <c r="G1097" s="3">
        <f t="shared" si="17"/>
        <v>126269.99995032969</v>
      </c>
    </row>
    <row r="1098" spans="1:7" x14ac:dyDescent="0.25">
      <c r="A1098">
        <v>22037</v>
      </c>
      <c r="B1098" s="2">
        <f>SUMIFS(AreaStack!B:B,AreaStack!$A:$A,$A1098)</f>
        <v>0</v>
      </c>
      <c r="C1098" s="2">
        <f>SUMIFS(AreaStack!C:C,AreaStack!$A:$A,$A1098)</f>
        <v>355641.13093863684</v>
      </c>
      <c r="D1098" s="2">
        <f>SUMIFS(AreaStack!D:D,AreaStack!$A:$A,$A1098)</f>
        <v>10334.981192041669</v>
      </c>
      <c r="E1098" s="2">
        <f>SUMIFS(AreaStack!E:E,AreaStack!$A:$A,$A1098)</f>
        <v>42137.739081306354</v>
      </c>
      <c r="F1098" s="2">
        <f>SUMIFS(AreaStack!F:F,AreaStack!$A:$A,$A1098)</f>
        <v>185638.63032671934</v>
      </c>
      <c r="G1098" s="3">
        <f t="shared" si="17"/>
        <v>593752.48153870425</v>
      </c>
    </row>
    <row r="1099" spans="1:7" x14ac:dyDescent="0.25">
      <c r="A1099">
        <v>22039</v>
      </c>
      <c r="B1099" s="2">
        <f>SUMIFS(AreaStack!B:B,AreaStack!$A:$A,$A1099)</f>
        <v>0</v>
      </c>
      <c r="C1099" s="2">
        <f>SUMIFS(AreaStack!C:C,AreaStack!$A:$A,$A1099)</f>
        <v>347868.38462536276</v>
      </c>
      <c r="D1099" s="2">
        <f>SUMIFS(AreaStack!D:D,AreaStack!$A:$A,$A1099)</f>
        <v>5452.9636321661073</v>
      </c>
      <c r="E1099" s="2">
        <f>SUMIFS(AreaStack!E:E,AreaStack!$A:$A,$A1099)</f>
        <v>36478.158995482197</v>
      </c>
      <c r="F1099" s="2">
        <f>SUMIFS(AreaStack!F:F,AreaStack!$A:$A,$A1099)</f>
        <v>92796.494608960391</v>
      </c>
      <c r="G1099" s="3">
        <f t="shared" si="17"/>
        <v>482596.00186197145</v>
      </c>
    </row>
    <row r="1100" spans="1:7" x14ac:dyDescent="0.25">
      <c r="A1100">
        <v>22041</v>
      </c>
      <c r="B1100" s="2">
        <f>SUMIFS(AreaStack!B:B,AreaStack!$A:$A,$A1100)</f>
        <v>0</v>
      </c>
      <c r="C1100" s="2">
        <f>SUMIFS(AreaStack!C:C,AreaStack!$A:$A,$A1100)</f>
        <v>228604.847183784</v>
      </c>
      <c r="D1100" s="2">
        <f>SUMIFS(AreaStack!D:D,AreaStack!$A:$A,$A1100)</f>
        <v>2920.8630237846965</v>
      </c>
      <c r="E1100" s="2">
        <f>SUMIFS(AreaStack!E:E,AreaStack!$A:$A,$A1100)</f>
        <v>24444.751931783281</v>
      </c>
      <c r="F1100" s="2">
        <f>SUMIFS(AreaStack!F:F,AreaStack!$A:$A,$A1100)</f>
        <v>46580.228141761589</v>
      </c>
      <c r="G1100" s="3">
        <f t="shared" si="17"/>
        <v>302550.69028111361</v>
      </c>
    </row>
    <row r="1101" spans="1:7" x14ac:dyDescent="0.25">
      <c r="A1101">
        <v>22043</v>
      </c>
      <c r="B1101" s="2">
        <f>SUMIFS(AreaStack!B:B,AreaStack!$A:$A,$A1101)</f>
        <v>0</v>
      </c>
      <c r="C1101" s="2">
        <f>SUMIFS(AreaStack!C:C,AreaStack!$A:$A,$A1101)</f>
        <v>221365.04460039086</v>
      </c>
      <c r="D1101" s="2">
        <f>SUMIFS(AreaStack!D:D,AreaStack!$A:$A,$A1101)</f>
        <v>2660.3495975489564</v>
      </c>
      <c r="E1101" s="2">
        <f>SUMIFS(AreaStack!E:E,AreaStack!$A:$A,$A1101)</f>
        <v>21224.342690140893</v>
      </c>
      <c r="F1101" s="2">
        <f>SUMIFS(AreaStack!F:F,AreaStack!$A:$A,$A1101)</f>
        <v>44444.554257022915</v>
      </c>
      <c r="G1101" s="3">
        <f t="shared" si="17"/>
        <v>289694.29114510363</v>
      </c>
    </row>
    <row r="1102" spans="1:7" x14ac:dyDescent="0.25">
      <c r="A1102">
        <v>22045</v>
      </c>
      <c r="B1102" s="2">
        <f>SUMIFS(AreaStack!B:B,AreaStack!$A:$A,$A1102)</f>
        <v>0</v>
      </c>
      <c r="C1102" s="2">
        <f>SUMIFS(AreaStack!C:C,AreaStack!$A:$A,$A1102)</f>
        <v>587271.8052478329</v>
      </c>
      <c r="D1102" s="2">
        <f>SUMIFS(AreaStack!D:D,AreaStack!$A:$A,$A1102)</f>
        <v>10124.506533526619</v>
      </c>
      <c r="E1102" s="2">
        <f>SUMIFS(AreaStack!E:E,AreaStack!$A:$A,$A1102)</f>
        <v>72044.833067960877</v>
      </c>
      <c r="F1102" s="2">
        <f>SUMIFS(AreaStack!F:F,AreaStack!$A:$A,$A1102)</f>
        <v>177620.62587458387</v>
      </c>
      <c r="G1102" s="3">
        <f t="shared" si="17"/>
        <v>847061.77072390425</v>
      </c>
    </row>
    <row r="1103" spans="1:7" x14ac:dyDescent="0.25">
      <c r="A1103">
        <v>22047</v>
      </c>
      <c r="B1103" s="2">
        <f>SUMIFS(AreaStack!B:B,AreaStack!$A:$A,$A1103)</f>
        <v>0</v>
      </c>
      <c r="C1103" s="2">
        <f>SUMIFS(AreaStack!C:C,AreaStack!$A:$A,$A1103)</f>
        <v>796363.55542130023</v>
      </c>
      <c r="D1103" s="2">
        <f>SUMIFS(AreaStack!D:D,AreaStack!$A:$A,$A1103)</f>
        <v>21467.676858551557</v>
      </c>
      <c r="E1103" s="2">
        <f>SUMIFS(AreaStack!E:E,AreaStack!$A:$A,$A1103)</f>
        <v>94885.98103092036</v>
      </c>
      <c r="F1103" s="2">
        <f>SUMIFS(AreaStack!F:F,AreaStack!$A:$A,$A1103)</f>
        <v>357002.15169347788</v>
      </c>
      <c r="G1103" s="3">
        <f t="shared" si="17"/>
        <v>1269719.3650042501</v>
      </c>
    </row>
    <row r="1104" spans="1:7" x14ac:dyDescent="0.25">
      <c r="A1104">
        <v>22049</v>
      </c>
      <c r="B1104" s="2">
        <f>SUMIFS(AreaStack!B:B,AreaStack!$A:$A,$A1104)</f>
        <v>0</v>
      </c>
      <c r="C1104" s="2">
        <f>SUMIFS(AreaStack!C:C,AreaStack!$A:$A,$A1104)</f>
        <v>359188.25820807618</v>
      </c>
      <c r="D1104" s="2">
        <f>SUMIFS(AreaStack!D:D,AreaStack!$A:$A,$A1104)</f>
        <v>3199.2779489281484</v>
      </c>
      <c r="E1104" s="2">
        <f>SUMIFS(AreaStack!E:E,AreaStack!$A:$A,$A1104)</f>
        <v>14654.990224141109</v>
      </c>
      <c r="F1104" s="2">
        <f>SUMIFS(AreaStack!F:F,AreaStack!$A:$A,$A1104)</f>
        <v>53342.902447735352</v>
      </c>
      <c r="G1104" s="3">
        <f t="shared" si="17"/>
        <v>430385.42882888077</v>
      </c>
    </row>
    <row r="1105" spans="1:7" x14ac:dyDescent="0.25">
      <c r="A1105">
        <v>22051</v>
      </c>
      <c r="B1105" s="2">
        <f>SUMIFS(AreaStack!B:B,AreaStack!$A:$A,$A1105)</f>
        <v>0</v>
      </c>
      <c r="C1105" s="2">
        <f>SUMIFS(AreaStack!C:C,AreaStack!$A:$A,$A1105)</f>
        <v>3031320.2294584555</v>
      </c>
      <c r="D1105" s="2">
        <f>SUMIFS(AreaStack!D:D,AreaStack!$A:$A,$A1105)</f>
        <v>124191.19213432338</v>
      </c>
      <c r="E1105" s="2">
        <f>SUMIFS(AreaStack!E:E,AreaStack!$A:$A,$A1105)</f>
        <v>489738.73811262485</v>
      </c>
      <c r="F1105" s="2">
        <f>SUMIFS(AreaStack!F:F,AreaStack!$A:$A,$A1105)</f>
        <v>2037382.2798095066</v>
      </c>
      <c r="G1105" s="3">
        <f t="shared" si="17"/>
        <v>5682632.4395149108</v>
      </c>
    </row>
    <row r="1106" spans="1:7" x14ac:dyDescent="0.25">
      <c r="A1106">
        <v>22053</v>
      </c>
      <c r="B1106" s="2">
        <f>SUMIFS(AreaStack!B:B,AreaStack!$A:$A,$A1106)</f>
        <v>0</v>
      </c>
      <c r="C1106" s="2">
        <f>SUMIFS(AreaStack!C:C,AreaStack!$A:$A,$A1106)</f>
        <v>544566.21608686284</v>
      </c>
      <c r="D1106" s="2">
        <f>SUMIFS(AreaStack!D:D,AreaStack!$A:$A,$A1106)</f>
        <v>7178.3079990475162</v>
      </c>
      <c r="E1106" s="2">
        <f>SUMIFS(AreaStack!E:E,AreaStack!$A:$A,$A1106)</f>
        <v>49132.577202527405</v>
      </c>
      <c r="F1106" s="2">
        <f>SUMIFS(AreaStack!F:F,AreaStack!$A:$A,$A1106)</f>
        <v>116634.54188021411</v>
      </c>
      <c r="G1106" s="3">
        <f t="shared" si="17"/>
        <v>717511.64316865196</v>
      </c>
    </row>
    <row r="1107" spans="1:7" x14ac:dyDescent="0.25">
      <c r="A1107">
        <v>22055</v>
      </c>
      <c r="B1107" s="2">
        <f>SUMIFS(AreaStack!B:B,AreaStack!$A:$A,$A1107)</f>
        <v>0</v>
      </c>
      <c r="C1107" s="2">
        <f>SUMIFS(AreaStack!C:C,AreaStack!$A:$A,$A1107)</f>
        <v>2703353.8958541998</v>
      </c>
      <c r="D1107" s="2">
        <f>SUMIFS(AreaStack!D:D,AreaStack!$A:$A,$A1107)</f>
        <v>82802.921756233525</v>
      </c>
      <c r="E1107" s="2">
        <f>SUMIFS(AreaStack!E:E,AreaStack!$A:$A,$A1107)</f>
        <v>335443.00153818005</v>
      </c>
      <c r="F1107" s="2">
        <f>SUMIFS(AreaStack!F:F,AreaStack!$A:$A,$A1107)</f>
        <v>1297639.8252778195</v>
      </c>
      <c r="G1107" s="3">
        <f t="shared" si="17"/>
        <v>4419239.6444264324</v>
      </c>
    </row>
    <row r="1108" spans="1:7" x14ac:dyDescent="0.25">
      <c r="A1108">
        <v>22057</v>
      </c>
      <c r="B1108" s="2">
        <f>SUMIFS(AreaStack!B:B,AreaStack!$A:$A,$A1108)</f>
        <v>0</v>
      </c>
      <c r="C1108" s="2">
        <f>SUMIFS(AreaStack!C:C,AreaStack!$A:$A,$A1108)</f>
        <v>1517577.9919741645</v>
      </c>
      <c r="D1108" s="2">
        <f>SUMIFS(AreaStack!D:D,AreaStack!$A:$A,$A1108)</f>
        <v>36777.253050412037</v>
      </c>
      <c r="E1108" s="2">
        <f>SUMIFS(AreaStack!E:E,AreaStack!$A:$A,$A1108)</f>
        <v>220489.49580757445</v>
      </c>
      <c r="F1108" s="2">
        <f>SUMIFS(AreaStack!F:F,AreaStack!$A:$A,$A1108)</f>
        <v>624804.03061286721</v>
      </c>
      <c r="G1108" s="3">
        <f t="shared" si="17"/>
        <v>2399648.7714450182</v>
      </c>
    </row>
    <row r="1109" spans="1:7" x14ac:dyDescent="0.25">
      <c r="A1109">
        <v>22059</v>
      </c>
      <c r="B1109" s="2">
        <f>SUMIFS(AreaStack!B:B,AreaStack!$A:$A,$A1109)</f>
        <v>0</v>
      </c>
      <c r="C1109" s="2">
        <f>SUMIFS(AreaStack!C:C,AreaStack!$A:$A,$A1109)</f>
        <v>162487.45453480294</v>
      </c>
      <c r="D1109" s="2">
        <f>SUMIFS(AreaStack!D:D,AreaStack!$A:$A,$A1109)</f>
        <v>1957.932734959187</v>
      </c>
      <c r="E1109" s="2">
        <f>SUMIFS(AreaStack!E:E,AreaStack!$A:$A,$A1109)</f>
        <v>15803.080595979449</v>
      </c>
      <c r="F1109" s="2">
        <f>SUMIFS(AreaStack!F:F,AreaStack!$A:$A,$A1109)</f>
        <v>32528.660943023118</v>
      </c>
      <c r="G1109" s="3">
        <f t="shared" si="17"/>
        <v>212777.12880876468</v>
      </c>
    </row>
    <row r="1110" spans="1:7" x14ac:dyDescent="0.25">
      <c r="A1110">
        <v>22061</v>
      </c>
      <c r="B1110" s="2">
        <f>SUMIFS(AreaStack!B:B,AreaStack!$A:$A,$A1110)</f>
        <v>0</v>
      </c>
      <c r="C1110" s="2">
        <f>SUMIFS(AreaStack!C:C,AreaStack!$A:$A,$A1110)</f>
        <v>1270535.4109398331</v>
      </c>
      <c r="D1110" s="2">
        <f>SUMIFS(AreaStack!D:D,AreaStack!$A:$A,$A1110)</f>
        <v>13247.542155302928</v>
      </c>
      <c r="E1110" s="2">
        <f>SUMIFS(AreaStack!E:E,AreaStack!$A:$A,$A1110)</f>
        <v>51699.759071027293</v>
      </c>
      <c r="F1110" s="2">
        <f>SUMIFS(AreaStack!F:F,AreaStack!$A:$A,$A1110)</f>
        <v>197920.01188690079</v>
      </c>
      <c r="G1110" s="3">
        <f t="shared" si="17"/>
        <v>1533402.7240530641</v>
      </c>
    </row>
    <row r="1111" spans="1:7" x14ac:dyDescent="0.25">
      <c r="A1111">
        <v>22063</v>
      </c>
      <c r="B1111" s="2">
        <f>SUMIFS(AreaStack!B:B,AreaStack!$A:$A,$A1111)</f>
        <v>0</v>
      </c>
      <c r="C1111" s="2">
        <f>SUMIFS(AreaStack!C:C,AreaStack!$A:$A,$A1111)</f>
        <v>2591966.8479557917</v>
      </c>
      <c r="D1111" s="2">
        <f>SUMIFS(AreaStack!D:D,AreaStack!$A:$A,$A1111)</f>
        <v>80996.773203167118</v>
      </c>
      <c r="E1111" s="2">
        <f>SUMIFS(AreaStack!E:E,AreaStack!$A:$A,$A1111)</f>
        <v>326426.0268145781</v>
      </c>
      <c r="F1111" s="2">
        <f>SUMIFS(AreaStack!F:F,AreaStack!$A:$A,$A1111)</f>
        <v>1322887.9550594166</v>
      </c>
      <c r="G1111" s="3">
        <f t="shared" si="17"/>
        <v>4322277.603032954</v>
      </c>
    </row>
    <row r="1112" spans="1:7" x14ac:dyDescent="0.25">
      <c r="A1112">
        <v>22065</v>
      </c>
      <c r="B1112" s="2">
        <f>SUMIFS(AreaStack!B:B,AreaStack!$A:$A,$A1112)</f>
        <v>0</v>
      </c>
      <c r="C1112" s="2">
        <f>SUMIFS(AreaStack!C:C,AreaStack!$A:$A,$A1112)</f>
        <v>415753.57470370003</v>
      </c>
      <c r="D1112" s="2">
        <f>SUMIFS(AreaStack!D:D,AreaStack!$A:$A,$A1112)</f>
        <v>5188.5660041162046</v>
      </c>
      <c r="E1112" s="2">
        <f>SUMIFS(AreaStack!E:E,AreaStack!$A:$A,$A1112)</f>
        <v>37165.161874411366</v>
      </c>
      <c r="F1112" s="2">
        <f>SUMIFS(AreaStack!F:F,AreaStack!$A:$A,$A1112)</f>
        <v>75627.196194840959</v>
      </c>
      <c r="G1112" s="3">
        <f t="shared" si="17"/>
        <v>533734.49877706857</v>
      </c>
    </row>
    <row r="1113" spans="1:7" x14ac:dyDescent="0.25">
      <c r="A1113">
        <v>22067</v>
      </c>
      <c r="B1113" s="2">
        <f>SUMIFS(AreaStack!B:B,AreaStack!$A:$A,$A1113)</f>
        <v>0</v>
      </c>
      <c r="C1113" s="2">
        <f>SUMIFS(AreaStack!C:C,AreaStack!$A:$A,$A1113)</f>
        <v>344484.03233809135</v>
      </c>
      <c r="D1113" s="2">
        <f>SUMIFS(AreaStack!D:D,AreaStack!$A:$A,$A1113)</f>
        <v>4260.6905702366585</v>
      </c>
      <c r="E1113" s="2">
        <f>SUMIFS(AreaStack!E:E,AreaStack!$A:$A,$A1113)</f>
        <v>36132.060678176887</v>
      </c>
      <c r="F1113" s="2">
        <f>SUMIFS(AreaStack!F:F,AreaStack!$A:$A,$A1113)</f>
        <v>66551.216746635182</v>
      </c>
      <c r="G1113" s="3">
        <f t="shared" si="17"/>
        <v>451428.00033314002</v>
      </c>
    </row>
    <row r="1114" spans="1:7" x14ac:dyDescent="0.25">
      <c r="A1114">
        <v>22069</v>
      </c>
      <c r="B1114" s="2">
        <f>SUMIFS(AreaStack!B:B,AreaStack!$A:$A,$A1114)</f>
        <v>0</v>
      </c>
      <c r="C1114" s="2">
        <f>SUMIFS(AreaStack!C:C,AreaStack!$A:$A,$A1114)</f>
        <v>1195659.8860911962</v>
      </c>
      <c r="D1114" s="2">
        <f>SUMIFS(AreaStack!D:D,AreaStack!$A:$A,$A1114)</f>
        <v>10596.892823025202</v>
      </c>
      <c r="E1114" s="2">
        <f>SUMIFS(AreaStack!E:E,AreaStack!$A:$A,$A1114)</f>
        <v>48689.137426196117</v>
      </c>
      <c r="F1114" s="2">
        <f>SUMIFS(AreaStack!F:F,AreaStack!$A:$A,$A1114)</f>
        <v>168300.40591327412</v>
      </c>
      <c r="G1114" s="3">
        <f t="shared" si="17"/>
        <v>1423246.3222536915</v>
      </c>
    </row>
    <row r="1115" spans="1:7" x14ac:dyDescent="0.25">
      <c r="A1115">
        <v>22071</v>
      </c>
      <c r="B1115" s="2">
        <f>SUMIFS(AreaStack!B:B,AreaStack!$A:$A,$A1115)</f>
        <v>0</v>
      </c>
      <c r="C1115" s="2">
        <f>SUMIFS(AreaStack!C:C,AreaStack!$A:$A,$A1115)</f>
        <v>2275424.1423066454</v>
      </c>
      <c r="D1115" s="2">
        <f>SUMIFS(AreaStack!D:D,AreaStack!$A:$A,$A1115)</f>
        <v>88964.74683327027</v>
      </c>
      <c r="E1115" s="2">
        <f>SUMIFS(AreaStack!E:E,AreaStack!$A:$A,$A1115)</f>
        <v>352545.16938193521</v>
      </c>
      <c r="F1115" s="2">
        <f>SUMIFS(AreaStack!F:F,AreaStack!$A:$A,$A1115)</f>
        <v>1456848.9564170151</v>
      </c>
      <c r="G1115" s="3">
        <f t="shared" si="17"/>
        <v>4173783.0149388658</v>
      </c>
    </row>
    <row r="1116" spans="1:7" x14ac:dyDescent="0.25">
      <c r="A1116">
        <v>22073</v>
      </c>
      <c r="B1116" s="2">
        <f>SUMIFS(AreaStack!B:B,AreaStack!$A:$A,$A1116)</f>
        <v>0</v>
      </c>
      <c r="C1116" s="2">
        <f>SUMIFS(AreaStack!C:C,AreaStack!$A:$A,$A1116)</f>
        <v>1783924.0536767384</v>
      </c>
      <c r="D1116" s="2">
        <f>SUMIFS(AreaStack!D:D,AreaStack!$A:$A,$A1116)</f>
        <v>33795.677825187908</v>
      </c>
      <c r="E1116" s="2">
        <f>SUMIFS(AreaStack!E:E,AreaStack!$A:$A,$A1116)</f>
        <v>200401.97281180692</v>
      </c>
      <c r="F1116" s="2">
        <f>SUMIFS(AreaStack!F:F,AreaStack!$A:$A,$A1116)</f>
        <v>490580.36366384767</v>
      </c>
      <c r="G1116" s="3">
        <f t="shared" si="17"/>
        <v>2508702.0679775807</v>
      </c>
    </row>
    <row r="1117" spans="1:7" x14ac:dyDescent="0.25">
      <c r="A1117">
        <v>22075</v>
      </c>
      <c r="B1117" s="2">
        <f>SUMIFS(AreaStack!B:B,AreaStack!$A:$A,$A1117)</f>
        <v>0</v>
      </c>
      <c r="C1117" s="2">
        <f>SUMIFS(AreaStack!C:C,AreaStack!$A:$A,$A1117)</f>
        <v>143137.19864447866</v>
      </c>
      <c r="D1117" s="2">
        <f>SUMIFS(AreaStack!D:D,AreaStack!$A:$A,$A1117)</f>
        <v>2496.8232042699919</v>
      </c>
      <c r="E1117" s="2">
        <f>SUMIFS(AreaStack!E:E,AreaStack!$A:$A,$A1117)</f>
        <v>35307.299492831888</v>
      </c>
      <c r="F1117" s="2">
        <f>SUMIFS(AreaStack!F:F,AreaStack!$A:$A,$A1117)</f>
        <v>44383.523614381542</v>
      </c>
      <c r="G1117" s="3">
        <f t="shared" si="17"/>
        <v>225324.84495596209</v>
      </c>
    </row>
    <row r="1118" spans="1:7" x14ac:dyDescent="0.25">
      <c r="A1118">
        <v>22077</v>
      </c>
      <c r="B1118" s="2">
        <f>SUMIFS(AreaStack!B:B,AreaStack!$A:$A,$A1118)</f>
        <v>0</v>
      </c>
      <c r="C1118" s="2">
        <f>SUMIFS(AreaStack!C:C,AreaStack!$A:$A,$A1118)</f>
        <v>239661.77401848166</v>
      </c>
      <c r="D1118" s="2">
        <f>SUMIFS(AreaStack!D:D,AreaStack!$A:$A,$A1118)</f>
        <v>4790.0193609327553</v>
      </c>
      <c r="E1118" s="2">
        <f>SUMIFS(AreaStack!E:E,AreaStack!$A:$A,$A1118)</f>
        <v>28838.228879249255</v>
      </c>
      <c r="F1118" s="2">
        <f>SUMIFS(AreaStack!F:F,AreaStack!$A:$A,$A1118)</f>
        <v>82148.320659766381</v>
      </c>
      <c r="G1118" s="3">
        <f t="shared" si="17"/>
        <v>355438.34291843005</v>
      </c>
    </row>
    <row r="1119" spans="1:7" x14ac:dyDescent="0.25">
      <c r="A1119">
        <v>22079</v>
      </c>
      <c r="B1119" s="2">
        <f>SUMIFS(AreaStack!B:B,AreaStack!$A:$A,$A1119)</f>
        <v>0</v>
      </c>
      <c r="C1119" s="2">
        <f>SUMIFS(AreaStack!C:C,AreaStack!$A:$A,$A1119)</f>
        <v>1484765.191303534</v>
      </c>
      <c r="D1119" s="2">
        <f>SUMIFS(AreaStack!D:D,AreaStack!$A:$A,$A1119)</f>
        <v>24370.711149180701</v>
      </c>
      <c r="E1119" s="2">
        <f>SUMIFS(AreaStack!E:E,AreaStack!$A:$A,$A1119)</f>
        <v>162542.04474267617</v>
      </c>
      <c r="F1119" s="2">
        <f>SUMIFS(AreaStack!F:F,AreaStack!$A:$A,$A1119)</f>
        <v>379138.5959122593</v>
      </c>
      <c r="G1119" s="3">
        <f t="shared" si="17"/>
        <v>2050816.5431076502</v>
      </c>
    </row>
    <row r="1120" spans="1:7" x14ac:dyDescent="0.25">
      <c r="A1120">
        <v>22081</v>
      </c>
      <c r="B1120" s="2">
        <f>SUMIFS(AreaStack!B:B,AreaStack!$A:$A,$A1120)</f>
        <v>0</v>
      </c>
      <c r="C1120" s="2">
        <f>SUMIFS(AreaStack!C:C,AreaStack!$A:$A,$A1120)</f>
        <v>250777.6447501996</v>
      </c>
      <c r="D1120" s="2">
        <f>SUMIFS(AreaStack!D:D,AreaStack!$A:$A,$A1120)</f>
        <v>2274.7784683481168</v>
      </c>
      <c r="E1120" s="2">
        <f>SUMIFS(AreaStack!E:E,AreaStack!$A:$A,$A1120)</f>
        <v>10840.435052753071</v>
      </c>
      <c r="F1120" s="2">
        <f>SUMIFS(AreaStack!F:F,AreaStack!$A:$A,$A1120)</f>
        <v>38528.670921624122</v>
      </c>
      <c r="G1120" s="3">
        <f t="shared" si="17"/>
        <v>302421.52919292491</v>
      </c>
    </row>
    <row r="1121" spans="1:7" x14ac:dyDescent="0.25">
      <c r="A1121">
        <v>22083</v>
      </c>
      <c r="B1121" s="2">
        <f>SUMIFS(AreaStack!B:B,AreaStack!$A:$A,$A1121)</f>
        <v>0</v>
      </c>
      <c r="C1121" s="2">
        <f>SUMIFS(AreaStack!C:C,AreaStack!$A:$A,$A1121)</f>
        <v>457096.46075634082</v>
      </c>
      <c r="D1121" s="2">
        <f>SUMIFS(AreaStack!D:D,AreaStack!$A:$A,$A1121)</f>
        <v>5716.1733093392995</v>
      </c>
      <c r="E1121" s="2">
        <f>SUMIFS(AreaStack!E:E,AreaStack!$A:$A,$A1121)</f>
        <v>38518.654766621876</v>
      </c>
      <c r="F1121" s="2">
        <f>SUMIFS(AreaStack!F:F,AreaStack!$A:$A,$A1121)</f>
        <v>84431.47625492388</v>
      </c>
      <c r="G1121" s="3">
        <f t="shared" si="17"/>
        <v>585762.76508722594</v>
      </c>
    </row>
    <row r="1122" spans="1:7" x14ac:dyDescent="0.25">
      <c r="A1122">
        <v>22085</v>
      </c>
      <c r="B1122" s="2">
        <f>SUMIFS(AreaStack!B:B,AreaStack!$A:$A,$A1122)</f>
        <v>0</v>
      </c>
      <c r="C1122" s="2">
        <f>SUMIFS(AreaStack!C:C,AreaStack!$A:$A,$A1122)</f>
        <v>435958.31365302711</v>
      </c>
      <c r="D1122" s="2">
        <f>SUMIFS(AreaStack!D:D,AreaStack!$A:$A,$A1122)</f>
        <v>3414.4073542188326</v>
      </c>
      <c r="E1122" s="2">
        <f>SUMIFS(AreaStack!E:E,AreaStack!$A:$A,$A1122)</f>
        <v>20403.18939282572</v>
      </c>
      <c r="F1122" s="2">
        <f>SUMIFS(AreaStack!F:F,AreaStack!$A:$A,$A1122)</f>
        <v>58211.345874672596</v>
      </c>
      <c r="G1122" s="3">
        <f t="shared" si="17"/>
        <v>517987.25627474423</v>
      </c>
    </row>
    <row r="1123" spans="1:7" x14ac:dyDescent="0.25">
      <c r="A1123">
        <v>22087</v>
      </c>
      <c r="B1123" s="2">
        <f>SUMIFS(AreaStack!B:B,AreaStack!$A:$A,$A1123)</f>
        <v>0</v>
      </c>
      <c r="C1123" s="2">
        <f>SUMIFS(AreaStack!C:C,AreaStack!$A:$A,$A1123)</f>
        <v>162509.3163620031</v>
      </c>
      <c r="D1123" s="2">
        <f>SUMIFS(AreaStack!D:D,AreaStack!$A:$A,$A1123)</f>
        <v>4926.995816110817</v>
      </c>
      <c r="E1123" s="2">
        <f>SUMIFS(AreaStack!E:E,AreaStack!$A:$A,$A1123)</f>
        <v>43958.552021362855</v>
      </c>
      <c r="F1123" s="2">
        <f>SUMIFS(AreaStack!F:F,AreaStack!$A:$A,$A1123)</f>
        <v>82058.308452560013</v>
      </c>
      <c r="G1123" s="3">
        <f t="shared" si="17"/>
        <v>293453.17265203677</v>
      </c>
    </row>
    <row r="1124" spans="1:7" x14ac:dyDescent="0.25">
      <c r="A1124">
        <v>22089</v>
      </c>
      <c r="B1124" s="2">
        <f>SUMIFS(AreaStack!B:B,AreaStack!$A:$A,$A1124)</f>
        <v>0</v>
      </c>
      <c r="C1124" s="2">
        <f>SUMIFS(AreaStack!C:C,AreaStack!$A:$A,$A1124)</f>
        <v>735176.40120929619</v>
      </c>
      <c r="D1124" s="2">
        <f>SUMIFS(AreaStack!D:D,AreaStack!$A:$A,$A1124)</f>
        <v>18849.572475956433</v>
      </c>
      <c r="E1124" s="2">
        <f>SUMIFS(AreaStack!E:E,AreaStack!$A:$A,$A1124)</f>
        <v>92629.769283149144</v>
      </c>
      <c r="F1124" s="2">
        <f>SUMIFS(AreaStack!F:F,AreaStack!$A:$A,$A1124)</f>
        <v>314710.6354011161</v>
      </c>
      <c r="G1124" s="3">
        <f t="shared" si="17"/>
        <v>1161366.3783695179</v>
      </c>
    </row>
    <row r="1125" spans="1:7" x14ac:dyDescent="0.25">
      <c r="A1125">
        <v>22091</v>
      </c>
      <c r="B1125" s="2">
        <f>SUMIFS(AreaStack!B:B,AreaStack!$A:$A,$A1125)</f>
        <v>0</v>
      </c>
      <c r="C1125" s="2">
        <f>SUMIFS(AreaStack!C:C,AreaStack!$A:$A,$A1125)</f>
        <v>124489.36956312574</v>
      </c>
      <c r="D1125" s="2">
        <f>SUMIFS(AreaStack!D:D,AreaStack!$A:$A,$A1125)</f>
        <v>2256.0156096416295</v>
      </c>
      <c r="E1125" s="2">
        <f>SUMIFS(AreaStack!E:E,AreaStack!$A:$A,$A1125)</f>
        <v>14406.861380062604</v>
      </c>
      <c r="F1125" s="2">
        <f>SUMIFS(AreaStack!F:F,AreaStack!$A:$A,$A1125)</f>
        <v>41254.695208345453</v>
      </c>
      <c r="G1125" s="3">
        <f t="shared" si="17"/>
        <v>182406.94176117543</v>
      </c>
    </row>
    <row r="1126" spans="1:7" x14ac:dyDescent="0.25">
      <c r="A1126">
        <v>22093</v>
      </c>
      <c r="B1126" s="2">
        <f>SUMIFS(AreaStack!B:B,AreaStack!$A:$A,$A1126)</f>
        <v>0</v>
      </c>
      <c r="C1126" s="2">
        <f>SUMIFS(AreaStack!C:C,AreaStack!$A:$A,$A1126)</f>
        <v>364273.64322673896</v>
      </c>
      <c r="D1126" s="2">
        <f>SUMIFS(AreaStack!D:D,AreaStack!$A:$A,$A1126)</f>
        <v>9515.6777264750999</v>
      </c>
      <c r="E1126" s="2">
        <f>SUMIFS(AreaStack!E:E,AreaStack!$A:$A,$A1126)</f>
        <v>40201.756099207189</v>
      </c>
      <c r="F1126" s="2">
        <f>SUMIFS(AreaStack!F:F,AreaStack!$A:$A,$A1126)</f>
        <v>164131.1738287367</v>
      </c>
      <c r="G1126" s="3">
        <f t="shared" si="17"/>
        <v>578122.25088115805</v>
      </c>
    </row>
    <row r="1127" spans="1:7" x14ac:dyDescent="0.25">
      <c r="A1127">
        <v>22095</v>
      </c>
      <c r="B1127" s="2">
        <f>SUMIFS(AreaStack!B:B,AreaStack!$A:$A,$A1127)</f>
        <v>0</v>
      </c>
      <c r="C1127" s="2">
        <f>SUMIFS(AreaStack!C:C,AreaStack!$A:$A,$A1127)</f>
        <v>594870.93309968221</v>
      </c>
      <c r="D1127" s="2">
        <f>SUMIFS(AreaStack!D:D,AreaStack!$A:$A,$A1127)</f>
        <v>17233.102162084597</v>
      </c>
      <c r="E1127" s="2">
        <f>SUMIFS(AreaStack!E:E,AreaStack!$A:$A,$A1127)</f>
        <v>73971.078564874988</v>
      </c>
      <c r="F1127" s="2">
        <f>SUMIFS(AreaStack!F:F,AreaStack!$A:$A,$A1127)</f>
        <v>284276.41769432364</v>
      </c>
      <c r="G1127" s="3">
        <f t="shared" si="17"/>
        <v>970351.53152096528</v>
      </c>
    </row>
    <row r="1128" spans="1:7" x14ac:dyDescent="0.25">
      <c r="A1128">
        <v>22097</v>
      </c>
      <c r="B1128" s="2">
        <f>SUMIFS(AreaStack!B:B,AreaStack!$A:$A,$A1128)</f>
        <v>0</v>
      </c>
      <c r="C1128" s="2">
        <f>SUMIFS(AreaStack!C:C,AreaStack!$A:$A,$A1128)</f>
        <v>1298864.7910424576</v>
      </c>
      <c r="D1128" s="2">
        <f>SUMIFS(AreaStack!D:D,AreaStack!$A:$A,$A1128)</f>
        <v>23810.397466386217</v>
      </c>
      <c r="E1128" s="2">
        <f>SUMIFS(AreaStack!E:E,AreaStack!$A:$A,$A1128)</f>
        <v>131839.66750730088</v>
      </c>
      <c r="F1128" s="2">
        <f>SUMIFS(AreaStack!F:F,AreaStack!$A:$A,$A1128)</f>
        <v>400692.33663527254</v>
      </c>
      <c r="G1128" s="3">
        <f t="shared" si="17"/>
        <v>1855207.1926514171</v>
      </c>
    </row>
    <row r="1129" spans="1:7" x14ac:dyDescent="0.25">
      <c r="A1129">
        <v>22099</v>
      </c>
      <c r="B1129" s="2">
        <f>SUMIFS(AreaStack!B:B,AreaStack!$A:$A,$A1129)</f>
        <v>0</v>
      </c>
      <c r="C1129" s="2">
        <f>SUMIFS(AreaStack!C:C,AreaStack!$A:$A,$A1129)</f>
        <v>971821.47733665316</v>
      </c>
      <c r="D1129" s="2">
        <f>SUMIFS(AreaStack!D:D,AreaStack!$A:$A,$A1129)</f>
        <v>20988.044962511372</v>
      </c>
      <c r="E1129" s="2">
        <f>SUMIFS(AreaStack!E:E,AreaStack!$A:$A,$A1129)</f>
        <v>102640.96506602697</v>
      </c>
      <c r="F1129" s="2">
        <f>SUMIFS(AreaStack!F:F,AreaStack!$A:$A,$A1129)</f>
        <v>349338.98716963333</v>
      </c>
      <c r="G1129" s="3">
        <f t="shared" si="17"/>
        <v>1444789.474534825</v>
      </c>
    </row>
    <row r="1130" spans="1:7" x14ac:dyDescent="0.25">
      <c r="A1130">
        <v>22101</v>
      </c>
      <c r="B1130" s="2">
        <f>SUMIFS(AreaStack!B:B,AreaStack!$A:$A,$A1130)</f>
        <v>0</v>
      </c>
      <c r="C1130" s="2">
        <f>SUMIFS(AreaStack!C:C,AreaStack!$A:$A,$A1130)</f>
        <v>507823.95112573821</v>
      </c>
      <c r="D1130" s="2">
        <f>SUMIFS(AreaStack!D:D,AreaStack!$A:$A,$A1130)</f>
        <v>9625.2077351962398</v>
      </c>
      <c r="E1130" s="2">
        <f>SUMIFS(AreaStack!E:E,AreaStack!$A:$A,$A1130)</f>
        <v>68379.700642580312</v>
      </c>
      <c r="F1130" s="2">
        <f>SUMIFS(AreaStack!F:F,AreaStack!$A:$A,$A1130)</f>
        <v>159574.40898227179</v>
      </c>
      <c r="G1130" s="3">
        <f t="shared" si="17"/>
        <v>745403.26848578651</v>
      </c>
    </row>
    <row r="1131" spans="1:7" x14ac:dyDescent="0.25">
      <c r="A1131">
        <v>22103</v>
      </c>
      <c r="B1131" s="2">
        <f>SUMIFS(AreaStack!B:B,AreaStack!$A:$A,$A1131)</f>
        <v>0</v>
      </c>
      <c r="C1131" s="2">
        <f>SUMIFS(AreaStack!C:C,AreaStack!$A:$A,$A1131)</f>
        <v>4605343.1929032523</v>
      </c>
      <c r="D1131" s="2">
        <f>SUMIFS(AreaStack!D:D,AreaStack!$A:$A,$A1131)</f>
        <v>133447.61577103173</v>
      </c>
      <c r="E1131" s="2">
        <f>SUMIFS(AreaStack!E:E,AreaStack!$A:$A,$A1131)</f>
        <v>639392.89735464484</v>
      </c>
      <c r="F1131" s="2">
        <f>SUMIFS(AreaStack!F:F,AreaStack!$A:$A,$A1131)</f>
        <v>2201592.6491166772</v>
      </c>
      <c r="G1131" s="3">
        <f t="shared" si="17"/>
        <v>7579776.3551456062</v>
      </c>
    </row>
    <row r="1132" spans="1:7" x14ac:dyDescent="0.25">
      <c r="A1132">
        <v>22105</v>
      </c>
      <c r="B1132" s="2">
        <f>SUMIFS(AreaStack!B:B,AreaStack!$A:$A,$A1132)</f>
        <v>0</v>
      </c>
      <c r="C1132" s="2">
        <f>SUMIFS(AreaStack!C:C,AreaStack!$A:$A,$A1132)</f>
        <v>2099789.9954090426</v>
      </c>
      <c r="D1132" s="2">
        <f>SUMIFS(AreaStack!D:D,AreaStack!$A:$A,$A1132)</f>
        <v>53092.78362342155</v>
      </c>
      <c r="E1132" s="2">
        <f>SUMIFS(AreaStack!E:E,AreaStack!$A:$A,$A1132)</f>
        <v>252358.93967426324</v>
      </c>
      <c r="F1132" s="2">
        <f>SUMIFS(AreaStack!F:F,AreaStack!$A:$A,$A1132)</f>
        <v>861296.997422038</v>
      </c>
      <c r="G1132" s="3">
        <f t="shared" si="17"/>
        <v>3266538.7161287656</v>
      </c>
    </row>
    <row r="1133" spans="1:7" x14ac:dyDescent="0.25">
      <c r="A1133">
        <v>22107</v>
      </c>
      <c r="B1133" s="2">
        <f>SUMIFS(AreaStack!B:B,AreaStack!$A:$A,$A1133)</f>
        <v>0</v>
      </c>
      <c r="C1133" s="2">
        <f>SUMIFS(AreaStack!C:C,AreaStack!$A:$A,$A1133)</f>
        <v>71300.975150234444</v>
      </c>
      <c r="D1133" s="2">
        <f>SUMIFS(AreaStack!D:D,AreaStack!$A:$A,$A1133)</f>
        <v>783.81723630694944</v>
      </c>
      <c r="E1133" s="2">
        <f>SUMIFS(AreaStack!E:E,AreaStack!$A:$A,$A1133)</f>
        <v>8342.0300217516215</v>
      </c>
      <c r="F1133" s="2">
        <f>SUMIFS(AreaStack!F:F,AreaStack!$A:$A,$A1133)</f>
        <v>13034.42391003941</v>
      </c>
      <c r="G1133" s="3">
        <f t="shared" si="17"/>
        <v>93461.246318332414</v>
      </c>
    </row>
    <row r="1134" spans="1:7" x14ac:dyDescent="0.25">
      <c r="A1134">
        <v>22109</v>
      </c>
      <c r="B1134" s="2">
        <f>SUMIFS(AreaStack!B:B,AreaStack!$A:$A,$A1134)</f>
        <v>0</v>
      </c>
      <c r="C1134" s="2">
        <f>SUMIFS(AreaStack!C:C,AreaStack!$A:$A,$A1134)</f>
        <v>811845.02965527528</v>
      </c>
      <c r="D1134" s="2">
        <f>SUMIFS(AreaStack!D:D,AreaStack!$A:$A,$A1134)</f>
        <v>14729.048922653619</v>
      </c>
      <c r="E1134" s="2">
        <f>SUMIFS(AreaStack!E:E,AreaStack!$A:$A,$A1134)</f>
        <v>120431.08596878193</v>
      </c>
      <c r="F1134" s="2">
        <f>SUMIFS(AreaStack!F:F,AreaStack!$A:$A,$A1134)</f>
        <v>251213.8514045779</v>
      </c>
      <c r="G1134" s="3">
        <f t="shared" si="17"/>
        <v>1198219.0159512889</v>
      </c>
    </row>
    <row r="1135" spans="1:7" x14ac:dyDescent="0.25">
      <c r="A1135">
        <v>22111</v>
      </c>
      <c r="B1135" s="2">
        <f>SUMIFS(AreaStack!B:B,AreaStack!$A:$A,$A1135)</f>
        <v>0</v>
      </c>
      <c r="C1135" s="2">
        <f>SUMIFS(AreaStack!C:C,AreaStack!$A:$A,$A1135)</f>
        <v>669554.16207187041</v>
      </c>
      <c r="D1135" s="2">
        <f>SUMIFS(AreaStack!D:D,AreaStack!$A:$A,$A1135)</f>
        <v>7370.7899867218921</v>
      </c>
      <c r="E1135" s="2">
        <f>SUMIFS(AreaStack!E:E,AreaStack!$A:$A,$A1135)</f>
        <v>26673.465367100096</v>
      </c>
      <c r="F1135" s="2">
        <f>SUMIFS(AreaStack!F:F,AreaStack!$A:$A,$A1135)</f>
        <v>121021.79691593045</v>
      </c>
      <c r="G1135" s="3">
        <f t="shared" si="17"/>
        <v>824620.21434162289</v>
      </c>
    </row>
    <row r="1136" spans="1:7" x14ac:dyDescent="0.25">
      <c r="A1136">
        <v>22113</v>
      </c>
      <c r="B1136" s="2">
        <f>SUMIFS(AreaStack!B:B,AreaStack!$A:$A,$A1136)</f>
        <v>0</v>
      </c>
      <c r="C1136" s="2">
        <f>SUMIFS(AreaStack!C:C,AreaStack!$A:$A,$A1136)</f>
        <v>632029.68435434322</v>
      </c>
      <c r="D1136" s="2">
        <f>SUMIFS(AreaStack!D:D,AreaStack!$A:$A,$A1136)</f>
        <v>11044.489017137386</v>
      </c>
      <c r="E1136" s="2">
        <f>SUMIFS(AreaStack!E:E,AreaStack!$A:$A,$A1136)</f>
        <v>77245.528149664722</v>
      </c>
      <c r="F1136" s="2">
        <f>SUMIFS(AreaStack!F:F,AreaStack!$A:$A,$A1136)</f>
        <v>193190.42778608392</v>
      </c>
      <c r="G1136" s="3">
        <f t="shared" si="17"/>
        <v>913510.1293072293</v>
      </c>
    </row>
    <row r="1137" spans="1:7" x14ac:dyDescent="0.25">
      <c r="A1137">
        <v>22115</v>
      </c>
      <c r="B1137" s="2">
        <f>SUMIFS(AreaStack!B:B,AreaStack!$A:$A,$A1137)</f>
        <v>0</v>
      </c>
      <c r="C1137" s="2">
        <f>SUMIFS(AreaStack!C:C,AreaStack!$A:$A,$A1137)</f>
        <v>407053.58003515692</v>
      </c>
      <c r="D1137" s="2">
        <f>SUMIFS(AreaStack!D:D,AreaStack!$A:$A,$A1137)</f>
        <v>4914.0305855187653</v>
      </c>
      <c r="E1137" s="2">
        <f>SUMIFS(AreaStack!E:E,AreaStack!$A:$A,$A1137)</f>
        <v>40727.038052764714</v>
      </c>
      <c r="F1137" s="2">
        <f>SUMIFS(AreaStack!F:F,AreaStack!$A:$A,$A1137)</f>
        <v>81007.77944605246</v>
      </c>
      <c r="G1137" s="3">
        <f t="shared" si="17"/>
        <v>533702.42811949283</v>
      </c>
    </row>
    <row r="1138" spans="1:7" x14ac:dyDescent="0.25">
      <c r="A1138">
        <v>22117</v>
      </c>
      <c r="B1138" s="2">
        <f>SUMIFS(AreaStack!B:B,AreaStack!$A:$A,$A1138)</f>
        <v>0</v>
      </c>
      <c r="C1138" s="2">
        <f>SUMIFS(AreaStack!C:C,AreaStack!$A:$A,$A1138)</f>
        <v>418005.16426327016</v>
      </c>
      <c r="D1138" s="2">
        <f>SUMIFS(AreaStack!D:D,AreaStack!$A:$A,$A1138)</f>
        <v>9249.9049109817079</v>
      </c>
      <c r="E1138" s="2">
        <f>SUMIFS(AreaStack!E:E,AreaStack!$A:$A,$A1138)</f>
        <v>50079.928534709885</v>
      </c>
      <c r="F1138" s="2">
        <f>SUMIFS(AreaStack!F:F,AreaStack!$A:$A,$A1138)</f>
        <v>161318.85034055807</v>
      </c>
      <c r="G1138" s="3">
        <f t="shared" si="17"/>
        <v>638653.84804951982</v>
      </c>
    </row>
    <row r="1139" spans="1:7" x14ac:dyDescent="0.25">
      <c r="A1139">
        <v>22119</v>
      </c>
      <c r="B1139" s="2">
        <f>SUMIFS(AreaStack!B:B,AreaStack!$A:$A,$A1139)</f>
        <v>0</v>
      </c>
      <c r="C1139" s="2">
        <f>SUMIFS(AreaStack!C:C,AreaStack!$A:$A,$A1139)</f>
        <v>984315.13451834116</v>
      </c>
      <c r="D1139" s="2">
        <f>SUMIFS(AreaStack!D:D,AreaStack!$A:$A,$A1139)</f>
        <v>11947.915727668169</v>
      </c>
      <c r="E1139" s="2">
        <f>SUMIFS(AreaStack!E:E,AreaStack!$A:$A,$A1139)</f>
        <v>38236.199069090515</v>
      </c>
      <c r="F1139" s="2">
        <f>SUMIFS(AreaStack!F:F,AreaStack!$A:$A,$A1139)</f>
        <v>182124.86560998575</v>
      </c>
      <c r="G1139" s="3">
        <f t="shared" si="17"/>
        <v>1216624.1149250856</v>
      </c>
    </row>
    <row r="1140" spans="1:7" x14ac:dyDescent="0.25">
      <c r="A1140">
        <v>22121</v>
      </c>
      <c r="B1140" s="2">
        <f>SUMIFS(AreaStack!B:B,AreaStack!$A:$A,$A1140)</f>
        <v>0</v>
      </c>
      <c r="C1140" s="2">
        <f>SUMIFS(AreaStack!C:C,AreaStack!$A:$A,$A1140)</f>
        <v>1104522.4250573905</v>
      </c>
      <c r="D1140" s="2">
        <f>SUMIFS(AreaStack!D:D,AreaStack!$A:$A,$A1140)</f>
        <v>46405.092515598335</v>
      </c>
      <c r="E1140" s="2">
        <f>SUMIFS(AreaStack!E:E,AreaStack!$A:$A,$A1140)</f>
        <v>139137.52716402576</v>
      </c>
      <c r="F1140" s="2">
        <f>SUMIFS(AreaStack!F:F,AreaStack!$A:$A,$A1140)</f>
        <v>748548.73083896574</v>
      </c>
      <c r="G1140" s="3">
        <f t="shared" si="17"/>
        <v>2038613.7755759801</v>
      </c>
    </row>
    <row r="1141" spans="1:7" x14ac:dyDescent="0.25">
      <c r="A1141">
        <v>22123</v>
      </c>
      <c r="B1141" s="2">
        <f>SUMIFS(AreaStack!B:B,AreaStack!$A:$A,$A1141)</f>
        <v>0</v>
      </c>
      <c r="C1141" s="2">
        <f>SUMIFS(AreaStack!C:C,AreaStack!$A:$A,$A1141)</f>
        <v>147872.13217724377</v>
      </c>
      <c r="D1141" s="2">
        <f>SUMIFS(AreaStack!D:D,AreaStack!$A:$A,$A1141)</f>
        <v>2064.224398536991</v>
      </c>
      <c r="E1141" s="2">
        <f>SUMIFS(AreaStack!E:E,AreaStack!$A:$A,$A1141)</f>
        <v>14204.89067791315</v>
      </c>
      <c r="F1141" s="2">
        <f>SUMIFS(AreaStack!F:F,AreaStack!$A:$A,$A1141)</f>
        <v>32347.399624939506</v>
      </c>
      <c r="G1141" s="3">
        <f t="shared" si="17"/>
        <v>196488.64687863342</v>
      </c>
    </row>
    <row r="1142" spans="1:7" x14ac:dyDescent="0.25">
      <c r="A1142">
        <v>22125</v>
      </c>
      <c r="B1142" s="2">
        <f>SUMIFS(AreaStack!B:B,AreaStack!$A:$A,$A1142)</f>
        <v>0</v>
      </c>
      <c r="C1142" s="2">
        <f>SUMIFS(AreaStack!C:C,AreaStack!$A:$A,$A1142)</f>
        <v>118885.81672582845</v>
      </c>
      <c r="D1142" s="2">
        <f>SUMIFS(AreaStack!D:D,AreaStack!$A:$A,$A1142)</f>
        <v>2090.7224291205548</v>
      </c>
      <c r="E1142" s="2">
        <f>SUMIFS(AreaStack!E:E,AreaStack!$A:$A,$A1142)</f>
        <v>12810.787453771512</v>
      </c>
      <c r="F1142" s="2">
        <f>SUMIFS(AreaStack!F:F,AreaStack!$A:$A,$A1142)</f>
        <v>36669.328968304173</v>
      </c>
      <c r="G1142" s="3">
        <f t="shared" si="17"/>
        <v>170456.65557702471</v>
      </c>
    </row>
    <row r="1143" spans="1:7" x14ac:dyDescent="0.25">
      <c r="A1143">
        <v>22127</v>
      </c>
      <c r="B1143" s="2">
        <f>SUMIFS(AreaStack!B:B,AreaStack!$A:$A,$A1143)</f>
        <v>0</v>
      </c>
      <c r="C1143" s="2">
        <f>SUMIFS(AreaStack!C:C,AreaStack!$A:$A,$A1143)</f>
        <v>485916.26579995931</v>
      </c>
      <c r="D1143" s="2">
        <f>SUMIFS(AreaStack!D:D,AreaStack!$A:$A,$A1143)</f>
        <v>4495.3959605919863</v>
      </c>
      <c r="E1143" s="2">
        <f>SUMIFS(AreaStack!E:E,AreaStack!$A:$A,$A1143)</f>
        <v>21010.280514551443</v>
      </c>
      <c r="F1143" s="2">
        <f>SUMIFS(AreaStack!F:F,AreaStack!$A:$A,$A1143)</f>
        <v>74830.674188398087</v>
      </c>
      <c r="G1143" s="3">
        <f t="shared" si="17"/>
        <v>586252.61646350077</v>
      </c>
    </row>
    <row r="1144" spans="1:7" x14ac:dyDescent="0.25">
      <c r="A1144">
        <v>23001</v>
      </c>
      <c r="B1144" s="2">
        <f>SUMIFS(AreaStack!B:B,AreaStack!$A:$A,$A1144)</f>
        <v>0</v>
      </c>
      <c r="C1144" s="2">
        <f>SUMIFS(AreaStack!C:C,AreaStack!$A:$A,$A1144)</f>
        <v>181892.53415663468</v>
      </c>
      <c r="D1144" s="2">
        <f>SUMIFS(AreaStack!D:D,AreaStack!$A:$A,$A1144)</f>
        <v>599.42428755709739</v>
      </c>
      <c r="E1144" s="2">
        <f>SUMIFS(AreaStack!E:E,AreaStack!$A:$A,$A1144)</f>
        <v>74514.421724881046</v>
      </c>
      <c r="F1144" s="2">
        <f>SUMIFS(AreaStack!F:F,AreaStack!$A:$A,$A1144)</f>
        <v>52307.037949091718</v>
      </c>
      <c r="G1144" s="3">
        <f t="shared" si="17"/>
        <v>309313.41811816453</v>
      </c>
    </row>
    <row r="1145" spans="1:7" x14ac:dyDescent="0.25">
      <c r="A1145">
        <v>23003</v>
      </c>
      <c r="B1145" s="2">
        <f>SUMIFS(AreaStack!B:B,AreaStack!$A:$A,$A1145)</f>
        <v>0</v>
      </c>
      <c r="C1145" s="2">
        <f>SUMIFS(AreaStack!C:C,AreaStack!$A:$A,$A1145)</f>
        <v>30787.99148317764</v>
      </c>
      <c r="D1145" s="2">
        <f>SUMIFS(AreaStack!D:D,AreaStack!$A:$A,$A1145)</f>
        <v>93.475002126455593</v>
      </c>
      <c r="E1145" s="2">
        <f>SUMIFS(AreaStack!E:E,AreaStack!$A:$A,$A1145)</f>
        <v>15916.112098453084</v>
      </c>
      <c r="F1145" s="2">
        <f>SUMIFS(AreaStack!F:F,AreaStack!$A:$A,$A1145)</f>
        <v>5513.170117351041</v>
      </c>
      <c r="G1145" s="3">
        <f t="shared" si="17"/>
        <v>52310.748701108227</v>
      </c>
    </row>
    <row r="1146" spans="1:7" x14ac:dyDescent="0.25">
      <c r="A1146">
        <v>23005</v>
      </c>
      <c r="B1146" s="2">
        <f>SUMIFS(AreaStack!B:B,AreaStack!$A:$A,$A1146)</f>
        <v>0</v>
      </c>
      <c r="C1146" s="2">
        <f>SUMIFS(AreaStack!C:C,AreaStack!$A:$A,$A1146)</f>
        <v>648480.86929397774</v>
      </c>
      <c r="D1146" s="2">
        <f>SUMIFS(AreaStack!D:D,AreaStack!$A:$A,$A1146)</f>
        <v>2813.8881031796</v>
      </c>
      <c r="E1146" s="2">
        <f>SUMIFS(AreaStack!E:E,AreaStack!$A:$A,$A1146)</f>
        <v>347611.52412115928</v>
      </c>
      <c r="F1146" s="2">
        <f>SUMIFS(AreaStack!F:F,AreaStack!$A:$A,$A1146)</f>
        <v>268019.21915718488</v>
      </c>
      <c r="G1146" s="3">
        <f t="shared" si="17"/>
        <v>1266925.5006755015</v>
      </c>
    </row>
    <row r="1147" spans="1:7" x14ac:dyDescent="0.25">
      <c r="A1147">
        <v>23007</v>
      </c>
      <c r="B1147" s="2">
        <f>SUMIFS(AreaStack!B:B,AreaStack!$A:$A,$A1147)</f>
        <v>0</v>
      </c>
      <c r="C1147" s="2">
        <f>SUMIFS(AreaStack!C:C,AreaStack!$A:$A,$A1147)</f>
        <v>35797.481138698648</v>
      </c>
      <c r="D1147" s="2">
        <f>SUMIFS(AreaStack!D:D,AreaStack!$A:$A,$A1147)</f>
        <v>102.84130803205254</v>
      </c>
      <c r="E1147" s="2">
        <f>SUMIFS(AreaStack!E:E,AreaStack!$A:$A,$A1147)</f>
        <v>21086.127798385271</v>
      </c>
      <c r="F1147" s="2">
        <f>SUMIFS(AreaStack!F:F,AreaStack!$A:$A,$A1147)</f>
        <v>7081.3689712219502</v>
      </c>
      <c r="G1147" s="3">
        <f t="shared" si="17"/>
        <v>64067.819216337921</v>
      </c>
    </row>
    <row r="1148" spans="1:7" x14ac:dyDescent="0.25">
      <c r="A1148">
        <v>23009</v>
      </c>
      <c r="B1148" s="2">
        <f>SUMIFS(AreaStack!B:B,AreaStack!$A:$A,$A1148)</f>
        <v>0</v>
      </c>
      <c r="C1148" s="2">
        <f>SUMIFS(AreaStack!C:C,AreaStack!$A:$A,$A1148)</f>
        <v>47978.837913386007</v>
      </c>
      <c r="D1148" s="2">
        <f>SUMIFS(AreaStack!D:D,AreaStack!$A:$A,$A1148)</f>
        <v>111.7391554585319</v>
      </c>
      <c r="E1148" s="2">
        <f>SUMIFS(AreaStack!E:E,AreaStack!$A:$A,$A1148)</f>
        <v>26463.564322829683</v>
      </c>
      <c r="F1148" s="2">
        <f>SUMIFS(AreaStack!F:F,AreaStack!$A:$A,$A1148)</f>
        <v>9125.210945598632</v>
      </c>
      <c r="G1148" s="3">
        <f t="shared" si="17"/>
        <v>83679.352337272867</v>
      </c>
    </row>
    <row r="1149" spans="1:7" x14ac:dyDescent="0.25">
      <c r="A1149">
        <v>23011</v>
      </c>
      <c r="B1149" s="2">
        <f>SUMIFS(AreaStack!B:B,AreaStack!$A:$A,$A1149)</f>
        <v>0</v>
      </c>
      <c r="C1149" s="2">
        <f>SUMIFS(AreaStack!C:C,AreaStack!$A:$A,$A1149)</f>
        <v>376080.54425707326</v>
      </c>
      <c r="D1149" s="2">
        <f>SUMIFS(AreaStack!D:D,AreaStack!$A:$A,$A1149)</f>
        <v>960.4698133703439</v>
      </c>
      <c r="E1149" s="2">
        <f>SUMIFS(AreaStack!E:E,AreaStack!$A:$A,$A1149)</f>
        <v>122676.21527045543</v>
      </c>
      <c r="F1149" s="2">
        <f>SUMIFS(AreaStack!F:F,AreaStack!$A:$A,$A1149)</f>
        <v>78517.129772791042</v>
      </c>
      <c r="G1149" s="3">
        <f t="shared" si="17"/>
        <v>578234.35911369009</v>
      </c>
    </row>
    <row r="1150" spans="1:7" x14ac:dyDescent="0.25">
      <c r="A1150">
        <v>23013</v>
      </c>
      <c r="B1150" s="2">
        <f>SUMIFS(AreaStack!B:B,AreaStack!$A:$A,$A1150)</f>
        <v>0</v>
      </c>
      <c r="C1150" s="2">
        <f>SUMIFS(AreaStack!C:C,AreaStack!$A:$A,$A1150)</f>
        <v>55095.744294176438</v>
      </c>
      <c r="D1150" s="2">
        <f>SUMIFS(AreaStack!D:D,AreaStack!$A:$A,$A1150)</f>
        <v>159.74810217046689</v>
      </c>
      <c r="E1150" s="2">
        <f>SUMIFS(AreaStack!E:E,AreaStack!$A:$A,$A1150)</f>
        <v>26364.264554498979</v>
      </c>
      <c r="F1150" s="2">
        <f>SUMIFS(AreaStack!F:F,AreaStack!$A:$A,$A1150)</f>
        <v>13652.092581789671</v>
      </c>
      <c r="G1150" s="3">
        <f t="shared" si="17"/>
        <v>95271.849532635562</v>
      </c>
    </row>
    <row r="1151" spans="1:7" x14ac:dyDescent="0.25">
      <c r="A1151">
        <v>23015</v>
      </c>
      <c r="B1151" s="2">
        <f>SUMIFS(AreaStack!B:B,AreaStack!$A:$A,$A1151)</f>
        <v>0</v>
      </c>
      <c r="C1151" s="2">
        <f>SUMIFS(AreaStack!C:C,AreaStack!$A:$A,$A1151)</f>
        <v>73653.100833306147</v>
      </c>
      <c r="D1151" s="2">
        <f>SUMIFS(AreaStack!D:D,AreaStack!$A:$A,$A1151)</f>
        <v>213.5697772394781</v>
      </c>
      <c r="E1151" s="2">
        <f>SUMIFS(AreaStack!E:E,AreaStack!$A:$A,$A1151)</f>
        <v>33734.011274144628</v>
      </c>
      <c r="F1151" s="2">
        <f>SUMIFS(AreaStack!F:F,AreaStack!$A:$A,$A1151)</f>
        <v>17654.533404746344</v>
      </c>
      <c r="G1151" s="3">
        <f t="shared" si="17"/>
        <v>125255.21528943659</v>
      </c>
    </row>
    <row r="1152" spans="1:7" x14ac:dyDescent="0.25">
      <c r="A1152">
        <v>23017</v>
      </c>
      <c r="B1152" s="2">
        <f>SUMIFS(AreaStack!B:B,AreaStack!$A:$A,$A1152)</f>
        <v>0</v>
      </c>
      <c r="C1152" s="2">
        <f>SUMIFS(AreaStack!C:C,AreaStack!$A:$A,$A1152)</f>
        <v>91871.724568350866</v>
      </c>
      <c r="D1152" s="2">
        <f>SUMIFS(AreaStack!D:D,AreaStack!$A:$A,$A1152)</f>
        <v>251.59048845759483</v>
      </c>
      <c r="E1152" s="2">
        <f>SUMIFS(AreaStack!E:E,AreaStack!$A:$A,$A1152)</f>
        <v>41530.608855147024</v>
      </c>
      <c r="F1152" s="2">
        <f>SUMIFS(AreaStack!F:F,AreaStack!$A:$A,$A1152)</f>
        <v>18877.590714313294</v>
      </c>
      <c r="G1152" s="3">
        <f t="shared" si="17"/>
        <v>152531.51462626879</v>
      </c>
    </row>
    <row r="1153" spans="1:7" x14ac:dyDescent="0.25">
      <c r="A1153">
        <v>23019</v>
      </c>
      <c r="B1153" s="2">
        <f>SUMIFS(AreaStack!B:B,AreaStack!$A:$A,$A1153)</f>
        <v>0</v>
      </c>
      <c r="C1153" s="2">
        <f>SUMIFS(AreaStack!C:C,AreaStack!$A:$A,$A1153)</f>
        <v>85192.918015058254</v>
      </c>
      <c r="D1153" s="2">
        <f>SUMIFS(AreaStack!D:D,AreaStack!$A:$A,$A1153)</f>
        <v>248.28736624495534</v>
      </c>
      <c r="E1153" s="2">
        <f>SUMIFS(AreaStack!E:E,AreaStack!$A:$A,$A1153)</f>
        <v>43625.035887578073</v>
      </c>
      <c r="F1153" s="2">
        <f>SUMIFS(AreaStack!F:F,AreaStack!$A:$A,$A1153)</f>
        <v>19764.683645519781</v>
      </c>
      <c r="G1153" s="3">
        <f t="shared" si="17"/>
        <v>148830.92491440105</v>
      </c>
    </row>
    <row r="1154" spans="1:7" x14ac:dyDescent="0.25">
      <c r="A1154">
        <v>23021</v>
      </c>
      <c r="B1154" s="2">
        <f>SUMIFS(AreaStack!B:B,AreaStack!$A:$A,$A1154)</f>
        <v>0</v>
      </c>
      <c r="C1154" s="2">
        <f>SUMIFS(AreaStack!C:C,AreaStack!$A:$A,$A1154)</f>
        <v>9199.0172783731814</v>
      </c>
      <c r="D1154" s="2">
        <f>SUMIFS(AreaStack!D:D,AreaStack!$A:$A,$A1154)</f>
        <v>30.637301103031749</v>
      </c>
      <c r="E1154" s="2">
        <f>SUMIFS(AreaStack!E:E,AreaStack!$A:$A,$A1154)</f>
        <v>11548.975159892774</v>
      </c>
      <c r="F1154" s="2">
        <f>SUMIFS(AreaStack!F:F,AreaStack!$A:$A,$A1154)</f>
        <v>2053.0698481913942</v>
      </c>
      <c r="G1154" s="3">
        <f t="shared" si="17"/>
        <v>22831.699587560382</v>
      </c>
    </row>
    <row r="1155" spans="1:7" x14ac:dyDescent="0.25">
      <c r="A1155">
        <v>23023</v>
      </c>
      <c r="B1155" s="2">
        <f>SUMIFS(AreaStack!B:B,AreaStack!$A:$A,$A1155)</f>
        <v>0</v>
      </c>
      <c r="C1155" s="2">
        <f>SUMIFS(AreaStack!C:C,AreaStack!$A:$A,$A1155)</f>
        <v>82418.260437973397</v>
      </c>
      <c r="D1155" s="2">
        <f>SUMIFS(AreaStack!D:D,AreaStack!$A:$A,$A1155)</f>
        <v>205.31020822335302</v>
      </c>
      <c r="E1155" s="2">
        <f>SUMIFS(AreaStack!E:E,AreaStack!$A:$A,$A1155)</f>
        <v>32757.034176762958</v>
      </c>
      <c r="F1155" s="2">
        <f>SUMIFS(AreaStack!F:F,AreaStack!$A:$A,$A1155)</f>
        <v>18178.080734741819</v>
      </c>
      <c r="G1155" s="3">
        <f t="shared" ref="G1155:G1218" si="18">SUM(B1155:F1155)</f>
        <v>133558.68555770154</v>
      </c>
    </row>
    <row r="1156" spans="1:7" x14ac:dyDescent="0.25">
      <c r="A1156">
        <v>23025</v>
      </c>
      <c r="B1156" s="2">
        <f>SUMIFS(AreaStack!B:B,AreaStack!$A:$A,$A1156)</f>
        <v>0</v>
      </c>
      <c r="C1156" s="2">
        <f>SUMIFS(AreaStack!C:C,AreaStack!$A:$A,$A1156)</f>
        <v>43757.130055607849</v>
      </c>
      <c r="D1156" s="2">
        <f>SUMIFS(AreaStack!D:D,AreaStack!$A:$A,$A1156)</f>
        <v>126.93653337514255</v>
      </c>
      <c r="E1156" s="2">
        <f>SUMIFS(AreaStack!E:E,AreaStack!$A:$A,$A1156)</f>
        <v>23203.415587924294</v>
      </c>
      <c r="F1156" s="2">
        <f>SUMIFS(AreaStack!F:F,AreaStack!$A:$A,$A1156)</f>
        <v>9578.7414769602947</v>
      </c>
      <c r="G1156" s="3">
        <f t="shared" si="18"/>
        <v>76666.223653867579</v>
      </c>
    </row>
    <row r="1157" spans="1:7" x14ac:dyDescent="0.25">
      <c r="A1157">
        <v>23027</v>
      </c>
      <c r="B1157" s="2">
        <f>SUMIFS(AreaStack!B:B,AreaStack!$A:$A,$A1157)</f>
        <v>0</v>
      </c>
      <c r="C1157" s="2">
        <f>SUMIFS(AreaStack!C:C,AreaStack!$A:$A,$A1157)</f>
        <v>52697.24312217252</v>
      </c>
      <c r="D1157" s="2">
        <f>SUMIFS(AreaStack!D:D,AreaStack!$A:$A,$A1157)</f>
        <v>127.97597784237946</v>
      </c>
      <c r="E1157" s="2">
        <f>SUMIFS(AreaStack!E:E,AreaStack!$A:$A,$A1157)</f>
        <v>23525.589392122201</v>
      </c>
      <c r="F1157" s="2">
        <f>SUMIFS(AreaStack!F:F,AreaStack!$A:$A,$A1157)</f>
        <v>10135.611828109604</v>
      </c>
      <c r="G1157" s="3">
        <f t="shared" si="18"/>
        <v>86486.420320246689</v>
      </c>
    </row>
    <row r="1158" spans="1:7" x14ac:dyDescent="0.25">
      <c r="A1158">
        <v>23029</v>
      </c>
      <c r="B1158" s="2">
        <f>SUMIFS(AreaStack!B:B,AreaStack!$A:$A,$A1158)</f>
        <v>0</v>
      </c>
      <c r="C1158" s="2">
        <f>SUMIFS(AreaStack!C:C,AreaStack!$A:$A,$A1158)</f>
        <v>13756.315420481964</v>
      </c>
      <c r="D1158" s="2">
        <f>SUMIFS(AreaStack!D:D,AreaStack!$A:$A,$A1158)</f>
        <v>46.576744942683689</v>
      </c>
      <c r="E1158" s="2">
        <f>SUMIFS(AreaStack!E:E,AreaStack!$A:$A,$A1158)</f>
        <v>13716.28609751658</v>
      </c>
      <c r="F1158" s="2">
        <f>SUMIFS(AreaStack!F:F,AreaStack!$A:$A,$A1158)</f>
        <v>3722.9831753436256</v>
      </c>
      <c r="G1158" s="3">
        <f t="shared" si="18"/>
        <v>31242.161438284853</v>
      </c>
    </row>
    <row r="1159" spans="1:7" x14ac:dyDescent="0.25">
      <c r="A1159">
        <v>23031</v>
      </c>
      <c r="B1159" s="2">
        <f>SUMIFS(AreaStack!B:B,AreaStack!$A:$A,$A1159)</f>
        <v>0</v>
      </c>
      <c r="C1159" s="2">
        <f>SUMIFS(AreaStack!C:C,AreaStack!$A:$A,$A1159)</f>
        <v>404526.34258169506</v>
      </c>
      <c r="D1159" s="2">
        <f>SUMIFS(AreaStack!D:D,AreaStack!$A:$A,$A1159)</f>
        <v>1799.8456052338975</v>
      </c>
      <c r="E1159" s="2">
        <f>SUMIFS(AreaStack!E:E,AreaStack!$A:$A,$A1159)</f>
        <v>225451.15812691636</v>
      </c>
      <c r="F1159" s="2">
        <f>SUMIFS(AreaStack!F:F,AreaStack!$A:$A,$A1159)</f>
        <v>171671.97997730906</v>
      </c>
      <c r="G1159" s="3">
        <f t="shared" si="18"/>
        <v>803449.32629115437</v>
      </c>
    </row>
    <row r="1160" spans="1:7" x14ac:dyDescent="0.25">
      <c r="A1160">
        <v>24001</v>
      </c>
      <c r="B1160" s="2">
        <f>SUMIFS(AreaStack!B:B,AreaStack!$A:$A,$A1160)</f>
        <v>0</v>
      </c>
      <c r="C1160" s="2">
        <f>SUMIFS(AreaStack!C:C,AreaStack!$A:$A,$A1160)</f>
        <v>435294.25892361777</v>
      </c>
      <c r="D1160" s="2">
        <f>SUMIFS(AreaStack!D:D,AreaStack!$A:$A,$A1160)</f>
        <v>663.03228592128687</v>
      </c>
      <c r="E1160" s="2">
        <f>SUMIFS(AreaStack!E:E,AreaStack!$A:$A,$A1160)</f>
        <v>157545.43654256142</v>
      </c>
      <c r="F1160" s="2">
        <f>SUMIFS(AreaStack!F:F,AreaStack!$A:$A,$A1160)</f>
        <v>86354.77688671129</v>
      </c>
      <c r="G1160" s="3">
        <f t="shared" si="18"/>
        <v>679857.50463881169</v>
      </c>
    </row>
    <row r="1161" spans="1:7" x14ac:dyDescent="0.25">
      <c r="A1161">
        <v>24003</v>
      </c>
      <c r="B1161" s="2">
        <f>SUMIFS(AreaStack!B:B,AreaStack!$A:$A,$A1161)</f>
        <v>0</v>
      </c>
      <c r="C1161" s="2">
        <f>SUMIFS(AreaStack!C:C,AreaStack!$A:$A,$A1161)</f>
        <v>5793704.7447909852</v>
      </c>
      <c r="D1161" s="2">
        <f>SUMIFS(AreaStack!D:D,AreaStack!$A:$A,$A1161)</f>
        <v>79676.262923297065</v>
      </c>
      <c r="E1161" s="2">
        <f>SUMIFS(AreaStack!E:E,AreaStack!$A:$A,$A1161)</f>
        <v>2346623.2755126976</v>
      </c>
      <c r="F1161" s="2">
        <f>SUMIFS(AreaStack!F:F,AreaStack!$A:$A,$A1161)</f>
        <v>2078447.3142096114</v>
      </c>
      <c r="G1161" s="3">
        <f t="shared" si="18"/>
        <v>10298451.597436592</v>
      </c>
    </row>
    <row r="1162" spans="1:7" x14ac:dyDescent="0.25">
      <c r="A1162">
        <v>24005</v>
      </c>
      <c r="B1162" s="2">
        <f>SUMIFS(AreaStack!B:B,AreaStack!$A:$A,$A1162)</f>
        <v>0</v>
      </c>
      <c r="C1162" s="2">
        <f>SUMIFS(AreaStack!C:C,AreaStack!$A:$A,$A1162)</f>
        <v>11186379.183425121</v>
      </c>
      <c r="D1162" s="2">
        <f>SUMIFS(AreaStack!D:D,AreaStack!$A:$A,$A1162)</f>
        <v>145481.93550305668</v>
      </c>
      <c r="E1162" s="2">
        <f>SUMIFS(AreaStack!E:E,AreaStack!$A:$A,$A1162)</f>
        <v>4208113.7018058943</v>
      </c>
      <c r="F1162" s="2">
        <f>SUMIFS(AreaStack!F:F,AreaStack!$A:$A,$A1162)</f>
        <v>3596894.2233570805</v>
      </c>
      <c r="G1162" s="3">
        <f t="shared" si="18"/>
        <v>19136869.044091154</v>
      </c>
    </row>
    <row r="1163" spans="1:7" x14ac:dyDescent="0.25">
      <c r="A1163">
        <v>24009</v>
      </c>
      <c r="B1163" s="2">
        <f>SUMIFS(AreaStack!B:B,AreaStack!$A:$A,$A1163)</f>
        <v>0</v>
      </c>
      <c r="C1163" s="2">
        <f>SUMIFS(AreaStack!C:C,AreaStack!$A:$A,$A1163)</f>
        <v>390977.94890869036</v>
      </c>
      <c r="D1163" s="2">
        <f>SUMIFS(AreaStack!D:D,AreaStack!$A:$A,$A1163)</f>
        <v>3628.2916946754667</v>
      </c>
      <c r="E1163" s="2">
        <f>SUMIFS(AreaStack!E:E,AreaStack!$A:$A,$A1163)</f>
        <v>159430.1511471183</v>
      </c>
      <c r="F1163" s="2">
        <f>SUMIFS(AreaStack!F:F,AreaStack!$A:$A,$A1163)</f>
        <v>98630.256623185109</v>
      </c>
      <c r="G1163" s="3">
        <f t="shared" si="18"/>
        <v>652666.64837366925</v>
      </c>
    </row>
    <row r="1164" spans="1:7" x14ac:dyDescent="0.25">
      <c r="A1164">
        <v>24011</v>
      </c>
      <c r="B1164" s="2">
        <f>SUMIFS(AreaStack!B:B,AreaStack!$A:$A,$A1164)</f>
        <v>0</v>
      </c>
      <c r="C1164" s="2">
        <f>SUMIFS(AreaStack!C:C,AreaStack!$A:$A,$A1164)</f>
        <v>291789.45892237563</v>
      </c>
      <c r="D1164" s="2">
        <f>SUMIFS(AreaStack!D:D,AreaStack!$A:$A,$A1164)</f>
        <v>376.79199468830359</v>
      </c>
      <c r="E1164" s="2">
        <f>SUMIFS(AreaStack!E:E,AreaStack!$A:$A,$A1164)</f>
        <v>111625.36187349362</v>
      </c>
      <c r="F1164" s="2">
        <f>SUMIFS(AreaStack!F:F,AreaStack!$A:$A,$A1164)</f>
        <v>57380.147067243481</v>
      </c>
      <c r="G1164" s="3">
        <f t="shared" si="18"/>
        <v>461171.75985780102</v>
      </c>
    </row>
    <row r="1165" spans="1:7" x14ac:dyDescent="0.25">
      <c r="A1165">
        <v>24013</v>
      </c>
      <c r="B1165" s="2">
        <f>SUMIFS(AreaStack!B:B,AreaStack!$A:$A,$A1165)</f>
        <v>0</v>
      </c>
      <c r="C1165" s="2">
        <f>SUMIFS(AreaStack!C:C,AreaStack!$A:$A,$A1165)</f>
        <v>974174.14732667396</v>
      </c>
      <c r="D1165" s="2">
        <f>SUMIFS(AreaStack!D:D,AreaStack!$A:$A,$A1165)</f>
        <v>13799.714224002506</v>
      </c>
      <c r="E1165" s="2">
        <f>SUMIFS(AreaStack!E:E,AreaStack!$A:$A,$A1165)</f>
        <v>457927.10862770159</v>
      </c>
      <c r="F1165" s="2">
        <f>SUMIFS(AreaStack!F:F,AreaStack!$A:$A,$A1165)</f>
        <v>316420.09911512985</v>
      </c>
      <c r="G1165" s="3">
        <f t="shared" si="18"/>
        <v>1762321.0692935078</v>
      </c>
    </row>
    <row r="1166" spans="1:7" x14ac:dyDescent="0.25">
      <c r="A1166">
        <v>24015</v>
      </c>
      <c r="B1166" s="2">
        <f>SUMIFS(AreaStack!B:B,AreaStack!$A:$A,$A1166)</f>
        <v>0</v>
      </c>
      <c r="C1166" s="2">
        <f>SUMIFS(AreaStack!C:C,AreaStack!$A:$A,$A1166)</f>
        <v>1272945.7802555636</v>
      </c>
      <c r="D1166" s="2">
        <f>SUMIFS(AreaStack!D:D,AreaStack!$A:$A,$A1166)</f>
        <v>15149.867186130845</v>
      </c>
      <c r="E1166" s="2">
        <f>SUMIFS(AreaStack!E:E,AreaStack!$A:$A,$A1166)</f>
        <v>436302.30649649847</v>
      </c>
      <c r="F1166" s="2">
        <f>SUMIFS(AreaStack!F:F,AreaStack!$A:$A,$A1166)</f>
        <v>347029.43717633717</v>
      </c>
      <c r="G1166" s="3">
        <f t="shared" si="18"/>
        <v>2071427.3911145302</v>
      </c>
    </row>
    <row r="1167" spans="1:7" x14ac:dyDescent="0.25">
      <c r="A1167">
        <v>24017</v>
      </c>
      <c r="B1167" s="2">
        <f>SUMIFS(AreaStack!B:B,AreaStack!$A:$A,$A1167)</f>
        <v>0</v>
      </c>
      <c r="C1167" s="2">
        <f>SUMIFS(AreaStack!C:C,AreaStack!$A:$A,$A1167)</f>
        <v>718999.43416236667</v>
      </c>
      <c r="D1167" s="2">
        <f>SUMIFS(AreaStack!D:D,AreaStack!$A:$A,$A1167)</f>
        <v>7481.5584598317046</v>
      </c>
      <c r="E1167" s="2">
        <f>SUMIFS(AreaStack!E:E,AreaStack!$A:$A,$A1167)</f>
        <v>316829.63391608582</v>
      </c>
      <c r="F1167" s="2">
        <f>SUMIFS(AreaStack!F:F,AreaStack!$A:$A,$A1167)</f>
        <v>202752.66354393944</v>
      </c>
      <c r="G1167" s="3">
        <f t="shared" si="18"/>
        <v>1246063.2900822237</v>
      </c>
    </row>
    <row r="1168" spans="1:7" x14ac:dyDescent="0.25">
      <c r="A1168">
        <v>24019</v>
      </c>
      <c r="B1168" s="2">
        <f>SUMIFS(AreaStack!B:B,AreaStack!$A:$A,$A1168)</f>
        <v>0</v>
      </c>
      <c r="C1168" s="2">
        <f>SUMIFS(AreaStack!C:C,AreaStack!$A:$A,$A1168)</f>
        <v>254815.2804443264</v>
      </c>
      <c r="D1168" s="2">
        <f>SUMIFS(AreaStack!D:D,AreaStack!$A:$A,$A1168)</f>
        <v>289.28369373180084</v>
      </c>
      <c r="E1168" s="2">
        <f>SUMIFS(AreaStack!E:E,AreaStack!$A:$A,$A1168)</f>
        <v>138934.74727598843</v>
      </c>
      <c r="F1168" s="2">
        <f>SUMIFS(AreaStack!F:F,AreaStack!$A:$A,$A1168)</f>
        <v>47429.631377712947</v>
      </c>
      <c r="G1168" s="3">
        <f t="shared" si="18"/>
        <v>441468.94279175956</v>
      </c>
    </row>
    <row r="1169" spans="1:7" x14ac:dyDescent="0.25">
      <c r="A1169">
        <v>24021</v>
      </c>
      <c r="B1169" s="2">
        <f>SUMIFS(AreaStack!B:B,AreaStack!$A:$A,$A1169)</f>
        <v>0</v>
      </c>
      <c r="C1169" s="2">
        <f>SUMIFS(AreaStack!C:C,AreaStack!$A:$A,$A1169)</f>
        <v>3354255.4824832059</v>
      </c>
      <c r="D1169" s="2">
        <f>SUMIFS(AreaStack!D:D,AreaStack!$A:$A,$A1169)</f>
        <v>39703.723604533101</v>
      </c>
      <c r="E1169" s="2">
        <f>SUMIFS(AreaStack!E:E,AreaStack!$A:$A,$A1169)</f>
        <v>1152036.1383754944</v>
      </c>
      <c r="F1169" s="2">
        <f>SUMIFS(AreaStack!F:F,AreaStack!$A:$A,$A1169)</f>
        <v>907806.18414179608</v>
      </c>
      <c r="G1169" s="3">
        <f t="shared" si="18"/>
        <v>5453801.528605029</v>
      </c>
    </row>
    <row r="1170" spans="1:7" x14ac:dyDescent="0.25">
      <c r="A1170">
        <v>24023</v>
      </c>
      <c r="B1170" s="2">
        <f>SUMIFS(AreaStack!B:B,AreaStack!$A:$A,$A1170)</f>
        <v>0</v>
      </c>
      <c r="C1170" s="2">
        <f>SUMIFS(AreaStack!C:C,AreaStack!$A:$A,$A1170)</f>
        <v>345551.42838717415</v>
      </c>
      <c r="D1170" s="2">
        <f>SUMIFS(AreaStack!D:D,AreaStack!$A:$A,$A1170)</f>
        <v>449.21715681222349</v>
      </c>
      <c r="E1170" s="2">
        <f>SUMIFS(AreaStack!E:E,AreaStack!$A:$A,$A1170)</f>
        <v>109144.65926644676</v>
      </c>
      <c r="F1170" s="2">
        <f>SUMIFS(AreaStack!F:F,AreaStack!$A:$A,$A1170)</f>
        <v>46693.308335920556</v>
      </c>
      <c r="G1170" s="3">
        <f t="shared" si="18"/>
        <v>501838.61314635369</v>
      </c>
    </row>
    <row r="1171" spans="1:7" x14ac:dyDescent="0.25">
      <c r="A1171">
        <v>24025</v>
      </c>
      <c r="B1171" s="2">
        <f>SUMIFS(AreaStack!B:B,AreaStack!$A:$A,$A1171)</f>
        <v>0</v>
      </c>
      <c r="C1171" s="2">
        <f>SUMIFS(AreaStack!C:C,AreaStack!$A:$A,$A1171)</f>
        <v>2470469.4634011462</v>
      </c>
      <c r="D1171" s="2">
        <f>SUMIFS(AreaStack!D:D,AreaStack!$A:$A,$A1171)</f>
        <v>31634.924895026266</v>
      </c>
      <c r="E1171" s="2">
        <f>SUMIFS(AreaStack!E:E,AreaStack!$A:$A,$A1171)</f>
        <v>919679.15726638981</v>
      </c>
      <c r="F1171" s="2">
        <f>SUMIFS(AreaStack!F:F,AreaStack!$A:$A,$A1171)</f>
        <v>764813.00134718837</v>
      </c>
      <c r="G1171" s="3">
        <f t="shared" si="18"/>
        <v>4186596.5469097509</v>
      </c>
    </row>
    <row r="1172" spans="1:7" x14ac:dyDescent="0.25">
      <c r="A1172">
        <v>24027</v>
      </c>
      <c r="B1172" s="2">
        <f>SUMIFS(AreaStack!B:B,AreaStack!$A:$A,$A1172)</f>
        <v>0</v>
      </c>
      <c r="C1172" s="2">
        <f>SUMIFS(AreaStack!C:C,AreaStack!$A:$A,$A1172)</f>
        <v>6204136.9331814572</v>
      </c>
      <c r="D1172" s="2">
        <f>SUMIFS(AreaStack!D:D,AreaStack!$A:$A,$A1172)</f>
        <v>91207.111930668325</v>
      </c>
      <c r="E1172" s="2">
        <f>SUMIFS(AreaStack!E:E,AreaStack!$A:$A,$A1172)</f>
        <v>2189810.3535616505</v>
      </c>
      <c r="F1172" s="2">
        <f>SUMIFS(AreaStack!F:F,AreaStack!$A:$A,$A1172)</f>
        <v>2213252.3618363808</v>
      </c>
      <c r="G1172" s="3">
        <f t="shared" si="18"/>
        <v>10698406.760510158</v>
      </c>
    </row>
    <row r="1173" spans="1:7" x14ac:dyDescent="0.25">
      <c r="A1173">
        <v>24029</v>
      </c>
      <c r="B1173" s="2">
        <f>SUMIFS(AreaStack!B:B,AreaStack!$A:$A,$A1173)</f>
        <v>0</v>
      </c>
      <c r="C1173" s="2">
        <f>SUMIFS(AreaStack!C:C,AreaStack!$A:$A,$A1173)</f>
        <v>161790.65683835608</v>
      </c>
      <c r="D1173" s="2">
        <f>SUMIFS(AreaStack!D:D,AreaStack!$A:$A,$A1173)</f>
        <v>1645.7343354229654</v>
      </c>
      <c r="E1173" s="2">
        <f>SUMIFS(AreaStack!E:E,AreaStack!$A:$A,$A1173)</f>
        <v>72407.851269111285</v>
      </c>
      <c r="F1173" s="2">
        <f>SUMIFS(AreaStack!F:F,AreaStack!$A:$A,$A1173)</f>
        <v>37646.511781795489</v>
      </c>
      <c r="G1173" s="3">
        <f t="shared" si="18"/>
        <v>273490.75422468578</v>
      </c>
    </row>
    <row r="1174" spans="1:7" x14ac:dyDescent="0.25">
      <c r="A1174">
        <v>24031</v>
      </c>
      <c r="B1174" s="2">
        <f>SUMIFS(AreaStack!B:B,AreaStack!$A:$A,$A1174)</f>
        <v>0</v>
      </c>
      <c r="C1174" s="2">
        <f>SUMIFS(AreaStack!C:C,AreaStack!$A:$A,$A1174)</f>
        <v>10550589.711056102</v>
      </c>
      <c r="D1174" s="2">
        <f>SUMIFS(AreaStack!D:D,AreaStack!$A:$A,$A1174)</f>
        <v>170585.77201301197</v>
      </c>
      <c r="E1174" s="2">
        <f>SUMIFS(AreaStack!E:E,AreaStack!$A:$A,$A1174)</f>
        <v>4582742.5564120496</v>
      </c>
      <c r="F1174" s="2">
        <f>SUMIFS(AreaStack!F:F,AreaStack!$A:$A,$A1174)</f>
        <v>4230168.4322898928</v>
      </c>
      <c r="G1174" s="3">
        <f t="shared" si="18"/>
        <v>19534086.471771054</v>
      </c>
    </row>
    <row r="1175" spans="1:7" x14ac:dyDescent="0.25">
      <c r="A1175">
        <v>24033</v>
      </c>
      <c r="B1175" s="2">
        <f>SUMIFS(AreaStack!B:B,AreaStack!$A:$A,$A1175)</f>
        <v>0</v>
      </c>
      <c r="C1175" s="2">
        <f>SUMIFS(AreaStack!C:C,AreaStack!$A:$A,$A1175)</f>
        <v>12939820.20402349</v>
      </c>
      <c r="D1175" s="2">
        <f>SUMIFS(AreaStack!D:D,AreaStack!$A:$A,$A1175)</f>
        <v>200214.7642656278</v>
      </c>
      <c r="E1175" s="2">
        <f>SUMIFS(AreaStack!E:E,AreaStack!$A:$A,$A1175)</f>
        <v>4998524.997060095</v>
      </c>
      <c r="F1175" s="2">
        <f>SUMIFS(AreaStack!F:F,AreaStack!$A:$A,$A1175)</f>
        <v>5155359.2038658112</v>
      </c>
      <c r="G1175" s="3">
        <f t="shared" si="18"/>
        <v>23293919.169215024</v>
      </c>
    </row>
    <row r="1176" spans="1:7" x14ac:dyDescent="0.25">
      <c r="A1176">
        <v>24035</v>
      </c>
      <c r="B1176" s="2">
        <f>SUMIFS(AreaStack!B:B,AreaStack!$A:$A,$A1176)</f>
        <v>0</v>
      </c>
      <c r="C1176" s="2">
        <f>SUMIFS(AreaStack!C:C,AreaStack!$A:$A,$A1176)</f>
        <v>557389.20868063916</v>
      </c>
      <c r="D1176" s="2">
        <f>SUMIFS(AreaStack!D:D,AreaStack!$A:$A,$A1176)</f>
        <v>4301.7579945062271</v>
      </c>
      <c r="E1176" s="2">
        <f>SUMIFS(AreaStack!E:E,AreaStack!$A:$A,$A1176)</f>
        <v>193466.52920852738</v>
      </c>
      <c r="F1176" s="2">
        <f>SUMIFS(AreaStack!F:F,AreaStack!$A:$A,$A1176)</f>
        <v>109208.43704888529</v>
      </c>
      <c r="G1176" s="3">
        <f t="shared" si="18"/>
        <v>864365.93293255812</v>
      </c>
    </row>
    <row r="1177" spans="1:7" x14ac:dyDescent="0.25">
      <c r="A1177">
        <v>24037</v>
      </c>
      <c r="B1177" s="2">
        <f>SUMIFS(AreaStack!B:B,AreaStack!$A:$A,$A1177)</f>
        <v>0</v>
      </c>
      <c r="C1177" s="2">
        <f>SUMIFS(AreaStack!C:C,AreaStack!$A:$A,$A1177)</f>
        <v>431611.94171365007</v>
      </c>
      <c r="D1177" s="2">
        <f>SUMIFS(AreaStack!D:D,AreaStack!$A:$A,$A1177)</f>
        <v>575.79839959724166</v>
      </c>
      <c r="E1177" s="2">
        <f>SUMIFS(AreaStack!E:E,AreaStack!$A:$A,$A1177)</f>
        <v>177376.46660955332</v>
      </c>
      <c r="F1177" s="2">
        <f>SUMIFS(AreaStack!F:F,AreaStack!$A:$A,$A1177)</f>
        <v>102626.87185212329</v>
      </c>
      <c r="G1177" s="3">
        <f t="shared" si="18"/>
        <v>712191.07857492391</v>
      </c>
    </row>
    <row r="1178" spans="1:7" x14ac:dyDescent="0.25">
      <c r="A1178">
        <v>24039</v>
      </c>
      <c r="B1178" s="2">
        <f>SUMIFS(AreaStack!B:B,AreaStack!$A:$A,$A1178)</f>
        <v>0</v>
      </c>
      <c r="C1178" s="2">
        <f>SUMIFS(AreaStack!C:C,AreaStack!$A:$A,$A1178)</f>
        <v>138868.89831436114</v>
      </c>
      <c r="D1178" s="2">
        <f>SUMIFS(AreaStack!D:D,AreaStack!$A:$A,$A1178)</f>
        <v>129.92553923809129</v>
      </c>
      <c r="E1178" s="2">
        <f>SUMIFS(AreaStack!E:E,AreaStack!$A:$A,$A1178)</f>
        <v>71357.404215465969</v>
      </c>
      <c r="F1178" s="2">
        <f>SUMIFS(AreaStack!F:F,AreaStack!$A:$A,$A1178)</f>
        <v>22727.638187890661</v>
      </c>
      <c r="G1178" s="3">
        <f t="shared" si="18"/>
        <v>233083.86625695587</v>
      </c>
    </row>
    <row r="1179" spans="1:7" x14ac:dyDescent="0.25">
      <c r="A1179">
        <v>24041</v>
      </c>
      <c r="B1179" s="2">
        <f>SUMIFS(AreaStack!B:B,AreaStack!$A:$A,$A1179)</f>
        <v>0</v>
      </c>
      <c r="C1179" s="2">
        <f>SUMIFS(AreaStack!C:C,AreaStack!$A:$A,$A1179)</f>
        <v>338749.225677768</v>
      </c>
      <c r="D1179" s="2">
        <f>SUMIFS(AreaStack!D:D,AreaStack!$A:$A,$A1179)</f>
        <v>419.13808539242513</v>
      </c>
      <c r="E1179" s="2">
        <f>SUMIFS(AreaStack!E:E,AreaStack!$A:$A,$A1179)</f>
        <v>138672.969199001</v>
      </c>
      <c r="F1179" s="2">
        <f>SUMIFS(AreaStack!F:F,AreaStack!$A:$A,$A1179)</f>
        <v>68136.150775529764</v>
      </c>
      <c r="G1179" s="3">
        <f t="shared" si="18"/>
        <v>545977.48373769119</v>
      </c>
    </row>
    <row r="1180" spans="1:7" x14ac:dyDescent="0.25">
      <c r="A1180">
        <v>24043</v>
      </c>
      <c r="B1180" s="2">
        <f>SUMIFS(AreaStack!B:B,AreaStack!$A:$A,$A1180)</f>
        <v>0</v>
      </c>
      <c r="C1180" s="2">
        <f>SUMIFS(AreaStack!C:C,AreaStack!$A:$A,$A1180)</f>
        <v>1839149.996431354</v>
      </c>
      <c r="D1180" s="2">
        <f>SUMIFS(AreaStack!D:D,AreaStack!$A:$A,$A1180)</f>
        <v>3016.4907093199108</v>
      </c>
      <c r="E1180" s="2">
        <f>SUMIFS(AreaStack!E:E,AreaStack!$A:$A,$A1180)</f>
        <v>612602.21177863644</v>
      </c>
      <c r="F1180" s="2">
        <f>SUMIFS(AreaStack!F:F,AreaStack!$A:$A,$A1180)</f>
        <v>450708.28207082459</v>
      </c>
      <c r="G1180" s="3">
        <f t="shared" si="18"/>
        <v>2905476.9809901346</v>
      </c>
    </row>
    <row r="1181" spans="1:7" x14ac:dyDescent="0.25">
      <c r="A1181">
        <v>24045</v>
      </c>
      <c r="B1181" s="2">
        <f>SUMIFS(AreaStack!B:B,AreaStack!$A:$A,$A1181)</f>
        <v>0</v>
      </c>
      <c r="C1181" s="2">
        <f>SUMIFS(AreaStack!C:C,AreaStack!$A:$A,$A1181)</f>
        <v>497312.22541038634</v>
      </c>
      <c r="D1181" s="2">
        <f>SUMIFS(AreaStack!D:D,AreaStack!$A:$A,$A1181)</f>
        <v>628.72454522266537</v>
      </c>
      <c r="E1181" s="2">
        <f>SUMIFS(AreaStack!E:E,AreaStack!$A:$A,$A1181)</f>
        <v>224441.07916788806</v>
      </c>
      <c r="F1181" s="2">
        <f>SUMIFS(AreaStack!F:F,AreaStack!$A:$A,$A1181)</f>
        <v>106570.74262971579</v>
      </c>
      <c r="G1181" s="3">
        <f t="shared" si="18"/>
        <v>828952.7717532129</v>
      </c>
    </row>
    <row r="1182" spans="1:7" x14ac:dyDescent="0.25">
      <c r="A1182">
        <v>24047</v>
      </c>
      <c r="B1182" s="2">
        <f>SUMIFS(AreaStack!B:B,AreaStack!$A:$A,$A1182)</f>
        <v>0</v>
      </c>
      <c r="C1182" s="2">
        <f>SUMIFS(AreaStack!C:C,AreaStack!$A:$A,$A1182)</f>
        <v>296042.81026763737</v>
      </c>
      <c r="D1182" s="2">
        <f>SUMIFS(AreaStack!D:D,AreaStack!$A:$A,$A1182)</f>
        <v>344.47445855134498</v>
      </c>
      <c r="E1182" s="2">
        <f>SUMIFS(AreaStack!E:E,AreaStack!$A:$A,$A1182)</f>
        <v>155594.81889027523</v>
      </c>
      <c r="F1182" s="2">
        <f>SUMIFS(AreaStack!F:F,AreaStack!$A:$A,$A1182)</f>
        <v>58408.473581710452</v>
      </c>
      <c r="G1182" s="3">
        <f t="shared" si="18"/>
        <v>510390.57719817443</v>
      </c>
    </row>
    <row r="1183" spans="1:7" x14ac:dyDescent="0.25">
      <c r="A1183">
        <v>24510</v>
      </c>
      <c r="B1183" s="2">
        <f>SUMIFS(AreaStack!B:B,AreaStack!$A:$A,$A1183)</f>
        <v>0</v>
      </c>
      <c r="C1183" s="2">
        <f>SUMIFS(AreaStack!C:C,AreaStack!$A:$A,$A1183)</f>
        <v>4642179.9170402465</v>
      </c>
      <c r="D1183" s="2">
        <f>SUMIFS(AreaStack!D:D,AreaStack!$A:$A,$A1183)</f>
        <v>75154.768834364178</v>
      </c>
      <c r="E1183" s="2">
        <f>SUMIFS(AreaStack!E:E,AreaStack!$A:$A,$A1183)</f>
        <v>2052780.3200524696</v>
      </c>
      <c r="F1183" s="2">
        <f>SUMIFS(AreaStack!F:F,AreaStack!$A:$A,$A1183)</f>
        <v>1915794.0491673274</v>
      </c>
      <c r="G1183" s="3">
        <f t="shared" si="18"/>
        <v>8685909.0550944079</v>
      </c>
    </row>
    <row r="1184" spans="1:7" x14ac:dyDescent="0.25">
      <c r="A1184">
        <v>25001</v>
      </c>
      <c r="B1184" s="2">
        <f>SUMIFS(AreaStack!B:B,AreaStack!$A:$A,$A1184)</f>
        <v>0</v>
      </c>
      <c r="C1184" s="2">
        <f>SUMIFS(AreaStack!C:C,AreaStack!$A:$A,$A1184)</f>
        <v>274899.1006753603</v>
      </c>
      <c r="D1184" s="2">
        <f>SUMIFS(AreaStack!D:D,AreaStack!$A:$A,$A1184)</f>
        <v>3448.6575023171299</v>
      </c>
      <c r="E1184" s="2">
        <f>SUMIFS(AreaStack!E:E,AreaStack!$A:$A,$A1184)</f>
        <v>309963.23137415672</v>
      </c>
      <c r="F1184" s="2">
        <f>SUMIFS(AreaStack!F:F,AreaStack!$A:$A,$A1184)</f>
        <v>206096.17788144213</v>
      </c>
      <c r="G1184" s="3">
        <f t="shared" si="18"/>
        <v>794407.16743327619</v>
      </c>
    </row>
    <row r="1185" spans="1:7" x14ac:dyDescent="0.25">
      <c r="A1185">
        <v>25003</v>
      </c>
      <c r="B1185" s="2">
        <f>SUMIFS(AreaStack!B:B,AreaStack!$A:$A,$A1185)</f>
        <v>0</v>
      </c>
      <c r="C1185" s="2">
        <f>SUMIFS(AreaStack!C:C,AreaStack!$A:$A,$A1185)</f>
        <v>946563.52932930877</v>
      </c>
      <c r="D1185" s="2">
        <f>SUMIFS(AreaStack!D:D,AreaStack!$A:$A,$A1185)</f>
        <v>4424.3999222735956</v>
      </c>
      <c r="E1185" s="2">
        <f>SUMIFS(AreaStack!E:E,AreaStack!$A:$A,$A1185)</f>
        <v>361647.9602966978</v>
      </c>
      <c r="F1185" s="2">
        <f>SUMIFS(AreaStack!F:F,AreaStack!$A:$A,$A1185)</f>
        <v>207156.03786798698</v>
      </c>
      <c r="G1185" s="3">
        <f t="shared" si="18"/>
        <v>1519791.9274162673</v>
      </c>
    </row>
    <row r="1186" spans="1:7" x14ac:dyDescent="0.25">
      <c r="A1186">
        <v>25005</v>
      </c>
      <c r="B1186" s="2">
        <f>SUMIFS(AreaStack!B:B,AreaStack!$A:$A,$A1186)</f>
        <v>0</v>
      </c>
      <c r="C1186" s="2">
        <f>SUMIFS(AreaStack!C:C,AreaStack!$A:$A,$A1186)</f>
        <v>1583371.4997108292</v>
      </c>
      <c r="D1186" s="2">
        <f>SUMIFS(AreaStack!D:D,AreaStack!$A:$A,$A1186)</f>
        <v>11159.857432376804</v>
      </c>
      <c r="E1186" s="2">
        <f>SUMIFS(AreaStack!E:E,AreaStack!$A:$A,$A1186)</f>
        <v>898708.08921515872</v>
      </c>
      <c r="F1186" s="2">
        <f>SUMIFS(AreaStack!F:F,AreaStack!$A:$A,$A1186)</f>
        <v>669025.18042285903</v>
      </c>
      <c r="G1186" s="3">
        <f t="shared" si="18"/>
        <v>3162264.6267812243</v>
      </c>
    </row>
    <row r="1187" spans="1:7" x14ac:dyDescent="0.25">
      <c r="A1187">
        <v>25007</v>
      </c>
      <c r="B1187" s="2">
        <f>SUMIFS(AreaStack!B:B,AreaStack!$A:$A,$A1187)</f>
        <v>0</v>
      </c>
      <c r="C1187" s="2">
        <f>SUMIFS(AreaStack!C:C,AreaStack!$A:$A,$A1187)</f>
        <v>14085.735695870686</v>
      </c>
      <c r="D1187" s="2">
        <f>SUMIFS(AreaStack!D:D,AreaStack!$A:$A,$A1187)</f>
        <v>58.289120566727206</v>
      </c>
      <c r="E1187" s="2">
        <f>SUMIFS(AreaStack!E:E,AreaStack!$A:$A,$A1187)</f>
        <v>17600.020252741826</v>
      </c>
      <c r="F1187" s="2">
        <f>SUMIFS(AreaStack!F:F,AreaStack!$A:$A,$A1187)</f>
        <v>3339.0378805262876</v>
      </c>
      <c r="G1187" s="3">
        <f t="shared" si="18"/>
        <v>35083.082949705524</v>
      </c>
    </row>
    <row r="1188" spans="1:7" x14ac:dyDescent="0.25">
      <c r="A1188">
        <v>25009</v>
      </c>
      <c r="B1188" s="2">
        <f>SUMIFS(AreaStack!B:B,AreaStack!$A:$A,$A1188)</f>
        <v>0</v>
      </c>
      <c r="C1188" s="2">
        <f>SUMIFS(AreaStack!C:C,AreaStack!$A:$A,$A1188)</f>
        <v>1850417.0958765554</v>
      </c>
      <c r="D1188" s="2">
        <f>SUMIFS(AreaStack!D:D,AreaStack!$A:$A,$A1188)</f>
        <v>12949.041458486165</v>
      </c>
      <c r="E1188" s="2">
        <f>SUMIFS(AreaStack!E:E,AreaStack!$A:$A,$A1188)</f>
        <v>972190.03345300828</v>
      </c>
      <c r="F1188" s="2">
        <f>SUMIFS(AreaStack!F:F,AreaStack!$A:$A,$A1188)</f>
        <v>728703.72262725909</v>
      </c>
      <c r="G1188" s="3">
        <f t="shared" si="18"/>
        <v>3564259.8934153086</v>
      </c>
    </row>
    <row r="1189" spans="1:7" x14ac:dyDescent="0.25">
      <c r="A1189">
        <v>25011</v>
      </c>
      <c r="B1189" s="2">
        <f>SUMIFS(AreaStack!B:B,AreaStack!$A:$A,$A1189)</f>
        <v>0</v>
      </c>
      <c r="C1189" s="2">
        <f>SUMIFS(AreaStack!C:C,AreaStack!$A:$A,$A1189)</f>
        <v>758933.15957997798</v>
      </c>
      <c r="D1189" s="2">
        <f>SUMIFS(AreaStack!D:D,AreaStack!$A:$A,$A1189)</f>
        <v>3494.6096314946471</v>
      </c>
      <c r="E1189" s="2">
        <f>SUMIFS(AreaStack!E:E,AreaStack!$A:$A,$A1189)</f>
        <v>271091.07664577779</v>
      </c>
      <c r="F1189" s="2">
        <f>SUMIFS(AreaStack!F:F,AreaStack!$A:$A,$A1189)</f>
        <v>178636.88302941946</v>
      </c>
      <c r="G1189" s="3">
        <f t="shared" si="18"/>
        <v>1212155.72888667</v>
      </c>
    </row>
    <row r="1190" spans="1:7" x14ac:dyDescent="0.25">
      <c r="A1190">
        <v>25013</v>
      </c>
      <c r="B1190" s="2">
        <f>SUMIFS(AreaStack!B:B,AreaStack!$A:$A,$A1190)</f>
        <v>0</v>
      </c>
      <c r="C1190" s="2">
        <f>SUMIFS(AreaStack!C:C,AreaStack!$A:$A,$A1190)</f>
        <v>1864738.261655851</v>
      </c>
      <c r="D1190" s="2">
        <f>SUMIFS(AreaStack!D:D,AreaStack!$A:$A,$A1190)</f>
        <v>10652.185006199668</v>
      </c>
      <c r="E1190" s="2">
        <f>SUMIFS(AreaStack!E:E,AreaStack!$A:$A,$A1190)</f>
        <v>839057.12360633304</v>
      </c>
      <c r="F1190" s="2">
        <f>SUMIFS(AreaStack!F:F,AreaStack!$A:$A,$A1190)</f>
        <v>600378.89658162359</v>
      </c>
      <c r="G1190" s="3">
        <f t="shared" si="18"/>
        <v>3314826.4668500074</v>
      </c>
    </row>
    <row r="1191" spans="1:7" x14ac:dyDescent="0.25">
      <c r="A1191">
        <v>25015</v>
      </c>
      <c r="B1191" s="2">
        <f>SUMIFS(AreaStack!B:B,AreaStack!$A:$A,$A1191)</f>
        <v>0</v>
      </c>
      <c r="C1191" s="2">
        <f>SUMIFS(AreaStack!C:C,AreaStack!$A:$A,$A1191)</f>
        <v>833394.77678753133</v>
      </c>
      <c r="D1191" s="2">
        <f>SUMIFS(AreaStack!D:D,AreaStack!$A:$A,$A1191)</f>
        <v>5019.8307182179433</v>
      </c>
      <c r="E1191" s="2">
        <f>SUMIFS(AreaStack!E:E,AreaStack!$A:$A,$A1191)</f>
        <v>373785.97686767561</v>
      </c>
      <c r="F1191" s="2">
        <f>SUMIFS(AreaStack!F:F,AreaStack!$A:$A,$A1191)</f>
        <v>272749.38320165238</v>
      </c>
      <c r="G1191" s="3">
        <f t="shared" si="18"/>
        <v>1484949.9675750774</v>
      </c>
    </row>
    <row r="1192" spans="1:7" x14ac:dyDescent="0.25">
      <c r="A1192">
        <v>25017</v>
      </c>
      <c r="B1192" s="2">
        <f>SUMIFS(AreaStack!B:B,AreaStack!$A:$A,$A1192)</f>
        <v>0</v>
      </c>
      <c r="C1192" s="2">
        <f>SUMIFS(AreaStack!C:C,AreaStack!$A:$A,$A1192)</f>
        <v>11971172.618387567</v>
      </c>
      <c r="D1192" s="2">
        <f>SUMIFS(AreaStack!D:D,AreaStack!$A:$A,$A1192)</f>
        <v>82046.038501382631</v>
      </c>
      <c r="E1192" s="2">
        <f>SUMIFS(AreaStack!E:E,AreaStack!$A:$A,$A1192)</f>
        <v>6395415.6618356043</v>
      </c>
      <c r="F1192" s="2">
        <f>SUMIFS(AreaStack!F:F,AreaStack!$A:$A,$A1192)</f>
        <v>4649277.1505694576</v>
      </c>
      <c r="G1192" s="3">
        <f t="shared" si="18"/>
        <v>23097911.469294012</v>
      </c>
    </row>
    <row r="1193" spans="1:7" x14ac:dyDescent="0.25">
      <c r="A1193">
        <v>25019</v>
      </c>
      <c r="B1193" s="2">
        <f>SUMIFS(AreaStack!B:B,AreaStack!$A:$A,$A1193)</f>
        <v>0</v>
      </c>
      <c r="C1193" s="2">
        <f>SUMIFS(AreaStack!C:C,AreaStack!$A:$A,$A1193)</f>
        <v>4775.0011867158519</v>
      </c>
      <c r="D1193" s="2">
        <f>SUMIFS(AreaStack!D:D,AreaStack!$A:$A,$A1193)</f>
        <v>15.941607916122949</v>
      </c>
      <c r="E1193" s="2">
        <f>SUMIFS(AreaStack!E:E,AreaStack!$A:$A,$A1193)</f>
        <v>7622.1092491910968</v>
      </c>
      <c r="F1193" s="2">
        <f>SUMIFS(AreaStack!F:F,AreaStack!$A:$A,$A1193)</f>
        <v>868.84606417902114</v>
      </c>
      <c r="G1193" s="3">
        <f t="shared" si="18"/>
        <v>13281.898108002091</v>
      </c>
    </row>
    <row r="1194" spans="1:7" x14ac:dyDescent="0.25">
      <c r="A1194">
        <v>25021</v>
      </c>
      <c r="B1194" s="2">
        <f>SUMIFS(AreaStack!B:B,AreaStack!$A:$A,$A1194)</f>
        <v>0</v>
      </c>
      <c r="C1194" s="2">
        <f>SUMIFS(AreaStack!C:C,AreaStack!$A:$A,$A1194)</f>
        <v>5708513.9138715332</v>
      </c>
      <c r="D1194" s="2">
        <f>SUMIFS(AreaStack!D:D,AreaStack!$A:$A,$A1194)</f>
        <v>42201.346269776448</v>
      </c>
      <c r="E1194" s="2">
        <f>SUMIFS(AreaStack!E:E,AreaStack!$A:$A,$A1194)</f>
        <v>2934637.7606349248</v>
      </c>
      <c r="F1194" s="2">
        <f>SUMIFS(AreaStack!F:F,AreaStack!$A:$A,$A1194)</f>
        <v>2453060.1438855575</v>
      </c>
      <c r="G1194" s="3">
        <f t="shared" si="18"/>
        <v>11138413.164661791</v>
      </c>
    </row>
    <row r="1195" spans="1:7" x14ac:dyDescent="0.25">
      <c r="A1195">
        <v>25023</v>
      </c>
      <c r="B1195" s="2">
        <f>SUMIFS(AreaStack!B:B,AreaStack!$A:$A,$A1195)</f>
        <v>0</v>
      </c>
      <c r="C1195" s="2">
        <f>SUMIFS(AreaStack!C:C,AreaStack!$A:$A,$A1195)</f>
        <v>1806294.4026443716</v>
      </c>
      <c r="D1195" s="2">
        <f>SUMIFS(AreaStack!D:D,AreaStack!$A:$A,$A1195)</f>
        <v>10963.382283066316</v>
      </c>
      <c r="E1195" s="2">
        <f>SUMIFS(AreaStack!E:E,AreaStack!$A:$A,$A1195)</f>
        <v>927955.87018968537</v>
      </c>
      <c r="F1195" s="2">
        <f>SUMIFS(AreaStack!F:F,AreaStack!$A:$A,$A1195)</f>
        <v>654117.47106633137</v>
      </c>
      <c r="G1195" s="3">
        <f t="shared" si="18"/>
        <v>3399331.1261834549</v>
      </c>
    </row>
    <row r="1196" spans="1:7" x14ac:dyDescent="0.25">
      <c r="A1196">
        <v>25025</v>
      </c>
      <c r="B1196" s="2">
        <f>SUMIFS(AreaStack!B:B,AreaStack!$A:$A,$A1196)</f>
        <v>0</v>
      </c>
      <c r="C1196" s="2">
        <f>SUMIFS(AreaStack!C:C,AreaStack!$A:$A,$A1196)</f>
        <v>2523676.4581057425</v>
      </c>
      <c r="D1196" s="2">
        <f>SUMIFS(AreaStack!D:D,AreaStack!$A:$A,$A1196)</f>
        <v>18737.742758517012</v>
      </c>
      <c r="E1196" s="2">
        <f>SUMIFS(AreaStack!E:E,AreaStack!$A:$A,$A1196)</f>
        <v>1282313.9328888019</v>
      </c>
      <c r="F1196" s="2">
        <f>SUMIFS(AreaStack!F:F,AreaStack!$A:$A,$A1196)</f>
        <v>1087643.5997833426</v>
      </c>
      <c r="G1196" s="3">
        <f t="shared" si="18"/>
        <v>4912371.7335364036</v>
      </c>
    </row>
    <row r="1197" spans="1:7" x14ac:dyDescent="0.25">
      <c r="A1197">
        <v>25027</v>
      </c>
      <c r="B1197" s="2">
        <f>SUMIFS(AreaStack!B:B,AreaStack!$A:$A,$A1197)</f>
        <v>0</v>
      </c>
      <c r="C1197" s="2">
        <f>SUMIFS(AreaStack!C:C,AreaStack!$A:$A,$A1197)</f>
        <v>8537171.2669528481</v>
      </c>
      <c r="D1197" s="2">
        <f>SUMIFS(AreaStack!D:D,AreaStack!$A:$A,$A1197)</f>
        <v>43572.543131025348</v>
      </c>
      <c r="E1197" s="2">
        <f>SUMIFS(AreaStack!E:E,AreaStack!$A:$A,$A1197)</f>
        <v>3687737.7125558294</v>
      </c>
      <c r="F1197" s="2">
        <f>SUMIFS(AreaStack!F:F,AreaStack!$A:$A,$A1197)</f>
        <v>2338719.4640979585</v>
      </c>
      <c r="G1197" s="3">
        <f t="shared" si="18"/>
        <v>14607200.986737661</v>
      </c>
    </row>
    <row r="1198" spans="1:7" x14ac:dyDescent="0.25">
      <c r="A1198">
        <v>26001</v>
      </c>
      <c r="B1198" s="2">
        <f>SUMIFS(AreaStack!B:B,AreaStack!$A:$A,$A1198)</f>
        <v>0</v>
      </c>
      <c r="C1198" s="2">
        <f>SUMIFS(AreaStack!C:C,AreaStack!$A:$A,$A1198)</f>
        <v>164800.86578850445</v>
      </c>
      <c r="D1198" s="2">
        <f>SUMIFS(AreaStack!D:D,AreaStack!$A:$A,$A1198)</f>
        <v>3774.9254039063017</v>
      </c>
      <c r="E1198" s="2">
        <f>SUMIFS(AreaStack!E:E,AreaStack!$A:$A,$A1198)</f>
        <v>31155.718212905682</v>
      </c>
      <c r="F1198" s="2">
        <f>SUMIFS(AreaStack!F:F,AreaStack!$A:$A,$A1198)</f>
        <v>25092.694098612756</v>
      </c>
      <c r="G1198" s="3">
        <f t="shared" si="18"/>
        <v>224824.20350392919</v>
      </c>
    </row>
    <row r="1199" spans="1:7" x14ac:dyDescent="0.25">
      <c r="A1199">
        <v>26003</v>
      </c>
      <c r="B1199" s="2">
        <f>SUMIFS(AreaStack!B:B,AreaStack!$A:$A,$A1199)</f>
        <v>0</v>
      </c>
      <c r="C1199" s="2">
        <f>SUMIFS(AreaStack!C:C,AreaStack!$A:$A,$A1199)</f>
        <v>102979.33674827284</v>
      </c>
      <c r="D1199" s="2">
        <f>SUMIFS(AreaStack!D:D,AreaStack!$A:$A,$A1199)</f>
        <v>1954.6910929050077</v>
      </c>
      <c r="E1199" s="2">
        <f>SUMIFS(AreaStack!E:E,AreaStack!$A:$A,$A1199)</f>
        <v>27403.34197148044</v>
      </c>
      <c r="F1199" s="2">
        <f>SUMIFS(AreaStack!F:F,AreaStack!$A:$A,$A1199)</f>
        <v>11783.596512418575</v>
      </c>
      <c r="G1199" s="3">
        <f t="shared" si="18"/>
        <v>144120.96632507688</v>
      </c>
    </row>
    <row r="1200" spans="1:7" x14ac:dyDescent="0.25">
      <c r="A1200">
        <v>26005</v>
      </c>
      <c r="B1200" s="2">
        <f>SUMIFS(AreaStack!B:B,AreaStack!$A:$A,$A1200)</f>
        <v>0</v>
      </c>
      <c r="C1200" s="2">
        <f>SUMIFS(AreaStack!C:C,AreaStack!$A:$A,$A1200)</f>
        <v>3318306.0840603351</v>
      </c>
      <c r="D1200" s="2">
        <f>SUMIFS(AreaStack!D:D,AreaStack!$A:$A,$A1200)</f>
        <v>94803.465682418377</v>
      </c>
      <c r="E1200" s="2">
        <f>SUMIFS(AreaStack!E:E,AreaStack!$A:$A,$A1200)</f>
        <v>314615.3362696587</v>
      </c>
      <c r="F1200" s="2">
        <f>SUMIFS(AreaStack!F:F,AreaStack!$A:$A,$A1200)</f>
        <v>722238.25946469605</v>
      </c>
      <c r="G1200" s="3">
        <f t="shared" si="18"/>
        <v>4449963.1454771087</v>
      </c>
    </row>
    <row r="1201" spans="1:7" x14ac:dyDescent="0.25">
      <c r="A1201">
        <v>26007</v>
      </c>
      <c r="B1201" s="2">
        <f>SUMIFS(AreaStack!B:B,AreaStack!$A:$A,$A1201)</f>
        <v>0</v>
      </c>
      <c r="C1201" s="2">
        <f>SUMIFS(AreaStack!C:C,AreaStack!$A:$A,$A1201)</f>
        <v>332924.99969143065</v>
      </c>
      <c r="D1201" s="2">
        <f>SUMIFS(AreaStack!D:D,AreaStack!$A:$A,$A1201)</f>
        <v>7798.6152204650562</v>
      </c>
      <c r="E1201" s="2">
        <f>SUMIFS(AreaStack!E:E,AreaStack!$A:$A,$A1201)</f>
        <v>49421.460109567939</v>
      </c>
      <c r="F1201" s="2">
        <f>SUMIFS(AreaStack!F:F,AreaStack!$A:$A,$A1201)</f>
        <v>50389.656075508341</v>
      </c>
      <c r="G1201" s="3">
        <f t="shared" si="18"/>
        <v>440534.73109697201</v>
      </c>
    </row>
    <row r="1202" spans="1:7" x14ac:dyDescent="0.25">
      <c r="A1202">
        <v>26009</v>
      </c>
      <c r="B1202" s="2">
        <f>SUMIFS(AreaStack!B:B,AreaStack!$A:$A,$A1202)</f>
        <v>0</v>
      </c>
      <c r="C1202" s="2">
        <f>SUMIFS(AreaStack!C:C,AreaStack!$A:$A,$A1202)</f>
        <v>419813.61087840295</v>
      </c>
      <c r="D1202" s="2">
        <f>SUMIFS(AreaStack!D:D,AreaStack!$A:$A,$A1202)</f>
        <v>10336.497383317532</v>
      </c>
      <c r="E1202" s="2">
        <f>SUMIFS(AreaStack!E:E,AreaStack!$A:$A,$A1202)</f>
        <v>55629.625822310707</v>
      </c>
      <c r="F1202" s="2">
        <f>SUMIFS(AreaStack!F:F,AreaStack!$A:$A,$A1202)</f>
        <v>68512.107853648005</v>
      </c>
      <c r="G1202" s="3">
        <f t="shared" si="18"/>
        <v>554291.84193767922</v>
      </c>
    </row>
    <row r="1203" spans="1:7" x14ac:dyDescent="0.25">
      <c r="A1203">
        <v>26011</v>
      </c>
      <c r="B1203" s="2">
        <f>SUMIFS(AreaStack!B:B,AreaStack!$A:$A,$A1203)</f>
        <v>0</v>
      </c>
      <c r="C1203" s="2">
        <f>SUMIFS(AreaStack!C:C,AreaStack!$A:$A,$A1203)</f>
        <v>371085.51603380835</v>
      </c>
      <c r="D1203" s="2">
        <f>SUMIFS(AreaStack!D:D,AreaStack!$A:$A,$A1203)</f>
        <v>7944.443091314025</v>
      </c>
      <c r="E1203" s="2">
        <f>SUMIFS(AreaStack!E:E,AreaStack!$A:$A,$A1203)</f>
        <v>46041.338866530081</v>
      </c>
      <c r="F1203" s="2">
        <f>SUMIFS(AreaStack!F:F,AreaStack!$A:$A,$A1203)</f>
        <v>52516.480149519237</v>
      </c>
      <c r="G1203" s="3">
        <f t="shared" si="18"/>
        <v>477587.77814117173</v>
      </c>
    </row>
    <row r="1204" spans="1:7" x14ac:dyDescent="0.25">
      <c r="A1204">
        <v>26013</v>
      </c>
      <c r="B1204" s="2">
        <f>SUMIFS(AreaStack!B:B,AreaStack!$A:$A,$A1204)</f>
        <v>0</v>
      </c>
      <c r="C1204" s="2">
        <f>SUMIFS(AreaStack!C:C,AreaStack!$A:$A,$A1204)</f>
        <v>115554.57085520693</v>
      </c>
      <c r="D1204" s="2">
        <f>SUMIFS(AreaStack!D:D,AreaStack!$A:$A,$A1204)</f>
        <v>1969.7659149918229</v>
      </c>
      <c r="E1204" s="2">
        <f>SUMIFS(AreaStack!E:E,AreaStack!$A:$A,$A1204)</f>
        <v>24163.940630251898</v>
      </c>
      <c r="F1204" s="2">
        <f>SUMIFS(AreaStack!F:F,AreaStack!$A:$A,$A1204)</f>
        <v>11057.351098523002</v>
      </c>
      <c r="G1204" s="3">
        <f t="shared" si="18"/>
        <v>152745.62849897365</v>
      </c>
    </row>
    <row r="1205" spans="1:7" x14ac:dyDescent="0.25">
      <c r="A1205">
        <v>26015</v>
      </c>
      <c r="B1205" s="2">
        <f>SUMIFS(AreaStack!B:B,AreaStack!$A:$A,$A1205)</f>
        <v>0</v>
      </c>
      <c r="C1205" s="2">
        <f>SUMIFS(AreaStack!C:C,AreaStack!$A:$A,$A1205)</f>
        <v>788720.42553362821</v>
      </c>
      <c r="D1205" s="2">
        <f>SUMIFS(AreaStack!D:D,AreaStack!$A:$A,$A1205)</f>
        <v>20436.432605994731</v>
      </c>
      <c r="E1205" s="2">
        <f>SUMIFS(AreaStack!E:E,AreaStack!$A:$A,$A1205)</f>
        <v>87807.006989152564</v>
      </c>
      <c r="F1205" s="2">
        <f>SUMIFS(AreaStack!F:F,AreaStack!$A:$A,$A1205)</f>
        <v>151757.49684178061</v>
      </c>
      <c r="G1205" s="3">
        <f t="shared" si="18"/>
        <v>1048721.361970556</v>
      </c>
    </row>
    <row r="1206" spans="1:7" x14ac:dyDescent="0.25">
      <c r="A1206">
        <v>26017</v>
      </c>
      <c r="B1206" s="2">
        <f>SUMIFS(AreaStack!B:B,AreaStack!$A:$A,$A1206)</f>
        <v>0</v>
      </c>
      <c r="C1206" s="2">
        <f>SUMIFS(AreaStack!C:C,AreaStack!$A:$A,$A1206)</f>
        <v>2191301.7564606182</v>
      </c>
      <c r="D1206" s="2">
        <f>SUMIFS(AreaStack!D:D,AreaStack!$A:$A,$A1206)</f>
        <v>72700.57997363701</v>
      </c>
      <c r="E1206" s="2">
        <f>SUMIFS(AreaStack!E:E,AreaStack!$A:$A,$A1206)</f>
        <v>225767.36131217208</v>
      </c>
      <c r="F1206" s="2">
        <f>SUMIFS(AreaStack!F:F,AreaStack!$A:$A,$A1206)</f>
        <v>490510.46049610502</v>
      </c>
      <c r="G1206" s="3">
        <f t="shared" si="18"/>
        <v>2980280.1582425321</v>
      </c>
    </row>
    <row r="1207" spans="1:7" x14ac:dyDescent="0.25">
      <c r="A1207">
        <v>26019</v>
      </c>
      <c r="B1207" s="2">
        <f>SUMIFS(AreaStack!B:B,AreaStack!$A:$A,$A1207)</f>
        <v>0</v>
      </c>
      <c r="C1207" s="2">
        <f>SUMIFS(AreaStack!C:C,AreaStack!$A:$A,$A1207)</f>
        <v>251397.12237615106</v>
      </c>
      <c r="D1207" s="2">
        <f>SUMIFS(AreaStack!D:D,AreaStack!$A:$A,$A1207)</f>
        <v>4998.059844124904</v>
      </c>
      <c r="E1207" s="2">
        <f>SUMIFS(AreaStack!E:E,AreaStack!$A:$A,$A1207)</f>
        <v>35799.219534051823</v>
      </c>
      <c r="F1207" s="2">
        <f>SUMIFS(AreaStack!F:F,AreaStack!$A:$A,$A1207)</f>
        <v>34463.951396852957</v>
      </c>
      <c r="G1207" s="3">
        <f t="shared" si="18"/>
        <v>326658.35315118078</v>
      </c>
    </row>
    <row r="1208" spans="1:7" x14ac:dyDescent="0.25">
      <c r="A1208">
        <v>26021</v>
      </c>
      <c r="B1208" s="2">
        <f>SUMIFS(AreaStack!B:B,AreaStack!$A:$A,$A1208)</f>
        <v>0</v>
      </c>
      <c r="C1208" s="2">
        <f>SUMIFS(AreaStack!C:C,AreaStack!$A:$A,$A1208)</f>
        <v>4650270.2088361401</v>
      </c>
      <c r="D1208" s="2">
        <f>SUMIFS(AreaStack!D:D,AreaStack!$A:$A,$A1208)</f>
        <v>118015.36763958899</v>
      </c>
      <c r="E1208" s="2">
        <f>SUMIFS(AreaStack!E:E,AreaStack!$A:$A,$A1208)</f>
        <v>446335.72104352817</v>
      </c>
      <c r="F1208" s="2">
        <f>SUMIFS(AreaStack!F:F,AreaStack!$A:$A,$A1208)</f>
        <v>894082.45737161394</v>
      </c>
      <c r="G1208" s="3">
        <f t="shared" si="18"/>
        <v>6108703.7548908712</v>
      </c>
    </row>
    <row r="1209" spans="1:7" x14ac:dyDescent="0.25">
      <c r="A1209">
        <v>26023</v>
      </c>
      <c r="B1209" s="2">
        <f>SUMIFS(AreaStack!B:B,AreaStack!$A:$A,$A1209)</f>
        <v>0</v>
      </c>
      <c r="C1209" s="2">
        <f>SUMIFS(AreaStack!C:C,AreaStack!$A:$A,$A1209)</f>
        <v>1003857.6920949853</v>
      </c>
      <c r="D1209" s="2">
        <f>SUMIFS(AreaStack!D:D,AreaStack!$A:$A,$A1209)</f>
        <v>25687.044382822376</v>
      </c>
      <c r="E1209" s="2">
        <f>SUMIFS(AreaStack!E:E,AreaStack!$A:$A,$A1209)</f>
        <v>98979.151414650813</v>
      </c>
      <c r="F1209" s="2">
        <f>SUMIFS(AreaStack!F:F,AreaStack!$A:$A,$A1209)</f>
        <v>180596.55683424065</v>
      </c>
      <c r="G1209" s="3">
        <f t="shared" si="18"/>
        <v>1309120.444726699</v>
      </c>
    </row>
    <row r="1210" spans="1:7" x14ac:dyDescent="0.25">
      <c r="A1210">
        <v>26025</v>
      </c>
      <c r="B1210" s="2">
        <f>SUMIFS(AreaStack!B:B,AreaStack!$A:$A,$A1210)</f>
        <v>0</v>
      </c>
      <c r="C1210" s="2">
        <f>SUMIFS(AreaStack!C:C,AreaStack!$A:$A,$A1210)</f>
        <v>4198445.7176538613</v>
      </c>
      <c r="D1210" s="2">
        <f>SUMIFS(AreaStack!D:D,AreaStack!$A:$A,$A1210)</f>
        <v>128184.41764436192</v>
      </c>
      <c r="E1210" s="2">
        <f>SUMIFS(AreaStack!E:E,AreaStack!$A:$A,$A1210)</f>
        <v>403364.303612152</v>
      </c>
      <c r="F1210" s="2">
        <f>SUMIFS(AreaStack!F:F,AreaStack!$A:$A,$A1210)</f>
        <v>902420.51525627088</v>
      </c>
      <c r="G1210" s="3">
        <f t="shared" si="18"/>
        <v>5632414.9541666461</v>
      </c>
    </row>
    <row r="1211" spans="1:7" x14ac:dyDescent="0.25">
      <c r="A1211">
        <v>26027</v>
      </c>
      <c r="B1211" s="2">
        <f>SUMIFS(AreaStack!B:B,AreaStack!$A:$A,$A1211)</f>
        <v>0</v>
      </c>
      <c r="C1211" s="2">
        <f>SUMIFS(AreaStack!C:C,AreaStack!$A:$A,$A1211)</f>
        <v>866852.21842926508</v>
      </c>
      <c r="D1211" s="2">
        <f>SUMIFS(AreaStack!D:D,AreaStack!$A:$A,$A1211)</f>
        <v>21128.673337932181</v>
      </c>
      <c r="E1211" s="2">
        <f>SUMIFS(AreaStack!E:E,AreaStack!$A:$A,$A1211)</f>
        <v>95177.922911677771</v>
      </c>
      <c r="F1211" s="2">
        <f>SUMIFS(AreaStack!F:F,AreaStack!$A:$A,$A1211)</f>
        <v>162553.08730236487</v>
      </c>
      <c r="G1211" s="3">
        <f t="shared" si="18"/>
        <v>1145711.9019812399</v>
      </c>
    </row>
    <row r="1212" spans="1:7" x14ac:dyDescent="0.25">
      <c r="A1212">
        <v>26029</v>
      </c>
      <c r="B1212" s="2">
        <f>SUMIFS(AreaStack!B:B,AreaStack!$A:$A,$A1212)</f>
        <v>0</v>
      </c>
      <c r="C1212" s="2">
        <f>SUMIFS(AreaStack!C:C,AreaStack!$A:$A,$A1212)</f>
        <v>292513.13947423967</v>
      </c>
      <c r="D1212" s="2">
        <f>SUMIFS(AreaStack!D:D,AreaStack!$A:$A,$A1212)</f>
        <v>7361.2160633541353</v>
      </c>
      <c r="E1212" s="2">
        <f>SUMIFS(AreaStack!E:E,AreaStack!$A:$A,$A1212)</f>
        <v>42500.282281210988</v>
      </c>
      <c r="F1212" s="2">
        <f>SUMIFS(AreaStack!F:F,AreaStack!$A:$A,$A1212)</f>
        <v>48870.677081208196</v>
      </c>
      <c r="G1212" s="3">
        <f t="shared" si="18"/>
        <v>391245.31490001304</v>
      </c>
    </row>
    <row r="1213" spans="1:7" x14ac:dyDescent="0.25">
      <c r="A1213">
        <v>26031</v>
      </c>
      <c r="B1213" s="2">
        <f>SUMIFS(AreaStack!B:B,AreaStack!$A:$A,$A1213)</f>
        <v>0</v>
      </c>
      <c r="C1213" s="2">
        <f>SUMIFS(AreaStack!C:C,AreaStack!$A:$A,$A1213)</f>
        <v>431638.92191414523</v>
      </c>
      <c r="D1213" s="2">
        <f>SUMIFS(AreaStack!D:D,AreaStack!$A:$A,$A1213)</f>
        <v>10465.944381728057</v>
      </c>
      <c r="E1213" s="2">
        <f>SUMIFS(AreaStack!E:E,AreaStack!$A:$A,$A1213)</f>
        <v>55347.004078170416</v>
      </c>
      <c r="F1213" s="2">
        <f>SUMIFS(AreaStack!F:F,AreaStack!$A:$A,$A1213)</f>
        <v>64090.423847569422</v>
      </c>
      <c r="G1213" s="3">
        <f t="shared" si="18"/>
        <v>561542.29422161309</v>
      </c>
    </row>
    <row r="1214" spans="1:7" x14ac:dyDescent="0.25">
      <c r="A1214">
        <v>26033</v>
      </c>
      <c r="B1214" s="2">
        <f>SUMIFS(AreaStack!B:B,AreaStack!$A:$A,$A1214)</f>
        <v>0</v>
      </c>
      <c r="C1214" s="2">
        <f>SUMIFS(AreaStack!C:C,AreaStack!$A:$A,$A1214)</f>
        <v>318449.46717594599</v>
      </c>
      <c r="D1214" s="2">
        <f>SUMIFS(AreaStack!D:D,AreaStack!$A:$A,$A1214)</f>
        <v>6936.2606233266706</v>
      </c>
      <c r="E1214" s="2">
        <f>SUMIFS(AreaStack!E:E,AreaStack!$A:$A,$A1214)</f>
        <v>49466.117514618825</v>
      </c>
      <c r="F1214" s="2">
        <f>SUMIFS(AreaStack!F:F,AreaStack!$A:$A,$A1214)</f>
        <v>38738.654679265324</v>
      </c>
      <c r="G1214" s="3">
        <f t="shared" si="18"/>
        <v>413590.49999315682</v>
      </c>
    </row>
    <row r="1215" spans="1:7" x14ac:dyDescent="0.25">
      <c r="A1215">
        <v>26035</v>
      </c>
      <c r="B1215" s="2">
        <f>SUMIFS(AreaStack!B:B,AreaStack!$A:$A,$A1215)</f>
        <v>0</v>
      </c>
      <c r="C1215" s="2">
        <f>SUMIFS(AreaStack!C:C,AreaStack!$A:$A,$A1215)</f>
        <v>490207.41020767274</v>
      </c>
      <c r="D1215" s="2">
        <f>SUMIFS(AreaStack!D:D,AreaStack!$A:$A,$A1215)</f>
        <v>11424.124246787431</v>
      </c>
      <c r="E1215" s="2">
        <f>SUMIFS(AreaStack!E:E,AreaStack!$A:$A,$A1215)</f>
        <v>53613.386412452855</v>
      </c>
      <c r="F1215" s="2">
        <f>SUMIFS(AreaStack!F:F,AreaStack!$A:$A,$A1215)</f>
        <v>76906.374759279293</v>
      </c>
      <c r="G1215" s="3">
        <f t="shared" si="18"/>
        <v>632151.29562619235</v>
      </c>
    </row>
    <row r="1216" spans="1:7" x14ac:dyDescent="0.25">
      <c r="A1216">
        <v>26037</v>
      </c>
      <c r="B1216" s="2">
        <f>SUMIFS(AreaStack!B:B,AreaStack!$A:$A,$A1216)</f>
        <v>0</v>
      </c>
      <c r="C1216" s="2">
        <f>SUMIFS(AreaStack!C:C,AreaStack!$A:$A,$A1216)</f>
        <v>2447862.3542124555</v>
      </c>
      <c r="D1216" s="2">
        <f>SUMIFS(AreaStack!D:D,AreaStack!$A:$A,$A1216)</f>
        <v>75661.600702283962</v>
      </c>
      <c r="E1216" s="2">
        <f>SUMIFS(AreaStack!E:E,AreaStack!$A:$A,$A1216)</f>
        <v>228402.22718307446</v>
      </c>
      <c r="F1216" s="2">
        <f>SUMIFS(AreaStack!F:F,AreaStack!$A:$A,$A1216)</f>
        <v>526415.17470211524</v>
      </c>
      <c r="G1216" s="3">
        <f t="shared" si="18"/>
        <v>3278341.3567999294</v>
      </c>
    </row>
    <row r="1217" spans="1:7" x14ac:dyDescent="0.25">
      <c r="A1217">
        <v>26039</v>
      </c>
      <c r="B1217" s="2">
        <f>SUMIFS(AreaStack!B:B,AreaStack!$A:$A,$A1217)</f>
        <v>0</v>
      </c>
      <c r="C1217" s="2">
        <f>SUMIFS(AreaStack!C:C,AreaStack!$A:$A,$A1217)</f>
        <v>475157.41921949747</v>
      </c>
      <c r="D1217" s="2">
        <f>SUMIFS(AreaStack!D:D,AreaStack!$A:$A,$A1217)</f>
        <v>11247.039172328105</v>
      </c>
      <c r="E1217" s="2">
        <f>SUMIFS(AreaStack!E:E,AreaStack!$A:$A,$A1217)</f>
        <v>53368.63885095765</v>
      </c>
      <c r="F1217" s="2">
        <f>SUMIFS(AreaStack!F:F,AreaStack!$A:$A,$A1217)</f>
        <v>66947.027336749336</v>
      </c>
      <c r="G1217" s="3">
        <f t="shared" si="18"/>
        <v>606720.12457953254</v>
      </c>
    </row>
    <row r="1218" spans="1:7" x14ac:dyDescent="0.25">
      <c r="A1218">
        <v>26041</v>
      </c>
      <c r="B1218" s="2">
        <f>SUMIFS(AreaStack!B:B,AreaStack!$A:$A,$A1218)</f>
        <v>0</v>
      </c>
      <c r="C1218" s="2">
        <f>SUMIFS(AreaStack!C:C,AreaStack!$A:$A,$A1218)</f>
        <v>404065.67126731749</v>
      </c>
      <c r="D1218" s="2">
        <f>SUMIFS(AreaStack!D:D,AreaStack!$A:$A,$A1218)</f>
        <v>7489.184876987284</v>
      </c>
      <c r="E1218" s="2">
        <f>SUMIFS(AreaStack!E:E,AreaStack!$A:$A,$A1218)</f>
        <v>50335.594400382543</v>
      </c>
      <c r="F1218" s="2">
        <f>SUMIFS(AreaStack!F:F,AreaStack!$A:$A,$A1218)</f>
        <v>44493.352076836207</v>
      </c>
      <c r="G1218" s="3">
        <f t="shared" si="18"/>
        <v>506383.80262152356</v>
      </c>
    </row>
    <row r="1219" spans="1:7" x14ac:dyDescent="0.25">
      <c r="A1219">
        <v>26043</v>
      </c>
      <c r="B1219" s="2">
        <f>SUMIFS(AreaStack!B:B,AreaStack!$A:$A,$A1219)</f>
        <v>0</v>
      </c>
      <c r="C1219" s="2">
        <f>SUMIFS(AreaStack!C:C,AreaStack!$A:$A,$A1219)</f>
        <v>247288.26943440473</v>
      </c>
      <c r="D1219" s="2">
        <f>SUMIFS(AreaStack!D:D,AreaStack!$A:$A,$A1219)</f>
        <v>4853.0726098033456</v>
      </c>
      <c r="E1219" s="2">
        <f>SUMIFS(AreaStack!E:E,AreaStack!$A:$A,$A1219)</f>
        <v>28800.82669840788</v>
      </c>
      <c r="F1219" s="2">
        <f>SUMIFS(AreaStack!F:F,AreaStack!$A:$A,$A1219)</f>
        <v>27783.49447164065</v>
      </c>
      <c r="G1219" s="3">
        <f t="shared" ref="G1219:G1282" si="19">SUM(B1219:F1219)</f>
        <v>308725.66321425664</v>
      </c>
    </row>
    <row r="1220" spans="1:7" x14ac:dyDescent="0.25">
      <c r="A1220">
        <v>26045</v>
      </c>
      <c r="B1220" s="2">
        <f>SUMIFS(AreaStack!B:B,AreaStack!$A:$A,$A1220)</f>
        <v>0</v>
      </c>
      <c r="C1220" s="2">
        <f>SUMIFS(AreaStack!C:C,AreaStack!$A:$A,$A1220)</f>
        <v>2984862.2772182706</v>
      </c>
      <c r="D1220" s="2">
        <f>SUMIFS(AreaStack!D:D,AreaStack!$A:$A,$A1220)</f>
        <v>103242.76691514117</v>
      </c>
      <c r="E1220" s="2">
        <f>SUMIFS(AreaStack!E:E,AreaStack!$A:$A,$A1220)</f>
        <v>288123.77222065331</v>
      </c>
      <c r="F1220" s="2">
        <f>SUMIFS(AreaStack!F:F,AreaStack!$A:$A,$A1220)</f>
        <v>717826.64431109373</v>
      </c>
      <c r="G1220" s="3">
        <f t="shared" si="19"/>
        <v>4094055.4606651589</v>
      </c>
    </row>
    <row r="1221" spans="1:7" x14ac:dyDescent="0.25">
      <c r="A1221">
        <v>26047</v>
      </c>
      <c r="B1221" s="2">
        <f>SUMIFS(AreaStack!B:B,AreaStack!$A:$A,$A1221)</f>
        <v>0</v>
      </c>
      <c r="C1221" s="2">
        <f>SUMIFS(AreaStack!C:C,AreaStack!$A:$A,$A1221)</f>
        <v>381837.88253027317</v>
      </c>
      <c r="D1221" s="2">
        <f>SUMIFS(AreaStack!D:D,AreaStack!$A:$A,$A1221)</f>
        <v>11635.435575800579</v>
      </c>
      <c r="E1221" s="2">
        <f>SUMIFS(AreaStack!E:E,AreaStack!$A:$A,$A1221)</f>
        <v>57869.409598893573</v>
      </c>
      <c r="F1221" s="2">
        <f>SUMIFS(AreaStack!F:F,AreaStack!$A:$A,$A1221)</f>
        <v>73578.978533924179</v>
      </c>
      <c r="G1221" s="3">
        <f t="shared" si="19"/>
        <v>524921.70623889158</v>
      </c>
    </row>
    <row r="1222" spans="1:7" x14ac:dyDescent="0.25">
      <c r="A1222">
        <v>26049</v>
      </c>
      <c r="B1222" s="2">
        <f>SUMIFS(AreaStack!B:B,AreaStack!$A:$A,$A1222)</f>
        <v>0</v>
      </c>
      <c r="C1222" s="2">
        <f>SUMIFS(AreaStack!C:C,AreaStack!$A:$A,$A1222)</f>
        <v>12240502.252808988</v>
      </c>
      <c r="D1222" s="2">
        <f>SUMIFS(AreaStack!D:D,AreaStack!$A:$A,$A1222)</f>
        <v>503439.63756373571</v>
      </c>
      <c r="E1222" s="2">
        <f>SUMIFS(AreaStack!E:E,AreaStack!$A:$A,$A1222)</f>
        <v>1202955.632886613</v>
      </c>
      <c r="F1222" s="2">
        <f>SUMIFS(AreaStack!F:F,AreaStack!$A:$A,$A1222)</f>
        <v>3463976.0108776279</v>
      </c>
      <c r="G1222" s="3">
        <f t="shared" si="19"/>
        <v>17410873.534136966</v>
      </c>
    </row>
    <row r="1223" spans="1:7" x14ac:dyDescent="0.25">
      <c r="A1223">
        <v>26051</v>
      </c>
      <c r="B1223" s="2">
        <f>SUMIFS(AreaStack!B:B,AreaStack!$A:$A,$A1223)</f>
        <v>0</v>
      </c>
      <c r="C1223" s="2">
        <f>SUMIFS(AreaStack!C:C,AreaStack!$A:$A,$A1223)</f>
        <v>268619.07846485678</v>
      </c>
      <c r="D1223" s="2">
        <f>SUMIFS(AreaStack!D:D,AreaStack!$A:$A,$A1223)</f>
        <v>6010.0785160131691</v>
      </c>
      <c r="E1223" s="2">
        <f>SUMIFS(AreaStack!E:E,AreaStack!$A:$A,$A1223)</f>
        <v>33252.273767345512</v>
      </c>
      <c r="F1223" s="2">
        <f>SUMIFS(AreaStack!F:F,AreaStack!$A:$A,$A1223)</f>
        <v>41617.957541135642</v>
      </c>
      <c r="G1223" s="3">
        <f t="shared" si="19"/>
        <v>349499.38828935113</v>
      </c>
    </row>
    <row r="1224" spans="1:7" x14ac:dyDescent="0.25">
      <c r="A1224">
        <v>26053</v>
      </c>
      <c r="B1224" s="2">
        <f>SUMIFS(AreaStack!B:B,AreaStack!$A:$A,$A1224)</f>
        <v>0</v>
      </c>
      <c r="C1224" s="2">
        <f>SUMIFS(AreaStack!C:C,AreaStack!$A:$A,$A1224)</f>
        <v>183224.30968761514</v>
      </c>
      <c r="D1224" s="2">
        <f>SUMIFS(AreaStack!D:D,AreaStack!$A:$A,$A1224)</f>
        <v>3327.9584305409962</v>
      </c>
      <c r="E1224" s="2">
        <f>SUMIFS(AreaStack!E:E,AreaStack!$A:$A,$A1224)</f>
        <v>23238.355001531807</v>
      </c>
      <c r="F1224" s="2">
        <f>SUMIFS(AreaStack!F:F,AreaStack!$A:$A,$A1224)</f>
        <v>17959.660858283107</v>
      </c>
      <c r="G1224" s="3">
        <f t="shared" si="19"/>
        <v>227750.28397797106</v>
      </c>
    </row>
    <row r="1225" spans="1:7" x14ac:dyDescent="0.25">
      <c r="A1225">
        <v>26055</v>
      </c>
      <c r="B1225" s="2">
        <f>SUMIFS(AreaStack!B:B,AreaStack!$A:$A,$A1225)</f>
        <v>0</v>
      </c>
      <c r="C1225" s="2">
        <f>SUMIFS(AreaStack!C:C,AreaStack!$A:$A,$A1225)</f>
        <v>1111306.7549981063</v>
      </c>
      <c r="D1225" s="2">
        <f>SUMIFS(AreaStack!D:D,AreaStack!$A:$A,$A1225)</f>
        <v>32155.626939157799</v>
      </c>
      <c r="E1225" s="2">
        <f>SUMIFS(AreaStack!E:E,AreaStack!$A:$A,$A1225)</f>
        <v>126101.44009691516</v>
      </c>
      <c r="F1225" s="2">
        <f>SUMIFS(AreaStack!F:F,AreaStack!$A:$A,$A1225)</f>
        <v>212452.67205482654</v>
      </c>
      <c r="G1225" s="3">
        <f t="shared" si="19"/>
        <v>1482016.4940890057</v>
      </c>
    </row>
    <row r="1226" spans="1:7" x14ac:dyDescent="0.25">
      <c r="A1226">
        <v>26057</v>
      </c>
      <c r="B1226" s="2">
        <f>SUMIFS(AreaStack!B:B,AreaStack!$A:$A,$A1226)</f>
        <v>0</v>
      </c>
      <c r="C1226" s="2">
        <f>SUMIFS(AreaStack!C:C,AreaStack!$A:$A,$A1226)</f>
        <v>877609.45626970835</v>
      </c>
      <c r="D1226" s="2">
        <f>SUMIFS(AreaStack!D:D,AreaStack!$A:$A,$A1226)</f>
        <v>22515.664821668201</v>
      </c>
      <c r="E1226" s="2">
        <f>SUMIFS(AreaStack!E:E,AreaStack!$A:$A,$A1226)</f>
        <v>88876.81562612117</v>
      </c>
      <c r="F1226" s="2">
        <f>SUMIFS(AreaStack!F:F,AreaStack!$A:$A,$A1226)</f>
        <v>157184.52854564064</v>
      </c>
      <c r="G1226" s="3">
        <f t="shared" si="19"/>
        <v>1146186.4652631383</v>
      </c>
    </row>
    <row r="1227" spans="1:7" x14ac:dyDescent="0.25">
      <c r="A1227">
        <v>26059</v>
      </c>
      <c r="B1227" s="2">
        <f>SUMIFS(AreaStack!B:B,AreaStack!$A:$A,$A1227)</f>
        <v>0</v>
      </c>
      <c r="C1227" s="2">
        <f>SUMIFS(AreaStack!C:C,AreaStack!$A:$A,$A1227)</f>
        <v>910853.09346484451</v>
      </c>
      <c r="D1227" s="2">
        <f>SUMIFS(AreaStack!D:D,AreaStack!$A:$A,$A1227)</f>
        <v>24165.70913700985</v>
      </c>
      <c r="E1227" s="2">
        <f>SUMIFS(AreaStack!E:E,AreaStack!$A:$A,$A1227)</f>
        <v>93922.009805997281</v>
      </c>
      <c r="F1227" s="2">
        <f>SUMIFS(AreaStack!F:F,AreaStack!$A:$A,$A1227)</f>
        <v>174914.59194501163</v>
      </c>
      <c r="G1227" s="3">
        <f t="shared" si="19"/>
        <v>1203855.4043528633</v>
      </c>
    </row>
    <row r="1228" spans="1:7" x14ac:dyDescent="0.25">
      <c r="A1228">
        <v>26061</v>
      </c>
      <c r="B1228" s="2">
        <f>SUMIFS(AreaStack!B:B,AreaStack!$A:$A,$A1228)</f>
        <v>0</v>
      </c>
      <c r="C1228" s="2">
        <f>SUMIFS(AreaStack!C:C,AreaStack!$A:$A,$A1228)</f>
        <v>244180.90449421902</v>
      </c>
      <c r="D1228" s="2">
        <f>SUMIFS(AreaStack!D:D,AreaStack!$A:$A,$A1228)</f>
        <v>4096.8352090560138</v>
      </c>
      <c r="E1228" s="2">
        <f>SUMIFS(AreaStack!E:E,AreaStack!$A:$A,$A1228)</f>
        <v>27920.192797257572</v>
      </c>
      <c r="F1228" s="2">
        <f>SUMIFS(AreaStack!F:F,AreaStack!$A:$A,$A1228)</f>
        <v>23296.359688319568</v>
      </c>
      <c r="G1228" s="3">
        <f t="shared" si="19"/>
        <v>299494.29218885215</v>
      </c>
    </row>
    <row r="1229" spans="1:7" x14ac:dyDescent="0.25">
      <c r="A1229">
        <v>26063</v>
      </c>
      <c r="B1229" s="2">
        <f>SUMIFS(AreaStack!B:B,AreaStack!$A:$A,$A1229)</f>
        <v>0</v>
      </c>
      <c r="C1229" s="2">
        <f>SUMIFS(AreaStack!C:C,AreaStack!$A:$A,$A1229)</f>
        <v>360770.36339929717</v>
      </c>
      <c r="D1229" s="2">
        <f>SUMIFS(AreaStack!D:D,AreaStack!$A:$A,$A1229)</f>
        <v>6863.2264980109267</v>
      </c>
      <c r="E1229" s="2">
        <f>SUMIFS(AreaStack!E:E,AreaStack!$A:$A,$A1229)</f>
        <v>51433.284640216501</v>
      </c>
      <c r="F1229" s="2">
        <f>SUMIFS(AreaStack!F:F,AreaStack!$A:$A,$A1229)</f>
        <v>47355.805789129176</v>
      </c>
      <c r="G1229" s="3">
        <f t="shared" si="19"/>
        <v>466422.68032665376</v>
      </c>
    </row>
    <row r="1230" spans="1:7" x14ac:dyDescent="0.25">
      <c r="A1230">
        <v>26065</v>
      </c>
      <c r="B1230" s="2">
        <f>SUMIFS(AreaStack!B:B,AreaStack!$A:$A,$A1230)</f>
        <v>0</v>
      </c>
      <c r="C1230" s="2">
        <f>SUMIFS(AreaStack!C:C,AreaStack!$A:$A,$A1230)</f>
        <v>7751612.9454320809</v>
      </c>
      <c r="D1230" s="2">
        <f>SUMIFS(AreaStack!D:D,AreaStack!$A:$A,$A1230)</f>
        <v>253834.15267412606</v>
      </c>
      <c r="E1230" s="2">
        <f>SUMIFS(AreaStack!E:E,AreaStack!$A:$A,$A1230)</f>
        <v>672286.29918564239</v>
      </c>
      <c r="F1230" s="2">
        <f>SUMIFS(AreaStack!F:F,AreaStack!$A:$A,$A1230)</f>
        <v>1769694.9036491909</v>
      </c>
      <c r="G1230" s="3">
        <f t="shared" si="19"/>
        <v>10447428.300941041</v>
      </c>
    </row>
    <row r="1231" spans="1:7" x14ac:dyDescent="0.25">
      <c r="A1231">
        <v>26067</v>
      </c>
      <c r="B1231" s="2">
        <f>SUMIFS(AreaStack!B:B,AreaStack!$A:$A,$A1231)</f>
        <v>0</v>
      </c>
      <c r="C1231" s="2">
        <f>SUMIFS(AreaStack!C:C,AreaStack!$A:$A,$A1231)</f>
        <v>1518171.3904318954</v>
      </c>
      <c r="D1231" s="2">
        <f>SUMIFS(AreaStack!D:D,AreaStack!$A:$A,$A1231)</f>
        <v>41088.413909486451</v>
      </c>
      <c r="E1231" s="2">
        <f>SUMIFS(AreaStack!E:E,AreaStack!$A:$A,$A1231)</f>
        <v>133083.07107360568</v>
      </c>
      <c r="F1231" s="2">
        <f>SUMIFS(AreaStack!F:F,AreaStack!$A:$A,$A1231)</f>
        <v>282266.26175709773</v>
      </c>
      <c r="G1231" s="3">
        <f t="shared" si="19"/>
        <v>1974609.1371720852</v>
      </c>
    </row>
    <row r="1232" spans="1:7" x14ac:dyDescent="0.25">
      <c r="A1232">
        <v>26069</v>
      </c>
      <c r="B1232" s="2">
        <f>SUMIFS(AreaStack!B:B,AreaStack!$A:$A,$A1232)</f>
        <v>0</v>
      </c>
      <c r="C1232" s="2">
        <f>SUMIFS(AreaStack!C:C,AreaStack!$A:$A,$A1232)</f>
        <v>269832.78960044758</v>
      </c>
      <c r="D1232" s="2">
        <f>SUMIFS(AreaStack!D:D,AreaStack!$A:$A,$A1232)</f>
        <v>5655.979198207624</v>
      </c>
      <c r="E1232" s="2">
        <f>SUMIFS(AreaStack!E:E,AreaStack!$A:$A,$A1232)</f>
        <v>37970.410867669321</v>
      </c>
      <c r="F1232" s="2">
        <f>SUMIFS(AreaStack!F:F,AreaStack!$A:$A,$A1232)</f>
        <v>38257.174324011103</v>
      </c>
      <c r="G1232" s="3">
        <f t="shared" si="19"/>
        <v>351716.3539903356</v>
      </c>
    </row>
    <row r="1233" spans="1:7" x14ac:dyDescent="0.25">
      <c r="A1233">
        <v>26071</v>
      </c>
      <c r="B1233" s="2">
        <f>SUMIFS(AreaStack!B:B,AreaStack!$A:$A,$A1233)</f>
        <v>0</v>
      </c>
      <c r="C1233" s="2">
        <f>SUMIFS(AreaStack!C:C,AreaStack!$A:$A,$A1233)</f>
        <v>170713.03971372783</v>
      </c>
      <c r="D1233" s="2">
        <f>SUMIFS(AreaStack!D:D,AreaStack!$A:$A,$A1233)</f>
        <v>2952.1137036797381</v>
      </c>
      <c r="E1233" s="2">
        <f>SUMIFS(AreaStack!E:E,AreaStack!$A:$A,$A1233)</f>
        <v>25238.040000467561</v>
      </c>
      <c r="F1233" s="2">
        <f>SUMIFS(AreaStack!F:F,AreaStack!$A:$A,$A1233)</f>
        <v>16125.85253272286</v>
      </c>
      <c r="G1233" s="3">
        <f t="shared" si="19"/>
        <v>215029.045950598</v>
      </c>
    </row>
    <row r="1234" spans="1:7" x14ac:dyDescent="0.25">
      <c r="A1234">
        <v>26073</v>
      </c>
      <c r="B1234" s="2">
        <f>SUMIFS(AreaStack!B:B,AreaStack!$A:$A,$A1234)</f>
        <v>0</v>
      </c>
      <c r="C1234" s="2">
        <f>SUMIFS(AreaStack!C:C,AreaStack!$A:$A,$A1234)</f>
        <v>1045357.4373261115</v>
      </c>
      <c r="D1234" s="2">
        <f>SUMIFS(AreaStack!D:D,AreaStack!$A:$A,$A1234)</f>
        <v>28940.065289153037</v>
      </c>
      <c r="E1234" s="2">
        <f>SUMIFS(AreaStack!E:E,AreaStack!$A:$A,$A1234)</f>
        <v>111978.37192841672</v>
      </c>
      <c r="F1234" s="2">
        <f>SUMIFS(AreaStack!F:F,AreaStack!$A:$A,$A1234)</f>
        <v>196385.91777106619</v>
      </c>
      <c r="G1234" s="3">
        <f t="shared" si="19"/>
        <v>1382661.7923147473</v>
      </c>
    </row>
    <row r="1235" spans="1:7" x14ac:dyDescent="0.25">
      <c r="A1235">
        <v>26075</v>
      </c>
      <c r="B1235" s="2">
        <f>SUMIFS(AreaStack!B:B,AreaStack!$A:$A,$A1235)</f>
        <v>0</v>
      </c>
      <c r="C1235" s="2">
        <f>SUMIFS(AreaStack!C:C,AreaStack!$A:$A,$A1235)</f>
        <v>4577776.6881216522</v>
      </c>
      <c r="D1235" s="2">
        <f>SUMIFS(AreaStack!D:D,AreaStack!$A:$A,$A1235)</f>
        <v>143597.92702543119</v>
      </c>
      <c r="E1235" s="2">
        <f>SUMIFS(AreaStack!E:E,AreaStack!$A:$A,$A1235)</f>
        <v>428747.64392900036</v>
      </c>
      <c r="F1235" s="2">
        <f>SUMIFS(AreaStack!F:F,AreaStack!$A:$A,$A1235)</f>
        <v>1000605.2933926755</v>
      </c>
      <c r="G1235" s="3">
        <f t="shared" si="19"/>
        <v>6150727.5524687581</v>
      </c>
    </row>
    <row r="1236" spans="1:7" x14ac:dyDescent="0.25">
      <c r="A1236">
        <v>26077</v>
      </c>
      <c r="B1236" s="2">
        <f>SUMIFS(AreaStack!B:B,AreaStack!$A:$A,$A1236)</f>
        <v>0</v>
      </c>
      <c r="C1236" s="2">
        <f>SUMIFS(AreaStack!C:C,AreaStack!$A:$A,$A1236)</f>
        <v>5611712.4230411584</v>
      </c>
      <c r="D1236" s="2">
        <f>SUMIFS(AreaStack!D:D,AreaStack!$A:$A,$A1236)</f>
        <v>178307.81322006151</v>
      </c>
      <c r="E1236" s="2">
        <f>SUMIFS(AreaStack!E:E,AreaStack!$A:$A,$A1236)</f>
        <v>592457.66910838825</v>
      </c>
      <c r="F1236" s="2">
        <f>SUMIFS(AreaStack!F:F,AreaStack!$A:$A,$A1236)</f>
        <v>1294130.7156038948</v>
      </c>
      <c r="G1236" s="3">
        <f t="shared" si="19"/>
        <v>7676608.6209735023</v>
      </c>
    </row>
    <row r="1237" spans="1:7" x14ac:dyDescent="0.25">
      <c r="A1237">
        <v>26079</v>
      </c>
      <c r="B1237" s="2">
        <f>SUMIFS(AreaStack!B:B,AreaStack!$A:$A,$A1237)</f>
        <v>0</v>
      </c>
      <c r="C1237" s="2">
        <f>SUMIFS(AreaStack!C:C,AreaStack!$A:$A,$A1237)</f>
        <v>326259.60792243719</v>
      </c>
      <c r="D1237" s="2">
        <f>SUMIFS(AreaStack!D:D,AreaStack!$A:$A,$A1237)</f>
        <v>8023.8370457113024</v>
      </c>
      <c r="E1237" s="2">
        <f>SUMIFS(AreaStack!E:E,AreaStack!$A:$A,$A1237)</f>
        <v>42473.848328871209</v>
      </c>
      <c r="F1237" s="2">
        <f>SUMIFS(AreaStack!F:F,AreaStack!$A:$A,$A1237)</f>
        <v>52239.289240470855</v>
      </c>
      <c r="G1237" s="3">
        <f t="shared" si="19"/>
        <v>428996.58253749053</v>
      </c>
    </row>
    <row r="1238" spans="1:7" x14ac:dyDescent="0.25">
      <c r="A1238">
        <v>26081</v>
      </c>
      <c r="B1238" s="2">
        <f>SUMIFS(AreaStack!B:B,AreaStack!$A:$A,$A1238)</f>
        <v>0</v>
      </c>
      <c r="C1238" s="2">
        <f>SUMIFS(AreaStack!C:C,AreaStack!$A:$A,$A1238)</f>
        <v>16909034.525146741</v>
      </c>
      <c r="D1238" s="2">
        <f>SUMIFS(AreaStack!D:D,AreaStack!$A:$A,$A1238)</f>
        <v>606323.45547352091</v>
      </c>
      <c r="E1238" s="2">
        <f>SUMIFS(AreaStack!E:E,AreaStack!$A:$A,$A1238)</f>
        <v>1765678.3978554455</v>
      </c>
      <c r="F1238" s="2">
        <f>SUMIFS(AreaStack!F:F,AreaStack!$A:$A,$A1238)</f>
        <v>4316561.2291034879</v>
      </c>
      <c r="G1238" s="3">
        <f t="shared" si="19"/>
        <v>23597597.607579194</v>
      </c>
    </row>
    <row r="1239" spans="1:7" x14ac:dyDescent="0.25">
      <c r="A1239">
        <v>26083</v>
      </c>
      <c r="B1239" s="2">
        <f>SUMIFS(AreaStack!B:B,AreaStack!$A:$A,$A1239)</f>
        <v>0</v>
      </c>
      <c r="C1239" s="2">
        <f>SUMIFS(AreaStack!C:C,AreaStack!$A:$A,$A1239)</f>
        <v>35532.282848221941</v>
      </c>
      <c r="D1239" s="2">
        <f>SUMIFS(AreaStack!D:D,AreaStack!$A:$A,$A1239)</f>
        <v>579.22953880455054</v>
      </c>
      <c r="E1239" s="2">
        <f>SUMIFS(AreaStack!E:E,AreaStack!$A:$A,$A1239)</f>
        <v>59328.649214586359</v>
      </c>
      <c r="F1239" s="2">
        <f>SUMIFS(AreaStack!F:F,AreaStack!$A:$A,$A1239)</f>
        <v>3318.8200760507339</v>
      </c>
      <c r="G1239" s="3">
        <f t="shared" si="19"/>
        <v>98758.981677663585</v>
      </c>
    </row>
    <row r="1240" spans="1:7" x14ac:dyDescent="0.25">
      <c r="A1240">
        <v>26085</v>
      </c>
      <c r="B1240" s="2">
        <f>SUMIFS(AreaStack!B:B,AreaStack!$A:$A,$A1240)</f>
        <v>0</v>
      </c>
      <c r="C1240" s="2">
        <f>SUMIFS(AreaStack!C:C,AreaStack!$A:$A,$A1240)</f>
        <v>187956.78267848337</v>
      </c>
      <c r="D1240" s="2">
        <f>SUMIFS(AreaStack!D:D,AreaStack!$A:$A,$A1240)</f>
        <v>4241.399683106838</v>
      </c>
      <c r="E1240" s="2">
        <f>SUMIFS(AreaStack!E:E,AreaStack!$A:$A,$A1240)</f>
        <v>33171.317752180112</v>
      </c>
      <c r="F1240" s="2">
        <f>SUMIFS(AreaStack!F:F,AreaStack!$A:$A,$A1240)</f>
        <v>29322.345832077612</v>
      </c>
      <c r="G1240" s="3">
        <f t="shared" si="19"/>
        <v>254691.84594584792</v>
      </c>
    </row>
    <row r="1241" spans="1:7" x14ac:dyDescent="0.25">
      <c r="A1241">
        <v>26087</v>
      </c>
      <c r="B1241" s="2">
        <f>SUMIFS(AreaStack!B:B,AreaStack!$A:$A,$A1241)</f>
        <v>0</v>
      </c>
      <c r="C1241" s="2">
        <f>SUMIFS(AreaStack!C:C,AreaStack!$A:$A,$A1241)</f>
        <v>2560338.7043579672</v>
      </c>
      <c r="D1241" s="2">
        <f>SUMIFS(AreaStack!D:D,AreaStack!$A:$A,$A1241)</f>
        <v>91229.931916016823</v>
      </c>
      <c r="E1241" s="2">
        <f>SUMIFS(AreaStack!E:E,AreaStack!$A:$A,$A1241)</f>
        <v>231293.25481174688</v>
      </c>
      <c r="F1241" s="2">
        <f>SUMIFS(AreaStack!F:F,AreaStack!$A:$A,$A1241)</f>
        <v>631391.146493259</v>
      </c>
      <c r="G1241" s="3">
        <f t="shared" si="19"/>
        <v>3514253.0375789898</v>
      </c>
    </row>
    <row r="1242" spans="1:7" x14ac:dyDescent="0.25">
      <c r="A1242">
        <v>26089</v>
      </c>
      <c r="B1242" s="2">
        <f>SUMIFS(AreaStack!B:B,AreaStack!$A:$A,$A1242)</f>
        <v>0</v>
      </c>
      <c r="C1242" s="2">
        <f>SUMIFS(AreaStack!C:C,AreaStack!$A:$A,$A1242)</f>
        <v>297591.37438956829</v>
      </c>
      <c r="D1242" s="2">
        <f>SUMIFS(AreaStack!D:D,AreaStack!$A:$A,$A1242)</f>
        <v>6686.5845186418537</v>
      </c>
      <c r="E1242" s="2">
        <f>SUMIFS(AreaStack!E:E,AreaStack!$A:$A,$A1242)</f>
        <v>47171.493601615141</v>
      </c>
      <c r="F1242" s="2">
        <f>SUMIFS(AreaStack!F:F,AreaStack!$A:$A,$A1242)</f>
        <v>44520.238519370861</v>
      </c>
      <c r="G1242" s="3">
        <f t="shared" si="19"/>
        <v>395969.69102919614</v>
      </c>
    </row>
    <row r="1243" spans="1:7" x14ac:dyDescent="0.25">
      <c r="A1243">
        <v>26091</v>
      </c>
      <c r="B1243" s="2">
        <f>SUMIFS(AreaStack!B:B,AreaStack!$A:$A,$A1243)</f>
        <v>0</v>
      </c>
      <c r="C1243" s="2">
        <f>SUMIFS(AreaStack!C:C,AreaStack!$A:$A,$A1243)</f>
        <v>2898723.511490861</v>
      </c>
      <c r="D1243" s="2">
        <f>SUMIFS(AreaStack!D:D,AreaStack!$A:$A,$A1243)</f>
        <v>104719.4928626421</v>
      </c>
      <c r="E1243" s="2">
        <f>SUMIFS(AreaStack!E:E,AreaStack!$A:$A,$A1243)</f>
        <v>284395.74372198997</v>
      </c>
      <c r="F1243" s="2">
        <f>SUMIFS(AreaStack!F:F,AreaStack!$A:$A,$A1243)</f>
        <v>769137.52716112754</v>
      </c>
      <c r="G1243" s="3">
        <f t="shared" si="19"/>
        <v>4056976.2752366206</v>
      </c>
    </row>
    <row r="1244" spans="1:7" x14ac:dyDescent="0.25">
      <c r="A1244">
        <v>26093</v>
      </c>
      <c r="B1244" s="2">
        <f>SUMIFS(AreaStack!B:B,AreaStack!$A:$A,$A1244)</f>
        <v>0</v>
      </c>
      <c r="C1244" s="2">
        <f>SUMIFS(AreaStack!C:C,AreaStack!$A:$A,$A1244)</f>
        <v>7059505.3583081048</v>
      </c>
      <c r="D1244" s="2">
        <f>SUMIFS(AreaStack!D:D,AreaStack!$A:$A,$A1244)</f>
        <v>255106.55840059032</v>
      </c>
      <c r="E1244" s="2">
        <f>SUMIFS(AreaStack!E:E,AreaStack!$A:$A,$A1244)</f>
        <v>551994.63772542111</v>
      </c>
      <c r="F1244" s="2">
        <f>SUMIFS(AreaStack!F:F,AreaStack!$A:$A,$A1244)</f>
        <v>1745331.7273452119</v>
      </c>
      <c r="G1244" s="3">
        <f t="shared" si="19"/>
        <v>9611938.2817793284</v>
      </c>
    </row>
    <row r="1245" spans="1:7" x14ac:dyDescent="0.25">
      <c r="A1245">
        <v>26095</v>
      </c>
      <c r="B1245" s="2">
        <f>SUMIFS(AreaStack!B:B,AreaStack!$A:$A,$A1245)</f>
        <v>0</v>
      </c>
      <c r="C1245" s="2">
        <f>SUMIFS(AreaStack!C:C,AreaStack!$A:$A,$A1245)</f>
        <v>61746.335093764486</v>
      </c>
      <c r="D1245" s="2">
        <f>SUMIFS(AreaStack!D:D,AreaStack!$A:$A,$A1245)</f>
        <v>1158.9265151535817</v>
      </c>
      <c r="E1245" s="2">
        <f>SUMIFS(AreaStack!E:E,AreaStack!$A:$A,$A1245)</f>
        <v>26699.997794198534</v>
      </c>
      <c r="F1245" s="2">
        <f>SUMIFS(AreaStack!F:F,AreaStack!$A:$A,$A1245)</f>
        <v>6814.8694170397275</v>
      </c>
      <c r="G1245" s="3">
        <f t="shared" si="19"/>
        <v>96420.128820156315</v>
      </c>
    </row>
    <row r="1246" spans="1:7" x14ac:dyDescent="0.25">
      <c r="A1246">
        <v>26097</v>
      </c>
      <c r="B1246" s="2">
        <f>SUMIFS(AreaStack!B:B,AreaStack!$A:$A,$A1246)</f>
        <v>0</v>
      </c>
      <c r="C1246" s="2">
        <f>SUMIFS(AreaStack!C:C,AreaStack!$A:$A,$A1246)</f>
        <v>278798.74367351271</v>
      </c>
      <c r="D1246" s="2">
        <f>SUMIFS(AreaStack!D:D,AreaStack!$A:$A,$A1246)</f>
        <v>5504.3199066545876</v>
      </c>
      <c r="E1246" s="2">
        <f>SUMIFS(AreaStack!E:E,AreaStack!$A:$A,$A1246)</f>
        <v>49266.932762711738</v>
      </c>
      <c r="F1246" s="2">
        <f>SUMIFS(AreaStack!F:F,AreaStack!$A:$A,$A1246)</f>
        <v>31950.176900337276</v>
      </c>
      <c r="G1246" s="3">
        <f t="shared" si="19"/>
        <v>365520.1732432163</v>
      </c>
    </row>
    <row r="1247" spans="1:7" x14ac:dyDescent="0.25">
      <c r="A1247">
        <v>26099</v>
      </c>
      <c r="B1247" s="2">
        <f>SUMIFS(AreaStack!B:B,AreaStack!$A:$A,$A1247)</f>
        <v>0</v>
      </c>
      <c r="C1247" s="2">
        <f>SUMIFS(AreaStack!C:C,AreaStack!$A:$A,$A1247)</f>
        <v>23198262.006197773</v>
      </c>
      <c r="D1247" s="2">
        <f>SUMIFS(AreaStack!D:D,AreaStack!$A:$A,$A1247)</f>
        <v>1204468.2574469196</v>
      </c>
      <c r="E1247" s="2">
        <f>SUMIFS(AreaStack!E:E,AreaStack!$A:$A,$A1247)</f>
        <v>2440682.2593503823</v>
      </c>
      <c r="F1247" s="2">
        <f>SUMIFS(AreaStack!F:F,AreaStack!$A:$A,$A1247)</f>
        <v>8788329.6533921994</v>
      </c>
      <c r="G1247" s="3">
        <f t="shared" si="19"/>
        <v>35631742.176387273</v>
      </c>
    </row>
    <row r="1248" spans="1:7" x14ac:dyDescent="0.25">
      <c r="A1248">
        <v>26101</v>
      </c>
      <c r="B1248" s="2">
        <f>SUMIFS(AreaStack!B:B,AreaStack!$A:$A,$A1248)</f>
        <v>0</v>
      </c>
      <c r="C1248" s="2">
        <f>SUMIFS(AreaStack!C:C,AreaStack!$A:$A,$A1248)</f>
        <v>306619.81040824926</v>
      </c>
      <c r="D1248" s="2">
        <f>SUMIFS(AreaStack!D:D,AreaStack!$A:$A,$A1248)</f>
        <v>6493.6103623629624</v>
      </c>
      <c r="E1248" s="2">
        <f>SUMIFS(AreaStack!E:E,AreaStack!$A:$A,$A1248)</f>
        <v>42697.020292544526</v>
      </c>
      <c r="F1248" s="2">
        <f>SUMIFS(AreaStack!F:F,AreaStack!$A:$A,$A1248)</f>
        <v>44922.58497121909</v>
      </c>
      <c r="G1248" s="3">
        <f t="shared" si="19"/>
        <v>400733.02603437583</v>
      </c>
    </row>
    <row r="1249" spans="1:7" x14ac:dyDescent="0.25">
      <c r="A1249">
        <v>26103</v>
      </c>
      <c r="B1249" s="2">
        <f>SUMIFS(AreaStack!B:B,AreaStack!$A:$A,$A1249)</f>
        <v>0</v>
      </c>
      <c r="C1249" s="2">
        <f>SUMIFS(AreaStack!C:C,AreaStack!$A:$A,$A1249)</f>
        <v>653332.23732500838</v>
      </c>
      <c r="D1249" s="2">
        <f>SUMIFS(AreaStack!D:D,AreaStack!$A:$A,$A1249)</f>
        <v>12350.598957683404</v>
      </c>
      <c r="E1249" s="2">
        <f>SUMIFS(AreaStack!E:E,AreaStack!$A:$A,$A1249)</f>
        <v>65932.696590030158</v>
      </c>
      <c r="F1249" s="2">
        <f>SUMIFS(AreaStack!F:F,AreaStack!$A:$A,$A1249)</f>
        <v>68546.317435159915</v>
      </c>
      <c r="G1249" s="3">
        <f t="shared" si="19"/>
        <v>800161.85030788195</v>
      </c>
    </row>
    <row r="1250" spans="1:7" x14ac:dyDescent="0.25">
      <c r="A1250">
        <v>26105</v>
      </c>
      <c r="B1250" s="2">
        <f>SUMIFS(AreaStack!B:B,AreaStack!$A:$A,$A1250)</f>
        <v>0</v>
      </c>
      <c r="C1250" s="2">
        <f>SUMIFS(AreaStack!C:C,AreaStack!$A:$A,$A1250)</f>
        <v>353204.33493122633</v>
      </c>
      <c r="D1250" s="2">
        <f>SUMIFS(AreaStack!D:D,AreaStack!$A:$A,$A1250)</f>
        <v>7248.875600295697</v>
      </c>
      <c r="E1250" s="2">
        <f>SUMIFS(AreaStack!E:E,AreaStack!$A:$A,$A1250)</f>
        <v>47107.06613339742</v>
      </c>
      <c r="F1250" s="2">
        <f>SUMIFS(AreaStack!F:F,AreaStack!$A:$A,$A1250)</f>
        <v>51691.574007047464</v>
      </c>
      <c r="G1250" s="3">
        <f t="shared" si="19"/>
        <v>459251.85067196691</v>
      </c>
    </row>
    <row r="1251" spans="1:7" x14ac:dyDescent="0.25">
      <c r="A1251">
        <v>26107</v>
      </c>
      <c r="B1251" s="2">
        <f>SUMIFS(AreaStack!B:B,AreaStack!$A:$A,$A1251)</f>
        <v>0</v>
      </c>
      <c r="C1251" s="2">
        <f>SUMIFS(AreaStack!C:C,AreaStack!$A:$A,$A1251)</f>
        <v>683293.07561090123</v>
      </c>
      <c r="D1251" s="2">
        <f>SUMIFS(AreaStack!D:D,AreaStack!$A:$A,$A1251)</f>
        <v>16129.384239043473</v>
      </c>
      <c r="E1251" s="2">
        <f>SUMIFS(AreaStack!E:E,AreaStack!$A:$A,$A1251)</f>
        <v>68746.856698033429</v>
      </c>
      <c r="F1251" s="2">
        <f>SUMIFS(AreaStack!F:F,AreaStack!$A:$A,$A1251)</f>
        <v>109324.63352362096</v>
      </c>
      <c r="G1251" s="3">
        <f t="shared" si="19"/>
        <v>877493.9500715991</v>
      </c>
    </row>
    <row r="1252" spans="1:7" x14ac:dyDescent="0.25">
      <c r="A1252">
        <v>26109</v>
      </c>
      <c r="B1252" s="2">
        <f>SUMIFS(AreaStack!B:B,AreaStack!$A:$A,$A1252)</f>
        <v>0</v>
      </c>
      <c r="C1252" s="2">
        <f>SUMIFS(AreaStack!C:C,AreaStack!$A:$A,$A1252)</f>
        <v>321998.83927904739</v>
      </c>
      <c r="D1252" s="2">
        <f>SUMIFS(AreaStack!D:D,AreaStack!$A:$A,$A1252)</f>
        <v>6026.3507677038633</v>
      </c>
      <c r="E1252" s="2">
        <f>SUMIFS(AreaStack!E:E,AreaStack!$A:$A,$A1252)</f>
        <v>34716.026661617601</v>
      </c>
      <c r="F1252" s="2">
        <f>SUMIFS(AreaStack!F:F,AreaStack!$A:$A,$A1252)</f>
        <v>37182.758058245447</v>
      </c>
      <c r="G1252" s="3">
        <f t="shared" si="19"/>
        <v>399923.97476661432</v>
      </c>
    </row>
    <row r="1253" spans="1:7" x14ac:dyDescent="0.25">
      <c r="A1253">
        <v>26111</v>
      </c>
      <c r="B1253" s="2">
        <f>SUMIFS(AreaStack!B:B,AreaStack!$A:$A,$A1253)</f>
        <v>0</v>
      </c>
      <c r="C1253" s="2">
        <f>SUMIFS(AreaStack!C:C,AreaStack!$A:$A,$A1253)</f>
        <v>1324057.7898663641</v>
      </c>
      <c r="D1253" s="2">
        <f>SUMIFS(AreaStack!D:D,AreaStack!$A:$A,$A1253)</f>
        <v>42091.569763882464</v>
      </c>
      <c r="E1253" s="2">
        <f>SUMIFS(AreaStack!E:E,AreaStack!$A:$A,$A1253)</f>
        <v>137837.09180242865</v>
      </c>
      <c r="F1253" s="2">
        <f>SUMIFS(AreaStack!F:F,AreaStack!$A:$A,$A1253)</f>
        <v>290582.98616836697</v>
      </c>
      <c r="G1253" s="3">
        <f t="shared" si="19"/>
        <v>1794569.4376010424</v>
      </c>
    </row>
    <row r="1254" spans="1:7" x14ac:dyDescent="0.25">
      <c r="A1254">
        <v>26113</v>
      </c>
      <c r="B1254" s="2">
        <f>SUMIFS(AreaStack!B:B,AreaStack!$A:$A,$A1254)</f>
        <v>0</v>
      </c>
      <c r="C1254" s="2">
        <f>SUMIFS(AreaStack!C:C,AreaStack!$A:$A,$A1254)</f>
        <v>154367.87246160573</v>
      </c>
      <c r="D1254" s="2">
        <f>SUMIFS(AreaStack!D:D,AreaStack!$A:$A,$A1254)</f>
        <v>3171.9816361859675</v>
      </c>
      <c r="E1254" s="2">
        <f>SUMIFS(AreaStack!E:E,AreaStack!$A:$A,$A1254)</f>
        <v>25159.071915676013</v>
      </c>
      <c r="F1254" s="2">
        <f>SUMIFS(AreaStack!F:F,AreaStack!$A:$A,$A1254)</f>
        <v>20284.346023933809</v>
      </c>
      <c r="G1254" s="3">
        <f t="shared" si="19"/>
        <v>202983.2720374015</v>
      </c>
    </row>
    <row r="1255" spans="1:7" x14ac:dyDescent="0.25">
      <c r="A1255">
        <v>26115</v>
      </c>
      <c r="B1255" s="2">
        <f>SUMIFS(AreaStack!B:B,AreaStack!$A:$A,$A1255)</f>
        <v>0</v>
      </c>
      <c r="C1255" s="2">
        <f>SUMIFS(AreaStack!C:C,AreaStack!$A:$A,$A1255)</f>
        <v>6106479.7749760663</v>
      </c>
      <c r="D1255" s="2">
        <f>SUMIFS(AreaStack!D:D,AreaStack!$A:$A,$A1255)</f>
        <v>214861.28579113612</v>
      </c>
      <c r="E1255" s="2">
        <f>SUMIFS(AreaStack!E:E,AreaStack!$A:$A,$A1255)</f>
        <v>587627.60745162191</v>
      </c>
      <c r="F1255" s="2">
        <f>SUMIFS(AreaStack!F:F,AreaStack!$A:$A,$A1255)</f>
        <v>1560843.0555609404</v>
      </c>
      <c r="G1255" s="3">
        <f t="shared" si="19"/>
        <v>8469811.7237797659</v>
      </c>
    </row>
    <row r="1256" spans="1:7" x14ac:dyDescent="0.25">
      <c r="A1256">
        <v>26117</v>
      </c>
      <c r="B1256" s="2">
        <f>SUMIFS(AreaStack!B:B,AreaStack!$A:$A,$A1256)</f>
        <v>0</v>
      </c>
      <c r="C1256" s="2">
        <f>SUMIFS(AreaStack!C:C,AreaStack!$A:$A,$A1256)</f>
        <v>1402449.1916306482</v>
      </c>
      <c r="D1256" s="2">
        <f>SUMIFS(AreaStack!D:D,AreaStack!$A:$A,$A1256)</f>
        <v>48733.733844510418</v>
      </c>
      <c r="E1256" s="2">
        <f>SUMIFS(AreaStack!E:E,AreaStack!$A:$A,$A1256)</f>
        <v>138541.42296531901</v>
      </c>
      <c r="F1256" s="2">
        <f>SUMIFS(AreaStack!F:F,AreaStack!$A:$A,$A1256)</f>
        <v>343206.4250308614</v>
      </c>
      <c r="G1256" s="3">
        <f t="shared" si="19"/>
        <v>1932930.7734713391</v>
      </c>
    </row>
    <row r="1257" spans="1:7" x14ac:dyDescent="0.25">
      <c r="A1257">
        <v>26119</v>
      </c>
      <c r="B1257" s="2">
        <f>SUMIFS(AreaStack!B:B,AreaStack!$A:$A,$A1257)</f>
        <v>0</v>
      </c>
      <c r="C1257" s="2">
        <f>SUMIFS(AreaStack!C:C,AreaStack!$A:$A,$A1257)</f>
        <v>114560.27010395312</v>
      </c>
      <c r="D1257" s="2">
        <f>SUMIFS(AreaStack!D:D,AreaStack!$A:$A,$A1257)</f>
        <v>2522.4741558822489</v>
      </c>
      <c r="E1257" s="2">
        <f>SUMIFS(AreaStack!E:E,AreaStack!$A:$A,$A1257)</f>
        <v>28437.765091231751</v>
      </c>
      <c r="F1257" s="2">
        <f>SUMIFS(AreaStack!F:F,AreaStack!$A:$A,$A1257)</f>
        <v>16207.120067239044</v>
      </c>
      <c r="G1257" s="3">
        <f t="shared" si="19"/>
        <v>161727.62941830617</v>
      </c>
    </row>
    <row r="1258" spans="1:7" x14ac:dyDescent="0.25">
      <c r="A1258">
        <v>26121</v>
      </c>
      <c r="B1258" s="2">
        <f>SUMIFS(AreaStack!B:B,AreaStack!$A:$A,$A1258)</f>
        <v>0</v>
      </c>
      <c r="C1258" s="2">
        <f>SUMIFS(AreaStack!C:C,AreaStack!$A:$A,$A1258)</f>
        <v>3681583.0399440033</v>
      </c>
      <c r="D1258" s="2">
        <f>SUMIFS(AreaStack!D:D,AreaStack!$A:$A,$A1258)</f>
        <v>127668.42466954576</v>
      </c>
      <c r="E1258" s="2">
        <f>SUMIFS(AreaStack!E:E,AreaStack!$A:$A,$A1258)</f>
        <v>389389.95921729022</v>
      </c>
      <c r="F1258" s="2">
        <f>SUMIFS(AreaStack!F:F,AreaStack!$A:$A,$A1258)</f>
        <v>933446.12951766443</v>
      </c>
      <c r="G1258" s="3">
        <f t="shared" si="19"/>
        <v>5132087.5533485031</v>
      </c>
    </row>
    <row r="1259" spans="1:7" x14ac:dyDescent="0.25">
      <c r="A1259">
        <v>26123</v>
      </c>
      <c r="B1259" s="2">
        <f>SUMIFS(AreaStack!B:B,AreaStack!$A:$A,$A1259)</f>
        <v>0</v>
      </c>
      <c r="C1259" s="2">
        <f>SUMIFS(AreaStack!C:C,AreaStack!$A:$A,$A1259)</f>
        <v>644641.59729027422</v>
      </c>
      <c r="D1259" s="2">
        <f>SUMIFS(AreaStack!D:D,AreaStack!$A:$A,$A1259)</f>
        <v>17057.675089302582</v>
      </c>
      <c r="E1259" s="2">
        <f>SUMIFS(AreaStack!E:E,AreaStack!$A:$A,$A1259)</f>
        <v>69561.600570102266</v>
      </c>
      <c r="F1259" s="2">
        <f>SUMIFS(AreaStack!F:F,AreaStack!$A:$A,$A1259)</f>
        <v>121727.78669131345</v>
      </c>
      <c r="G1259" s="3">
        <f t="shared" si="19"/>
        <v>852988.65964099253</v>
      </c>
    </row>
    <row r="1260" spans="1:7" x14ac:dyDescent="0.25">
      <c r="A1260">
        <v>26125</v>
      </c>
      <c r="B1260" s="2">
        <f>SUMIFS(AreaStack!B:B,AreaStack!$A:$A,$A1260)</f>
        <v>0</v>
      </c>
      <c r="C1260" s="2">
        <f>SUMIFS(AreaStack!C:C,AreaStack!$A:$A,$A1260)</f>
        <v>96520781.267813787</v>
      </c>
      <c r="D1260" s="2">
        <f>SUMIFS(AreaStack!D:D,AreaStack!$A:$A,$A1260)</f>
        <v>3505767.9239186803</v>
      </c>
      <c r="E1260" s="2">
        <f>SUMIFS(AreaStack!E:E,AreaStack!$A:$A,$A1260)</f>
        <v>7506273.9871074688</v>
      </c>
      <c r="F1260" s="2">
        <f>SUMIFS(AreaStack!F:F,AreaStack!$A:$A,$A1260)</f>
        <v>24906374.996810053</v>
      </c>
      <c r="G1260" s="3">
        <f t="shared" si="19"/>
        <v>132439198.17564999</v>
      </c>
    </row>
    <row r="1261" spans="1:7" x14ac:dyDescent="0.25">
      <c r="A1261">
        <v>26127</v>
      </c>
      <c r="B1261" s="2">
        <f>SUMIFS(AreaStack!B:B,AreaStack!$A:$A,$A1261)</f>
        <v>0</v>
      </c>
      <c r="C1261" s="2">
        <f>SUMIFS(AreaStack!C:C,AreaStack!$A:$A,$A1261)</f>
        <v>353519.16633408569</v>
      </c>
      <c r="D1261" s="2">
        <f>SUMIFS(AreaStack!D:D,AreaStack!$A:$A,$A1261)</f>
        <v>7345.4921570876077</v>
      </c>
      <c r="E1261" s="2">
        <f>SUMIFS(AreaStack!E:E,AreaStack!$A:$A,$A1261)</f>
        <v>47216.296917106287</v>
      </c>
      <c r="F1261" s="2">
        <f>SUMIFS(AreaStack!F:F,AreaStack!$A:$A,$A1261)</f>
        <v>53451.11598317881</v>
      </c>
      <c r="G1261" s="3">
        <f t="shared" si="19"/>
        <v>461532.07139145839</v>
      </c>
    </row>
    <row r="1262" spans="1:7" x14ac:dyDescent="0.25">
      <c r="A1262">
        <v>26129</v>
      </c>
      <c r="B1262" s="2">
        <f>SUMIFS(AreaStack!B:B,AreaStack!$A:$A,$A1262)</f>
        <v>0</v>
      </c>
      <c r="C1262" s="2">
        <f>SUMIFS(AreaStack!C:C,AreaStack!$A:$A,$A1262)</f>
        <v>411875.17271423183</v>
      </c>
      <c r="D1262" s="2">
        <f>SUMIFS(AreaStack!D:D,AreaStack!$A:$A,$A1262)</f>
        <v>9083.6347217199182</v>
      </c>
      <c r="E1262" s="2">
        <f>SUMIFS(AreaStack!E:E,AreaStack!$A:$A,$A1262)</f>
        <v>45333.457849654405</v>
      </c>
      <c r="F1262" s="2">
        <f>SUMIFS(AreaStack!F:F,AreaStack!$A:$A,$A1262)</f>
        <v>58733.56085870204</v>
      </c>
      <c r="G1262" s="3">
        <f t="shared" si="19"/>
        <v>525025.8261443082</v>
      </c>
    </row>
    <row r="1263" spans="1:7" x14ac:dyDescent="0.25">
      <c r="A1263">
        <v>26131</v>
      </c>
      <c r="B1263" s="2">
        <f>SUMIFS(AreaStack!B:B,AreaStack!$A:$A,$A1263)</f>
        <v>0</v>
      </c>
      <c r="C1263" s="2">
        <f>SUMIFS(AreaStack!C:C,AreaStack!$A:$A,$A1263)</f>
        <v>119453.17416823545</v>
      </c>
      <c r="D1263" s="2">
        <f>SUMIFS(AreaStack!D:D,AreaStack!$A:$A,$A1263)</f>
        <v>1833.3972020934657</v>
      </c>
      <c r="E1263" s="2">
        <f>SUMIFS(AreaStack!E:E,AreaStack!$A:$A,$A1263)</f>
        <v>25300.078492534951</v>
      </c>
      <c r="F1263" s="2">
        <f>SUMIFS(AreaStack!F:F,AreaStack!$A:$A,$A1263)</f>
        <v>10444.123309607945</v>
      </c>
      <c r="G1263" s="3">
        <f t="shared" si="19"/>
        <v>157030.77317247179</v>
      </c>
    </row>
    <row r="1264" spans="1:7" x14ac:dyDescent="0.25">
      <c r="A1264">
        <v>26133</v>
      </c>
      <c r="B1264" s="2">
        <f>SUMIFS(AreaStack!B:B,AreaStack!$A:$A,$A1264)</f>
        <v>0</v>
      </c>
      <c r="C1264" s="2">
        <f>SUMIFS(AreaStack!C:C,AreaStack!$A:$A,$A1264)</f>
        <v>458166.03162484948</v>
      </c>
      <c r="D1264" s="2">
        <f>SUMIFS(AreaStack!D:D,AreaStack!$A:$A,$A1264)</f>
        <v>9847.7422776000712</v>
      </c>
      <c r="E1264" s="2">
        <f>SUMIFS(AreaStack!E:E,AreaStack!$A:$A,$A1264)</f>
        <v>50040.704648919658</v>
      </c>
      <c r="F1264" s="2">
        <f>SUMIFS(AreaStack!F:F,AreaStack!$A:$A,$A1264)</f>
        <v>64649.710305706962</v>
      </c>
      <c r="G1264" s="3">
        <f t="shared" si="19"/>
        <v>582704.18885707611</v>
      </c>
    </row>
    <row r="1265" spans="1:7" x14ac:dyDescent="0.25">
      <c r="A1265">
        <v>26135</v>
      </c>
      <c r="B1265" s="2">
        <f>SUMIFS(AreaStack!B:B,AreaStack!$A:$A,$A1265)</f>
        <v>0</v>
      </c>
      <c r="C1265" s="2">
        <f>SUMIFS(AreaStack!C:C,AreaStack!$A:$A,$A1265)</f>
        <v>104239.3315662727</v>
      </c>
      <c r="D1265" s="2">
        <f>SUMIFS(AreaStack!D:D,AreaStack!$A:$A,$A1265)</f>
        <v>2029.6244844391999</v>
      </c>
      <c r="E1265" s="2">
        <f>SUMIFS(AreaStack!E:E,AreaStack!$A:$A,$A1265)</f>
        <v>26368.833323644616</v>
      </c>
      <c r="F1265" s="2">
        <f>SUMIFS(AreaStack!F:F,AreaStack!$A:$A,$A1265)</f>
        <v>13062.26757683183</v>
      </c>
      <c r="G1265" s="3">
        <f t="shared" si="19"/>
        <v>145700.05695118834</v>
      </c>
    </row>
    <row r="1266" spans="1:7" x14ac:dyDescent="0.25">
      <c r="A1266">
        <v>26137</v>
      </c>
      <c r="B1266" s="2">
        <f>SUMIFS(AreaStack!B:B,AreaStack!$A:$A,$A1266)</f>
        <v>0</v>
      </c>
      <c r="C1266" s="2">
        <f>SUMIFS(AreaStack!C:C,AreaStack!$A:$A,$A1266)</f>
        <v>420813.00961320638</v>
      </c>
      <c r="D1266" s="2">
        <f>SUMIFS(AreaStack!D:D,AreaStack!$A:$A,$A1266)</f>
        <v>10692.270836784952</v>
      </c>
      <c r="E1266" s="2">
        <f>SUMIFS(AreaStack!E:E,AreaStack!$A:$A,$A1266)</f>
        <v>52875.685596886717</v>
      </c>
      <c r="F1266" s="2">
        <f>SUMIFS(AreaStack!F:F,AreaStack!$A:$A,$A1266)</f>
        <v>62328.79940465156</v>
      </c>
      <c r="G1266" s="3">
        <f t="shared" si="19"/>
        <v>546709.76545152965</v>
      </c>
    </row>
    <row r="1267" spans="1:7" x14ac:dyDescent="0.25">
      <c r="A1267">
        <v>26139</v>
      </c>
      <c r="B1267" s="2">
        <f>SUMIFS(AreaStack!B:B,AreaStack!$A:$A,$A1267)</f>
        <v>0</v>
      </c>
      <c r="C1267" s="2">
        <f>SUMIFS(AreaStack!C:C,AreaStack!$A:$A,$A1267)</f>
        <v>5387567.836632818</v>
      </c>
      <c r="D1267" s="2">
        <f>SUMIFS(AreaStack!D:D,AreaStack!$A:$A,$A1267)</f>
        <v>187037.44335375246</v>
      </c>
      <c r="E1267" s="2">
        <f>SUMIFS(AreaStack!E:E,AreaStack!$A:$A,$A1267)</f>
        <v>563603.73193917598</v>
      </c>
      <c r="F1267" s="2">
        <f>SUMIFS(AreaStack!F:F,AreaStack!$A:$A,$A1267)</f>
        <v>1376601.0400552049</v>
      </c>
      <c r="G1267" s="3">
        <f t="shared" si="19"/>
        <v>7514810.0519809518</v>
      </c>
    </row>
    <row r="1268" spans="1:7" x14ac:dyDescent="0.25">
      <c r="A1268">
        <v>26141</v>
      </c>
      <c r="B1268" s="2">
        <f>SUMIFS(AreaStack!B:B,AreaStack!$A:$A,$A1268)</f>
        <v>0</v>
      </c>
      <c r="C1268" s="2">
        <f>SUMIFS(AreaStack!C:C,AreaStack!$A:$A,$A1268)</f>
        <v>186735.35577858848</v>
      </c>
      <c r="D1268" s="2">
        <f>SUMIFS(AreaStack!D:D,AreaStack!$A:$A,$A1268)</f>
        <v>3894.3044820412551</v>
      </c>
      <c r="E1268" s="2">
        <f>SUMIFS(AreaStack!E:E,AreaStack!$A:$A,$A1268)</f>
        <v>34569.615820344559</v>
      </c>
      <c r="F1268" s="2">
        <f>SUMIFS(AreaStack!F:F,AreaStack!$A:$A,$A1268)</f>
        <v>25055.899402829822</v>
      </c>
      <c r="G1268" s="3">
        <f t="shared" si="19"/>
        <v>250255.17548380411</v>
      </c>
    </row>
    <row r="1269" spans="1:7" x14ac:dyDescent="0.25">
      <c r="A1269">
        <v>26143</v>
      </c>
      <c r="B1269" s="2">
        <f>SUMIFS(AreaStack!B:B,AreaStack!$A:$A,$A1269)</f>
        <v>0</v>
      </c>
      <c r="C1269" s="2">
        <f>SUMIFS(AreaStack!C:C,AreaStack!$A:$A,$A1269)</f>
        <v>492676.5466458989</v>
      </c>
      <c r="D1269" s="2">
        <f>SUMIFS(AreaStack!D:D,AreaStack!$A:$A,$A1269)</f>
        <v>10398.374082692731</v>
      </c>
      <c r="E1269" s="2">
        <f>SUMIFS(AreaStack!E:E,AreaStack!$A:$A,$A1269)</f>
        <v>54740.454891889596</v>
      </c>
      <c r="F1269" s="2">
        <f>SUMIFS(AreaStack!F:F,AreaStack!$A:$A,$A1269)</f>
        <v>64593.171059222739</v>
      </c>
      <c r="G1269" s="3">
        <f t="shared" si="19"/>
        <v>622408.54667970398</v>
      </c>
    </row>
    <row r="1270" spans="1:7" x14ac:dyDescent="0.25">
      <c r="A1270">
        <v>26145</v>
      </c>
      <c r="B1270" s="2">
        <f>SUMIFS(AreaStack!B:B,AreaStack!$A:$A,$A1270)</f>
        <v>0</v>
      </c>
      <c r="C1270" s="2">
        <f>SUMIFS(AreaStack!C:C,AreaStack!$A:$A,$A1270)</f>
        <v>5047033.0597288376</v>
      </c>
      <c r="D1270" s="2">
        <f>SUMIFS(AreaStack!D:D,AreaStack!$A:$A,$A1270)</f>
        <v>171191.45525919157</v>
      </c>
      <c r="E1270" s="2">
        <f>SUMIFS(AreaStack!E:E,AreaStack!$A:$A,$A1270)</f>
        <v>494172.13519395981</v>
      </c>
      <c r="F1270" s="2">
        <f>SUMIFS(AreaStack!F:F,AreaStack!$A:$A,$A1270)</f>
        <v>1184975.4968692691</v>
      </c>
      <c r="G1270" s="3">
        <f t="shared" si="19"/>
        <v>6897372.147051258</v>
      </c>
    </row>
    <row r="1271" spans="1:7" x14ac:dyDescent="0.25">
      <c r="A1271">
        <v>26147</v>
      </c>
      <c r="B1271" s="2">
        <f>SUMIFS(AreaStack!B:B,AreaStack!$A:$A,$A1271)</f>
        <v>0</v>
      </c>
      <c r="C1271" s="2">
        <f>SUMIFS(AreaStack!C:C,AreaStack!$A:$A,$A1271)</f>
        <v>5419903.3705923203</v>
      </c>
      <c r="D1271" s="2">
        <f>SUMIFS(AreaStack!D:D,AreaStack!$A:$A,$A1271)</f>
        <v>230088.34825239549</v>
      </c>
      <c r="E1271" s="2">
        <f>SUMIFS(AreaStack!E:E,AreaStack!$A:$A,$A1271)</f>
        <v>565812.39216402976</v>
      </c>
      <c r="F1271" s="2">
        <f>SUMIFS(AreaStack!F:F,AreaStack!$A:$A,$A1271)</f>
        <v>1584628.2715856605</v>
      </c>
      <c r="G1271" s="3">
        <f t="shared" si="19"/>
        <v>7800432.3825944066</v>
      </c>
    </row>
    <row r="1272" spans="1:7" x14ac:dyDescent="0.25">
      <c r="A1272">
        <v>26149</v>
      </c>
      <c r="B1272" s="2">
        <f>SUMIFS(AreaStack!B:B,AreaStack!$A:$A,$A1272)</f>
        <v>0</v>
      </c>
      <c r="C1272" s="2">
        <f>SUMIFS(AreaStack!C:C,AreaStack!$A:$A,$A1272)</f>
        <v>1075736.3768918701</v>
      </c>
      <c r="D1272" s="2">
        <f>SUMIFS(AreaStack!D:D,AreaStack!$A:$A,$A1272)</f>
        <v>28002.955440140198</v>
      </c>
      <c r="E1272" s="2">
        <f>SUMIFS(AreaStack!E:E,AreaStack!$A:$A,$A1272)</f>
        <v>118879.25405809513</v>
      </c>
      <c r="F1272" s="2">
        <f>SUMIFS(AreaStack!F:F,AreaStack!$A:$A,$A1272)</f>
        <v>211601.08490527805</v>
      </c>
      <c r="G1272" s="3">
        <f t="shared" si="19"/>
        <v>1434219.6712953835</v>
      </c>
    </row>
    <row r="1273" spans="1:7" x14ac:dyDescent="0.25">
      <c r="A1273">
        <v>26151</v>
      </c>
      <c r="B1273" s="2">
        <f>SUMIFS(AreaStack!B:B,AreaStack!$A:$A,$A1273)</f>
        <v>0</v>
      </c>
      <c r="C1273" s="2">
        <f>SUMIFS(AreaStack!C:C,AreaStack!$A:$A,$A1273)</f>
        <v>564669.46611464652</v>
      </c>
      <c r="D1273" s="2">
        <f>SUMIFS(AreaStack!D:D,AreaStack!$A:$A,$A1273)</f>
        <v>14564.788711073286</v>
      </c>
      <c r="E1273" s="2">
        <f>SUMIFS(AreaStack!E:E,AreaStack!$A:$A,$A1273)</f>
        <v>67464.802004305442</v>
      </c>
      <c r="F1273" s="2">
        <f>SUMIFS(AreaStack!F:F,AreaStack!$A:$A,$A1273)</f>
        <v>102127.37180611801</v>
      </c>
      <c r="G1273" s="3">
        <f t="shared" si="19"/>
        <v>748826.42863614333</v>
      </c>
    </row>
    <row r="1274" spans="1:7" x14ac:dyDescent="0.25">
      <c r="A1274">
        <v>26153</v>
      </c>
      <c r="B1274" s="2">
        <f>SUMIFS(AreaStack!B:B,AreaStack!$A:$A,$A1274)</f>
        <v>0</v>
      </c>
      <c r="C1274" s="2">
        <f>SUMIFS(AreaStack!C:C,AreaStack!$A:$A,$A1274)</f>
        <v>132018.054427739</v>
      </c>
      <c r="D1274" s="2">
        <f>SUMIFS(AreaStack!D:D,AreaStack!$A:$A,$A1274)</f>
        <v>2543.7753165151316</v>
      </c>
      <c r="E1274" s="2">
        <f>SUMIFS(AreaStack!E:E,AreaStack!$A:$A,$A1274)</f>
        <v>33791.697374450683</v>
      </c>
      <c r="F1274" s="2">
        <f>SUMIFS(AreaStack!F:F,AreaStack!$A:$A,$A1274)</f>
        <v>15462.643805198964</v>
      </c>
      <c r="G1274" s="3">
        <f t="shared" si="19"/>
        <v>183816.17092390376</v>
      </c>
    </row>
    <row r="1275" spans="1:7" x14ac:dyDescent="0.25">
      <c r="A1275">
        <v>26155</v>
      </c>
      <c r="B1275" s="2">
        <f>SUMIFS(AreaStack!B:B,AreaStack!$A:$A,$A1275)</f>
        <v>0</v>
      </c>
      <c r="C1275" s="2">
        <f>SUMIFS(AreaStack!C:C,AreaStack!$A:$A,$A1275)</f>
        <v>1866436.7850332716</v>
      </c>
      <c r="D1275" s="2">
        <f>SUMIFS(AreaStack!D:D,AreaStack!$A:$A,$A1275)</f>
        <v>60049.084496350617</v>
      </c>
      <c r="E1275" s="2">
        <f>SUMIFS(AreaStack!E:E,AreaStack!$A:$A,$A1275)</f>
        <v>167309.47199090186</v>
      </c>
      <c r="F1275" s="2">
        <f>SUMIFS(AreaStack!F:F,AreaStack!$A:$A,$A1275)</f>
        <v>415891.09710002126</v>
      </c>
      <c r="G1275" s="3">
        <f t="shared" si="19"/>
        <v>2509686.4386205454</v>
      </c>
    </row>
    <row r="1276" spans="1:7" x14ac:dyDescent="0.25">
      <c r="A1276">
        <v>26157</v>
      </c>
      <c r="B1276" s="2">
        <f>SUMIFS(AreaStack!B:B,AreaStack!$A:$A,$A1276)</f>
        <v>0</v>
      </c>
      <c r="C1276" s="2">
        <f>SUMIFS(AreaStack!C:C,AreaStack!$A:$A,$A1276)</f>
        <v>942836.49890377745</v>
      </c>
      <c r="D1276" s="2">
        <f>SUMIFS(AreaStack!D:D,AreaStack!$A:$A,$A1276)</f>
        <v>24417.421302046656</v>
      </c>
      <c r="E1276" s="2">
        <f>SUMIFS(AreaStack!E:E,AreaStack!$A:$A,$A1276)</f>
        <v>96905.823951640225</v>
      </c>
      <c r="F1276" s="2">
        <f>SUMIFS(AreaStack!F:F,AreaStack!$A:$A,$A1276)</f>
        <v>172865.98529811515</v>
      </c>
      <c r="G1276" s="3">
        <f t="shared" si="19"/>
        <v>1237025.7294555793</v>
      </c>
    </row>
    <row r="1277" spans="1:7" x14ac:dyDescent="0.25">
      <c r="A1277">
        <v>26159</v>
      </c>
      <c r="B1277" s="2">
        <f>SUMIFS(AreaStack!B:B,AreaStack!$A:$A,$A1277)</f>
        <v>0</v>
      </c>
      <c r="C1277" s="2">
        <f>SUMIFS(AreaStack!C:C,AreaStack!$A:$A,$A1277)</f>
        <v>2061838.4087068331</v>
      </c>
      <c r="D1277" s="2">
        <f>SUMIFS(AreaStack!D:D,AreaStack!$A:$A,$A1277)</f>
        <v>52782.323470089956</v>
      </c>
      <c r="E1277" s="2">
        <f>SUMIFS(AreaStack!E:E,AreaStack!$A:$A,$A1277)</f>
        <v>194020.73058184909</v>
      </c>
      <c r="F1277" s="2">
        <f>SUMIFS(AreaStack!F:F,AreaStack!$A:$A,$A1277)</f>
        <v>394162.7389748217</v>
      </c>
      <c r="G1277" s="3">
        <f t="shared" si="19"/>
        <v>2702804.2017335938</v>
      </c>
    </row>
    <row r="1278" spans="1:7" x14ac:dyDescent="0.25">
      <c r="A1278">
        <v>26161</v>
      </c>
      <c r="B1278" s="2">
        <f>SUMIFS(AreaStack!B:B,AreaStack!$A:$A,$A1278)</f>
        <v>0</v>
      </c>
      <c r="C1278" s="2">
        <f>SUMIFS(AreaStack!C:C,AreaStack!$A:$A,$A1278)</f>
        <v>14299590.023091443</v>
      </c>
      <c r="D1278" s="2">
        <f>SUMIFS(AreaStack!D:D,AreaStack!$A:$A,$A1278)</f>
        <v>484494.20304763404</v>
      </c>
      <c r="E1278" s="2">
        <f>SUMIFS(AreaStack!E:E,AreaStack!$A:$A,$A1278)</f>
        <v>1183281.4319031162</v>
      </c>
      <c r="F1278" s="2">
        <f>SUMIFS(AreaStack!F:F,AreaStack!$A:$A,$A1278)</f>
        <v>3378908.0110082505</v>
      </c>
      <c r="G1278" s="3">
        <f t="shared" si="19"/>
        <v>19346273.669050444</v>
      </c>
    </row>
    <row r="1279" spans="1:7" x14ac:dyDescent="0.25">
      <c r="A1279">
        <v>26163</v>
      </c>
      <c r="B1279" s="2">
        <f>SUMIFS(AreaStack!B:B,AreaStack!$A:$A,$A1279)</f>
        <v>0</v>
      </c>
      <c r="C1279" s="2">
        <f>SUMIFS(AreaStack!C:C,AreaStack!$A:$A,$A1279)</f>
        <v>87243091.211304754</v>
      </c>
      <c r="D1279" s="2">
        <f>SUMIFS(AreaStack!D:D,AreaStack!$A:$A,$A1279)</f>
        <v>3951778.7974716728</v>
      </c>
      <c r="E1279" s="2">
        <f>SUMIFS(AreaStack!E:E,AreaStack!$A:$A,$A1279)</f>
        <v>8595002.2212316655</v>
      </c>
      <c r="F1279" s="2">
        <f>SUMIFS(AreaStack!F:F,AreaStack!$A:$A,$A1279)</f>
        <v>29100631.306559838</v>
      </c>
      <c r="G1279" s="3">
        <f t="shared" si="19"/>
        <v>128890503.53656793</v>
      </c>
    </row>
    <row r="1280" spans="1:7" x14ac:dyDescent="0.25">
      <c r="A1280">
        <v>26165</v>
      </c>
      <c r="B1280" s="2">
        <f>SUMIFS(AreaStack!B:B,AreaStack!$A:$A,$A1280)</f>
        <v>0</v>
      </c>
      <c r="C1280" s="2">
        <f>SUMIFS(AreaStack!C:C,AreaStack!$A:$A,$A1280)</f>
        <v>482809.63494339096</v>
      </c>
      <c r="D1280" s="2">
        <f>SUMIFS(AreaStack!D:D,AreaStack!$A:$A,$A1280)</f>
        <v>10353.199946328818</v>
      </c>
      <c r="E1280" s="2">
        <f>SUMIFS(AreaStack!E:E,AreaStack!$A:$A,$A1280)</f>
        <v>51376.378455270591</v>
      </c>
      <c r="F1280" s="2">
        <f>SUMIFS(AreaStack!F:F,AreaStack!$A:$A,$A1280)</f>
        <v>65679.012707283662</v>
      </c>
      <c r="G1280" s="3">
        <f t="shared" si="19"/>
        <v>610218.226052274</v>
      </c>
    </row>
    <row r="1281" spans="1:7" x14ac:dyDescent="0.25">
      <c r="A1281">
        <v>27001</v>
      </c>
      <c r="B1281" s="2">
        <f>SUMIFS(AreaStack!B:B,AreaStack!$A:$A,$A1281)</f>
        <v>0</v>
      </c>
      <c r="C1281" s="2">
        <f>SUMIFS(AreaStack!C:C,AreaStack!$A:$A,$A1281)</f>
        <v>430657.08661631582</v>
      </c>
      <c r="D1281" s="2">
        <f>SUMIFS(AreaStack!D:D,AreaStack!$A:$A,$A1281)</f>
        <v>6693.8317517634077</v>
      </c>
      <c r="E1281" s="2">
        <f>SUMIFS(AreaStack!E:E,AreaStack!$A:$A,$A1281)</f>
        <v>46237.279248374914</v>
      </c>
      <c r="F1281" s="2">
        <f>SUMIFS(AreaStack!F:F,AreaStack!$A:$A,$A1281)</f>
        <v>39033.784789201251</v>
      </c>
      <c r="G1281" s="3">
        <f t="shared" si="19"/>
        <v>522621.98240565544</v>
      </c>
    </row>
    <row r="1282" spans="1:7" x14ac:dyDescent="0.25">
      <c r="A1282">
        <v>27003</v>
      </c>
      <c r="B1282" s="2">
        <f>SUMIFS(AreaStack!B:B,AreaStack!$A:$A,$A1282)</f>
        <v>0</v>
      </c>
      <c r="C1282" s="2">
        <f>SUMIFS(AreaStack!C:C,AreaStack!$A:$A,$A1282)</f>
        <v>34594659.816328466</v>
      </c>
      <c r="D1282" s="2">
        <f>SUMIFS(AreaStack!D:D,AreaStack!$A:$A,$A1282)</f>
        <v>1216714.80442981</v>
      </c>
      <c r="E1282" s="2">
        <f>SUMIFS(AreaStack!E:E,AreaStack!$A:$A,$A1282)</f>
        <v>2109062.7867204342</v>
      </c>
      <c r="F1282" s="2">
        <f>SUMIFS(AreaStack!F:F,AreaStack!$A:$A,$A1282)</f>
        <v>7143581.9672193397</v>
      </c>
      <c r="G1282" s="3">
        <f t="shared" si="19"/>
        <v>45064019.374698043</v>
      </c>
    </row>
    <row r="1283" spans="1:7" x14ac:dyDescent="0.25">
      <c r="A1283">
        <v>27005</v>
      </c>
      <c r="B1283" s="2">
        <f>SUMIFS(AreaStack!B:B,AreaStack!$A:$A,$A1283)</f>
        <v>0</v>
      </c>
      <c r="C1283" s="2">
        <f>SUMIFS(AreaStack!C:C,AreaStack!$A:$A,$A1283)</f>
        <v>721633.48119962052</v>
      </c>
      <c r="D1283" s="2">
        <f>SUMIFS(AreaStack!D:D,AreaStack!$A:$A,$A1283)</f>
        <v>11799.560892060799</v>
      </c>
      <c r="E1283" s="2">
        <f>SUMIFS(AreaStack!E:E,AreaStack!$A:$A,$A1283)</f>
        <v>68536.598525901922</v>
      </c>
      <c r="F1283" s="2">
        <f>SUMIFS(AreaStack!F:F,AreaStack!$A:$A,$A1283)</f>
        <v>65217.033221626756</v>
      </c>
      <c r="G1283" s="3">
        <f t="shared" ref="G1283:G1346" si="20">SUM(B1283:F1283)</f>
        <v>867186.67383920995</v>
      </c>
    </row>
    <row r="1284" spans="1:7" x14ac:dyDescent="0.25">
      <c r="A1284">
        <v>27007</v>
      </c>
      <c r="B1284" s="2">
        <f>SUMIFS(AreaStack!B:B,AreaStack!$A:$A,$A1284)</f>
        <v>0</v>
      </c>
      <c r="C1284" s="2">
        <f>SUMIFS(AreaStack!C:C,AreaStack!$A:$A,$A1284)</f>
        <v>588760.09023489733</v>
      </c>
      <c r="D1284" s="2">
        <f>SUMIFS(AreaStack!D:D,AreaStack!$A:$A,$A1284)</f>
        <v>9272.8611602263099</v>
      </c>
      <c r="E1284" s="2">
        <f>SUMIFS(AreaStack!E:E,AreaStack!$A:$A,$A1284)</f>
        <v>64313.259950208245</v>
      </c>
      <c r="F1284" s="2">
        <f>SUMIFS(AreaStack!F:F,AreaStack!$A:$A,$A1284)</f>
        <v>47890.262729727852</v>
      </c>
      <c r="G1284" s="3">
        <f t="shared" si="20"/>
        <v>710236.47407505976</v>
      </c>
    </row>
    <row r="1285" spans="1:7" x14ac:dyDescent="0.25">
      <c r="A1285">
        <v>27009</v>
      </c>
      <c r="B1285" s="2">
        <f>SUMIFS(AreaStack!B:B,AreaStack!$A:$A,$A1285)</f>
        <v>0</v>
      </c>
      <c r="C1285" s="2">
        <f>SUMIFS(AreaStack!C:C,AreaStack!$A:$A,$A1285)</f>
        <v>1200546.445196915</v>
      </c>
      <c r="D1285" s="2">
        <f>SUMIFS(AreaStack!D:D,AreaStack!$A:$A,$A1285)</f>
        <v>25435.750171281947</v>
      </c>
      <c r="E1285" s="2">
        <f>SUMIFS(AreaStack!E:E,AreaStack!$A:$A,$A1285)</f>
        <v>99336.417362829307</v>
      </c>
      <c r="F1285" s="2">
        <f>SUMIFS(AreaStack!F:F,AreaStack!$A:$A,$A1285)</f>
        <v>148320.08602431975</v>
      </c>
      <c r="G1285" s="3">
        <f t="shared" si="20"/>
        <v>1473638.6987553458</v>
      </c>
    </row>
    <row r="1286" spans="1:7" x14ac:dyDescent="0.25">
      <c r="A1286">
        <v>27011</v>
      </c>
      <c r="B1286" s="2">
        <f>SUMIFS(AreaStack!B:B,AreaStack!$A:$A,$A1286)</f>
        <v>0</v>
      </c>
      <c r="C1286" s="2">
        <f>SUMIFS(AreaStack!C:C,AreaStack!$A:$A,$A1286)</f>
        <v>92378.060566899163</v>
      </c>
      <c r="D1286" s="2">
        <f>SUMIFS(AreaStack!D:D,AreaStack!$A:$A,$A1286)</f>
        <v>1109.2583850509966</v>
      </c>
      <c r="E1286" s="2">
        <f>SUMIFS(AreaStack!E:E,AreaStack!$A:$A,$A1286)</f>
        <v>3906.2774079037704</v>
      </c>
      <c r="F1286" s="2">
        <f>SUMIFS(AreaStack!F:F,AreaStack!$A:$A,$A1286)</f>
        <v>7020.4067160879476</v>
      </c>
      <c r="G1286" s="3">
        <f t="shared" si="20"/>
        <v>104414.00307594189</v>
      </c>
    </row>
    <row r="1287" spans="1:7" x14ac:dyDescent="0.25">
      <c r="A1287">
        <v>27013</v>
      </c>
      <c r="B1287" s="2">
        <f>SUMIFS(AreaStack!B:B,AreaStack!$A:$A,$A1287)</f>
        <v>0</v>
      </c>
      <c r="C1287" s="2">
        <f>SUMIFS(AreaStack!C:C,AreaStack!$A:$A,$A1287)</f>
        <v>1464258.2378850153</v>
      </c>
      <c r="D1287" s="2">
        <f>SUMIFS(AreaStack!D:D,AreaStack!$A:$A,$A1287)</f>
        <v>26736.774367345985</v>
      </c>
      <c r="E1287" s="2">
        <f>SUMIFS(AreaStack!E:E,AreaStack!$A:$A,$A1287)</f>
        <v>130442.88764540947</v>
      </c>
      <c r="F1287" s="2">
        <f>SUMIFS(AreaStack!F:F,AreaStack!$A:$A,$A1287)</f>
        <v>170762.51329497885</v>
      </c>
      <c r="G1287" s="3">
        <f t="shared" si="20"/>
        <v>1792200.4131927495</v>
      </c>
    </row>
    <row r="1288" spans="1:7" x14ac:dyDescent="0.25">
      <c r="A1288">
        <v>27015</v>
      </c>
      <c r="B1288" s="2">
        <f>SUMIFS(AreaStack!B:B,AreaStack!$A:$A,$A1288)</f>
        <v>0</v>
      </c>
      <c r="C1288" s="2">
        <f>SUMIFS(AreaStack!C:C,AreaStack!$A:$A,$A1288)</f>
        <v>679158.3090942509</v>
      </c>
      <c r="D1288" s="2">
        <f>SUMIFS(AreaStack!D:D,AreaStack!$A:$A,$A1288)</f>
        <v>11063.993291487424</v>
      </c>
      <c r="E1288" s="2">
        <f>SUMIFS(AreaStack!E:E,AreaStack!$A:$A,$A1288)</f>
        <v>59469.664061809541</v>
      </c>
      <c r="F1288" s="2">
        <f>SUMIFS(AreaStack!F:F,AreaStack!$A:$A,$A1288)</f>
        <v>72495.649302557809</v>
      </c>
      <c r="G1288" s="3">
        <f t="shared" si="20"/>
        <v>822187.6157501057</v>
      </c>
    </row>
    <row r="1289" spans="1:7" x14ac:dyDescent="0.25">
      <c r="A1289">
        <v>27017</v>
      </c>
      <c r="B1289" s="2">
        <f>SUMIFS(AreaStack!B:B,AreaStack!$A:$A,$A1289)</f>
        <v>0</v>
      </c>
      <c r="C1289" s="2">
        <f>SUMIFS(AreaStack!C:C,AreaStack!$A:$A,$A1289)</f>
        <v>960198.33843294391</v>
      </c>
      <c r="D1289" s="2">
        <f>SUMIFS(AreaStack!D:D,AreaStack!$A:$A,$A1289)</f>
        <v>15485.279961154471</v>
      </c>
      <c r="E1289" s="2">
        <f>SUMIFS(AreaStack!E:E,AreaStack!$A:$A,$A1289)</f>
        <v>78777.813753440103</v>
      </c>
      <c r="F1289" s="2">
        <f>SUMIFS(AreaStack!F:F,AreaStack!$A:$A,$A1289)</f>
        <v>81977.092052397726</v>
      </c>
      <c r="G1289" s="3">
        <f t="shared" si="20"/>
        <v>1136438.5241999363</v>
      </c>
    </row>
    <row r="1290" spans="1:7" x14ac:dyDescent="0.25">
      <c r="A1290">
        <v>27019</v>
      </c>
      <c r="B1290" s="2">
        <f>SUMIFS(AreaStack!B:B,AreaStack!$A:$A,$A1290)</f>
        <v>0</v>
      </c>
      <c r="C1290" s="2">
        <f>SUMIFS(AreaStack!C:C,AreaStack!$A:$A,$A1290)</f>
        <v>3301916.9181245505</v>
      </c>
      <c r="D1290" s="2">
        <f>SUMIFS(AreaStack!D:D,AreaStack!$A:$A,$A1290)</f>
        <v>97453.396233616717</v>
      </c>
      <c r="E1290" s="2">
        <f>SUMIFS(AreaStack!E:E,AreaStack!$A:$A,$A1290)</f>
        <v>236576.76295812507</v>
      </c>
      <c r="F1290" s="2">
        <f>SUMIFS(AreaStack!F:F,AreaStack!$A:$A,$A1290)</f>
        <v>580994.20071945083</v>
      </c>
      <c r="G1290" s="3">
        <f t="shared" si="20"/>
        <v>4216941.2780357432</v>
      </c>
    </row>
    <row r="1291" spans="1:7" x14ac:dyDescent="0.25">
      <c r="A1291">
        <v>27021</v>
      </c>
      <c r="B1291" s="2">
        <f>SUMIFS(AreaStack!B:B,AreaStack!$A:$A,$A1291)</f>
        <v>0</v>
      </c>
      <c r="C1291" s="2">
        <f>SUMIFS(AreaStack!C:C,AreaStack!$A:$A,$A1291)</f>
        <v>738620.92133318924</v>
      </c>
      <c r="D1291" s="2">
        <f>SUMIFS(AreaStack!D:D,AreaStack!$A:$A,$A1291)</f>
        <v>11747.291352320921</v>
      </c>
      <c r="E1291" s="2">
        <f>SUMIFS(AreaStack!E:E,AreaStack!$A:$A,$A1291)</f>
        <v>79588.239006173753</v>
      </c>
      <c r="F1291" s="2">
        <f>SUMIFS(AreaStack!F:F,AreaStack!$A:$A,$A1291)</f>
        <v>66480.031560807562</v>
      </c>
      <c r="G1291" s="3">
        <f t="shared" si="20"/>
        <v>896436.48325249157</v>
      </c>
    </row>
    <row r="1292" spans="1:7" x14ac:dyDescent="0.25">
      <c r="A1292">
        <v>27023</v>
      </c>
      <c r="B1292" s="2">
        <f>SUMIFS(AreaStack!B:B,AreaStack!$A:$A,$A1292)</f>
        <v>0</v>
      </c>
      <c r="C1292" s="2">
        <f>SUMIFS(AreaStack!C:C,AreaStack!$A:$A,$A1292)</f>
        <v>282854.04523014231</v>
      </c>
      <c r="D1292" s="2">
        <f>SUMIFS(AreaStack!D:D,AreaStack!$A:$A,$A1292)</f>
        <v>4271.7203427534623</v>
      </c>
      <c r="E1292" s="2">
        <f>SUMIFS(AreaStack!E:E,AreaStack!$A:$A,$A1292)</f>
        <v>25246.010023522358</v>
      </c>
      <c r="F1292" s="2">
        <f>SUMIFS(AreaStack!F:F,AreaStack!$A:$A,$A1292)</f>
        <v>27335.380945198576</v>
      </c>
      <c r="G1292" s="3">
        <f t="shared" si="20"/>
        <v>339707.15654161671</v>
      </c>
    </row>
    <row r="1293" spans="1:7" x14ac:dyDescent="0.25">
      <c r="A1293">
        <v>27025</v>
      </c>
      <c r="B1293" s="2">
        <f>SUMIFS(AreaStack!B:B,AreaStack!$A:$A,$A1293)</f>
        <v>0</v>
      </c>
      <c r="C1293" s="2">
        <f>SUMIFS(AreaStack!C:C,AreaStack!$A:$A,$A1293)</f>
        <v>2830791.4310736675</v>
      </c>
      <c r="D1293" s="2">
        <f>SUMIFS(AreaStack!D:D,AreaStack!$A:$A,$A1293)</f>
        <v>62428.747495550728</v>
      </c>
      <c r="E1293" s="2">
        <f>SUMIFS(AreaStack!E:E,AreaStack!$A:$A,$A1293)</f>
        <v>194478.56702861915</v>
      </c>
      <c r="F1293" s="2">
        <f>SUMIFS(AreaStack!F:F,AreaStack!$A:$A,$A1293)</f>
        <v>375392.45127420878</v>
      </c>
      <c r="G1293" s="3">
        <f t="shared" si="20"/>
        <v>3463091.1968720462</v>
      </c>
    </row>
    <row r="1294" spans="1:7" x14ac:dyDescent="0.25">
      <c r="A1294">
        <v>27027</v>
      </c>
      <c r="B1294" s="2">
        <f>SUMIFS(AreaStack!B:B,AreaStack!$A:$A,$A1294)</f>
        <v>0</v>
      </c>
      <c r="C1294" s="2">
        <f>SUMIFS(AreaStack!C:C,AreaStack!$A:$A,$A1294)</f>
        <v>1169521.653962492</v>
      </c>
      <c r="D1294" s="2">
        <f>SUMIFS(AreaStack!D:D,AreaStack!$A:$A,$A1294)</f>
        <v>19804.152347440493</v>
      </c>
      <c r="E1294" s="2">
        <f>SUMIFS(AreaStack!E:E,AreaStack!$A:$A,$A1294)</f>
        <v>93823.870996713275</v>
      </c>
      <c r="F1294" s="2">
        <f>SUMIFS(AreaStack!F:F,AreaStack!$A:$A,$A1294)</f>
        <v>103785.43949404771</v>
      </c>
      <c r="G1294" s="3">
        <f t="shared" si="20"/>
        <v>1386935.1168006936</v>
      </c>
    </row>
    <row r="1295" spans="1:7" x14ac:dyDescent="0.25">
      <c r="A1295">
        <v>27029</v>
      </c>
      <c r="B1295" s="2">
        <f>SUMIFS(AreaStack!B:B,AreaStack!$A:$A,$A1295)</f>
        <v>0</v>
      </c>
      <c r="C1295" s="2">
        <f>SUMIFS(AreaStack!C:C,AreaStack!$A:$A,$A1295)</f>
        <v>199136.48241588374</v>
      </c>
      <c r="D1295" s="2">
        <f>SUMIFS(AreaStack!D:D,AreaStack!$A:$A,$A1295)</f>
        <v>3249.3376220116133</v>
      </c>
      <c r="E1295" s="2">
        <f>SUMIFS(AreaStack!E:E,AreaStack!$A:$A,$A1295)</f>
        <v>19109.715023968263</v>
      </c>
      <c r="F1295" s="2">
        <f>SUMIFS(AreaStack!F:F,AreaStack!$A:$A,$A1295)</f>
        <v>17852.793178305361</v>
      </c>
      <c r="G1295" s="3">
        <f t="shared" si="20"/>
        <v>239348.32824016895</v>
      </c>
    </row>
    <row r="1296" spans="1:7" x14ac:dyDescent="0.25">
      <c r="A1296">
        <v>27031</v>
      </c>
      <c r="B1296" s="2">
        <f>SUMIFS(AreaStack!B:B,AreaStack!$A:$A,$A1296)</f>
        <v>0</v>
      </c>
      <c r="C1296" s="2">
        <f>SUMIFS(AreaStack!C:C,AreaStack!$A:$A,$A1296)</f>
        <v>144570.70055110217</v>
      </c>
      <c r="D1296" s="2">
        <f>SUMIFS(AreaStack!D:D,AreaStack!$A:$A,$A1296)</f>
        <v>2170.6209793120711</v>
      </c>
      <c r="E1296" s="2">
        <f>SUMIFS(AreaStack!E:E,AreaStack!$A:$A,$A1296)</f>
        <v>19193.525876599222</v>
      </c>
      <c r="F1296" s="2">
        <f>SUMIFS(AreaStack!F:F,AreaStack!$A:$A,$A1296)</f>
        <v>11429.782085539178</v>
      </c>
      <c r="G1296" s="3">
        <f t="shared" si="20"/>
        <v>177364.62949255266</v>
      </c>
    </row>
    <row r="1297" spans="1:7" x14ac:dyDescent="0.25">
      <c r="A1297">
        <v>27033</v>
      </c>
      <c r="B1297" s="2">
        <f>SUMIFS(AreaStack!B:B,AreaStack!$A:$A,$A1297)</f>
        <v>0</v>
      </c>
      <c r="C1297" s="2">
        <f>SUMIFS(AreaStack!C:C,AreaStack!$A:$A,$A1297)</f>
        <v>242268.37939830971</v>
      </c>
      <c r="D1297" s="2">
        <f>SUMIFS(AreaStack!D:D,AreaStack!$A:$A,$A1297)</f>
        <v>3346.9526084484992</v>
      </c>
      <c r="E1297" s="2">
        <f>SUMIFS(AreaStack!E:E,AreaStack!$A:$A,$A1297)</f>
        <v>21944.122660551107</v>
      </c>
      <c r="F1297" s="2">
        <f>SUMIFS(AreaStack!F:F,AreaStack!$A:$A,$A1297)</f>
        <v>22273.212423776582</v>
      </c>
      <c r="G1297" s="3">
        <f t="shared" si="20"/>
        <v>289832.66709108592</v>
      </c>
    </row>
    <row r="1298" spans="1:7" x14ac:dyDescent="0.25">
      <c r="A1298">
        <v>27035</v>
      </c>
      <c r="B1298" s="2">
        <f>SUMIFS(AreaStack!B:B,AreaStack!$A:$A,$A1298)</f>
        <v>0</v>
      </c>
      <c r="C1298" s="2">
        <f>SUMIFS(AreaStack!C:C,AreaStack!$A:$A,$A1298)</f>
        <v>1821148.5664591319</v>
      </c>
      <c r="D1298" s="2">
        <f>SUMIFS(AreaStack!D:D,AreaStack!$A:$A,$A1298)</f>
        <v>34037.993143897089</v>
      </c>
      <c r="E1298" s="2">
        <f>SUMIFS(AreaStack!E:E,AreaStack!$A:$A,$A1298)</f>
        <v>164350.77879946091</v>
      </c>
      <c r="F1298" s="2">
        <f>SUMIFS(AreaStack!F:F,AreaStack!$A:$A,$A1298)</f>
        <v>192561.7164882092</v>
      </c>
      <c r="G1298" s="3">
        <f t="shared" si="20"/>
        <v>2212099.0548906992</v>
      </c>
    </row>
    <row r="1299" spans="1:7" x14ac:dyDescent="0.25">
      <c r="A1299">
        <v>27037</v>
      </c>
      <c r="B1299" s="2">
        <f>SUMIFS(AreaStack!B:B,AreaStack!$A:$A,$A1299)</f>
        <v>0</v>
      </c>
      <c r="C1299" s="2">
        <f>SUMIFS(AreaStack!C:C,AreaStack!$A:$A,$A1299)</f>
        <v>31679542.957127918</v>
      </c>
      <c r="D1299" s="2">
        <f>SUMIFS(AreaStack!D:D,AreaStack!$A:$A,$A1299)</f>
        <v>964395.61110206763</v>
      </c>
      <c r="E1299" s="2">
        <f>SUMIFS(AreaStack!E:E,AreaStack!$A:$A,$A1299)</f>
        <v>1970111.0043247996</v>
      </c>
      <c r="F1299" s="2">
        <f>SUMIFS(AreaStack!F:F,AreaStack!$A:$A,$A1299)</f>
        <v>5712036.0388145987</v>
      </c>
      <c r="G1299" s="3">
        <f t="shared" si="20"/>
        <v>40326085.611369379</v>
      </c>
    </row>
    <row r="1300" spans="1:7" x14ac:dyDescent="0.25">
      <c r="A1300">
        <v>27039</v>
      </c>
      <c r="B1300" s="2">
        <f>SUMIFS(AreaStack!B:B,AreaStack!$A:$A,$A1300)</f>
        <v>0</v>
      </c>
      <c r="C1300" s="2">
        <f>SUMIFS(AreaStack!C:C,AreaStack!$A:$A,$A1300)</f>
        <v>495920.45801621536</v>
      </c>
      <c r="D1300" s="2">
        <f>SUMIFS(AreaStack!D:D,AreaStack!$A:$A,$A1300)</f>
        <v>9105.997286369131</v>
      </c>
      <c r="E1300" s="2">
        <f>SUMIFS(AreaStack!E:E,AreaStack!$A:$A,$A1300)</f>
        <v>40292.555884220084</v>
      </c>
      <c r="F1300" s="2">
        <f>SUMIFS(AreaStack!F:F,AreaStack!$A:$A,$A1300)</f>
        <v>58685.103133200661</v>
      </c>
      <c r="G1300" s="3">
        <f t="shared" si="20"/>
        <v>604004.11432000529</v>
      </c>
    </row>
    <row r="1301" spans="1:7" x14ac:dyDescent="0.25">
      <c r="A1301">
        <v>27041</v>
      </c>
      <c r="B1301" s="2">
        <f>SUMIFS(AreaStack!B:B,AreaStack!$A:$A,$A1301)</f>
        <v>0</v>
      </c>
      <c r="C1301" s="2">
        <f>SUMIFS(AreaStack!C:C,AreaStack!$A:$A,$A1301)</f>
        <v>1122412.6268053942</v>
      </c>
      <c r="D1301" s="2">
        <f>SUMIFS(AreaStack!D:D,AreaStack!$A:$A,$A1301)</f>
        <v>19631.643902646294</v>
      </c>
      <c r="E1301" s="2">
        <f>SUMIFS(AreaStack!E:E,AreaStack!$A:$A,$A1301)</f>
        <v>91671.658058136047</v>
      </c>
      <c r="F1301" s="2">
        <f>SUMIFS(AreaStack!F:F,AreaStack!$A:$A,$A1301)</f>
        <v>105485.7597486177</v>
      </c>
      <c r="G1301" s="3">
        <f t="shared" si="20"/>
        <v>1339201.6885147942</v>
      </c>
    </row>
    <row r="1302" spans="1:7" x14ac:dyDescent="0.25">
      <c r="A1302">
        <v>27043</v>
      </c>
      <c r="B1302" s="2">
        <f>SUMIFS(AreaStack!B:B,AreaStack!$A:$A,$A1302)</f>
        <v>0</v>
      </c>
      <c r="C1302" s="2">
        <f>SUMIFS(AreaStack!C:C,AreaStack!$A:$A,$A1302)</f>
        <v>525207.16578114196</v>
      </c>
      <c r="D1302" s="2">
        <f>SUMIFS(AreaStack!D:D,AreaStack!$A:$A,$A1302)</f>
        <v>7407.1738048788175</v>
      </c>
      <c r="E1302" s="2">
        <f>SUMIFS(AreaStack!E:E,AreaStack!$A:$A,$A1302)</f>
        <v>41041.584839334602</v>
      </c>
      <c r="F1302" s="2">
        <f>SUMIFS(AreaStack!F:F,AreaStack!$A:$A,$A1302)</f>
        <v>48125.511451801627</v>
      </c>
      <c r="G1302" s="3">
        <f t="shared" si="20"/>
        <v>621781.43587715703</v>
      </c>
    </row>
    <row r="1303" spans="1:7" x14ac:dyDescent="0.25">
      <c r="A1303">
        <v>27045</v>
      </c>
      <c r="B1303" s="2">
        <f>SUMIFS(AreaStack!B:B,AreaStack!$A:$A,$A1303)</f>
        <v>0</v>
      </c>
      <c r="C1303" s="2">
        <f>SUMIFS(AreaStack!C:C,AreaStack!$A:$A,$A1303)</f>
        <v>619439.83606635337</v>
      </c>
      <c r="D1303" s="2">
        <f>SUMIFS(AreaStack!D:D,AreaStack!$A:$A,$A1303)</f>
        <v>10063.977785055436</v>
      </c>
      <c r="E1303" s="2">
        <f>SUMIFS(AreaStack!E:E,AreaStack!$A:$A,$A1303)</f>
        <v>49352.025222210112</v>
      </c>
      <c r="F1303" s="2">
        <f>SUMIFS(AreaStack!F:F,AreaStack!$A:$A,$A1303)</f>
        <v>69020.698161455366</v>
      </c>
      <c r="G1303" s="3">
        <f t="shared" si="20"/>
        <v>747876.53723507421</v>
      </c>
    </row>
    <row r="1304" spans="1:7" x14ac:dyDescent="0.25">
      <c r="A1304">
        <v>27047</v>
      </c>
      <c r="B1304" s="2">
        <f>SUMIFS(AreaStack!B:B,AreaStack!$A:$A,$A1304)</f>
        <v>0</v>
      </c>
      <c r="C1304" s="2">
        <f>SUMIFS(AreaStack!C:C,AreaStack!$A:$A,$A1304)</f>
        <v>1512770.500004197</v>
      </c>
      <c r="D1304" s="2">
        <f>SUMIFS(AreaStack!D:D,AreaStack!$A:$A,$A1304)</f>
        <v>23778.294598003664</v>
      </c>
      <c r="E1304" s="2">
        <f>SUMIFS(AreaStack!E:E,AreaStack!$A:$A,$A1304)</f>
        <v>110683.58864576153</v>
      </c>
      <c r="F1304" s="2">
        <f>SUMIFS(AreaStack!F:F,AreaStack!$A:$A,$A1304)</f>
        <v>146701.14351143502</v>
      </c>
      <c r="G1304" s="3">
        <f t="shared" si="20"/>
        <v>1793933.5267593972</v>
      </c>
    </row>
    <row r="1305" spans="1:7" x14ac:dyDescent="0.25">
      <c r="A1305">
        <v>27049</v>
      </c>
      <c r="B1305" s="2">
        <f>SUMIFS(AreaStack!B:B,AreaStack!$A:$A,$A1305)</f>
        <v>0</v>
      </c>
      <c r="C1305" s="2">
        <f>SUMIFS(AreaStack!C:C,AreaStack!$A:$A,$A1305)</f>
        <v>3221538.0361791574</v>
      </c>
      <c r="D1305" s="2">
        <f>SUMIFS(AreaStack!D:D,AreaStack!$A:$A,$A1305)</f>
        <v>67857.058768210321</v>
      </c>
      <c r="E1305" s="2">
        <f>SUMIFS(AreaStack!E:E,AreaStack!$A:$A,$A1305)</f>
        <v>218832.24071167145</v>
      </c>
      <c r="F1305" s="2">
        <f>SUMIFS(AreaStack!F:F,AreaStack!$A:$A,$A1305)</f>
        <v>444720.38290787919</v>
      </c>
      <c r="G1305" s="3">
        <f t="shared" si="20"/>
        <v>3952947.7185669183</v>
      </c>
    </row>
    <row r="1306" spans="1:7" x14ac:dyDescent="0.25">
      <c r="A1306">
        <v>27051</v>
      </c>
      <c r="B1306" s="2">
        <f>SUMIFS(AreaStack!B:B,AreaStack!$A:$A,$A1306)</f>
        <v>0</v>
      </c>
      <c r="C1306" s="2">
        <f>SUMIFS(AreaStack!C:C,AreaStack!$A:$A,$A1306)</f>
        <v>213820.57591516155</v>
      </c>
      <c r="D1306" s="2">
        <f>SUMIFS(AreaStack!D:D,AreaStack!$A:$A,$A1306)</f>
        <v>2967.3760081730097</v>
      </c>
      <c r="E1306" s="2">
        <f>SUMIFS(AreaStack!E:E,AreaStack!$A:$A,$A1306)</f>
        <v>17543.059547570589</v>
      </c>
      <c r="F1306" s="2">
        <f>SUMIFS(AreaStack!F:F,AreaStack!$A:$A,$A1306)</f>
        <v>16556.685469714786</v>
      </c>
      <c r="G1306" s="3">
        <f t="shared" si="20"/>
        <v>250887.69694061994</v>
      </c>
    </row>
    <row r="1307" spans="1:7" x14ac:dyDescent="0.25">
      <c r="A1307">
        <v>27053</v>
      </c>
      <c r="B1307" s="2">
        <f>SUMIFS(AreaStack!B:B,AreaStack!$A:$A,$A1307)</f>
        <v>0</v>
      </c>
      <c r="C1307" s="2">
        <f>SUMIFS(AreaStack!C:C,AreaStack!$A:$A,$A1307)</f>
        <v>123438133.87196147</v>
      </c>
      <c r="D1307" s="2">
        <f>SUMIFS(AreaStack!D:D,AreaStack!$A:$A,$A1307)</f>
        <v>4134172.2834383985</v>
      </c>
      <c r="E1307" s="2">
        <f>SUMIFS(AreaStack!E:E,AreaStack!$A:$A,$A1307)</f>
        <v>7250822.6545735504</v>
      </c>
      <c r="F1307" s="2">
        <f>SUMIFS(AreaStack!F:F,AreaStack!$A:$A,$A1307)</f>
        <v>23875460.294323586</v>
      </c>
      <c r="G1307" s="3">
        <f t="shared" si="20"/>
        <v>158698589.10429701</v>
      </c>
    </row>
    <row r="1308" spans="1:7" x14ac:dyDescent="0.25">
      <c r="A1308">
        <v>27055</v>
      </c>
      <c r="B1308" s="2">
        <f>SUMIFS(AreaStack!B:B,AreaStack!$A:$A,$A1308)</f>
        <v>0</v>
      </c>
      <c r="C1308" s="2">
        <f>SUMIFS(AreaStack!C:C,AreaStack!$A:$A,$A1308)</f>
        <v>347795.24189270224</v>
      </c>
      <c r="D1308" s="2">
        <f>SUMIFS(AreaStack!D:D,AreaStack!$A:$A,$A1308)</f>
        <v>6414.8865267432311</v>
      </c>
      <c r="E1308" s="2">
        <f>SUMIFS(AreaStack!E:E,AreaStack!$A:$A,$A1308)</f>
        <v>31231.758874422278</v>
      </c>
      <c r="F1308" s="2">
        <f>SUMIFS(AreaStack!F:F,AreaStack!$A:$A,$A1308)</f>
        <v>45747.280201300484</v>
      </c>
      <c r="G1308" s="3">
        <f t="shared" si="20"/>
        <v>431189.16749516828</v>
      </c>
    </row>
    <row r="1309" spans="1:7" x14ac:dyDescent="0.25">
      <c r="A1309">
        <v>27057</v>
      </c>
      <c r="B1309" s="2">
        <f>SUMIFS(AreaStack!B:B,AreaStack!$A:$A,$A1309)</f>
        <v>0</v>
      </c>
      <c r="C1309" s="2">
        <f>SUMIFS(AreaStack!C:C,AreaStack!$A:$A,$A1309)</f>
        <v>406274.59836279065</v>
      </c>
      <c r="D1309" s="2">
        <f>SUMIFS(AreaStack!D:D,AreaStack!$A:$A,$A1309)</f>
        <v>6104.9167514174878</v>
      </c>
      <c r="E1309" s="2">
        <f>SUMIFS(AreaStack!E:E,AreaStack!$A:$A,$A1309)</f>
        <v>40846.513310211601</v>
      </c>
      <c r="F1309" s="2">
        <f>SUMIFS(AreaStack!F:F,AreaStack!$A:$A,$A1309)</f>
        <v>33957.927965147319</v>
      </c>
      <c r="G1309" s="3">
        <f t="shared" si="20"/>
        <v>487183.95638956706</v>
      </c>
    </row>
    <row r="1310" spans="1:7" x14ac:dyDescent="0.25">
      <c r="A1310">
        <v>27059</v>
      </c>
      <c r="B1310" s="2">
        <f>SUMIFS(AreaStack!B:B,AreaStack!$A:$A,$A1310)</f>
        <v>0</v>
      </c>
      <c r="C1310" s="2">
        <f>SUMIFS(AreaStack!C:C,AreaStack!$A:$A,$A1310)</f>
        <v>1456261.8855148801</v>
      </c>
      <c r="D1310" s="2">
        <f>SUMIFS(AreaStack!D:D,AreaStack!$A:$A,$A1310)</f>
        <v>30316.891698540861</v>
      </c>
      <c r="E1310" s="2">
        <f>SUMIFS(AreaStack!E:E,AreaStack!$A:$A,$A1310)</f>
        <v>107591.38383081454</v>
      </c>
      <c r="F1310" s="2">
        <f>SUMIFS(AreaStack!F:F,AreaStack!$A:$A,$A1310)</f>
        <v>190373.576290319</v>
      </c>
      <c r="G1310" s="3">
        <f t="shared" si="20"/>
        <v>1784543.7373345545</v>
      </c>
    </row>
    <row r="1311" spans="1:7" x14ac:dyDescent="0.25">
      <c r="A1311">
        <v>27061</v>
      </c>
      <c r="B1311" s="2">
        <f>SUMIFS(AreaStack!B:B,AreaStack!$A:$A,$A1311)</f>
        <v>0</v>
      </c>
      <c r="C1311" s="2">
        <f>SUMIFS(AreaStack!C:C,AreaStack!$A:$A,$A1311)</f>
        <v>799869.17331479013</v>
      </c>
      <c r="D1311" s="2">
        <f>SUMIFS(AreaStack!D:D,AreaStack!$A:$A,$A1311)</f>
        <v>12736.982403462571</v>
      </c>
      <c r="E1311" s="2">
        <f>SUMIFS(AreaStack!E:E,AreaStack!$A:$A,$A1311)</f>
        <v>91696.828836077621</v>
      </c>
      <c r="F1311" s="2">
        <f>SUMIFS(AreaStack!F:F,AreaStack!$A:$A,$A1311)</f>
        <v>67502.17441098002</v>
      </c>
      <c r="G1311" s="3">
        <f t="shared" si="20"/>
        <v>971805.15896531031</v>
      </c>
    </row>
    <row r="1312" spans="1:7" x14ac:dyDescent="0.25">
      <c r="A1312">
        <v>27063</v>
      </c>
      <c r="B1312" s="2">
        <f>SUMIFS(AreaStack!B:B,AreaStack!$A:$A,$A1312)</f>
        <v>0</v>
      </c>
      <c r="C1312" s="2">
        <f>SUMIFS(AreaStack!C:C,AreaStack!$A:$A,$A1312)</f>
        <v>515949.80491544912</v>
      </c>
      <c r="D1312" s="2">
        <f>SUMIFS(AreaStack!D:D,AreaStack!$A:$A,$A1312)</f>
        <v>7365.5929540227471</v>
      </c>
      <c r="E1312" s="2">
        <f>SUMIFS(AreaStack!E:E,AreaStack!$A:$A,$A1312)</f>
        <v>40670.399094210115</v>
      </c>
      <c r="F1312" s="2">
        <f>SUMIFS(AreaStack!F:F,AreaStack!$A:$A,$A1312)</f>
        <v>48005.299732437146</v>
      </c>
      <c r="G1312" s="3">
        <f t="shared" si="20"/>
        <v>611991.09669611906</v>
      </c>
    </row>
    <row r="1313" spans="1:7" x14ac:dyDescent="0.25">
      <c r="A1313">
        <v>27065</v>
      </c>
      <c r="B1313" s="2">
        <f>SUMIFS(AreaStack!B:B,AreaStack!$A:$A,$A1313)</f>
        <v>0</v>
      </c>
      <c r="C1313" s="2">
        <f>SUMIFS(AreaStack!C:C,AreaStack!$A:$A,$A1313)</f>
        <v>410099.52885263448</v>
      </c>
      <c r="D1313" s="2">
        <f>SUMIFS(AreaStack!D:D,AreaStack!$A:$A,$A1313)</f>
        <v>7243.0747722650422</v>
      </c>
      <c r="E1313" s="2">
        <f>SUMIFS(AreaStack!E:E,AreaStack!$A:$A,$A1313)</f>
        <v>35217.823882093413</v>
      </c>
      <c r="F1313" s="2">
        <f>SUMIFS(AreaStack!F:F,AreaStack!$A:$A,$A1313)</f>
        <v>45020.377088217028</v>
      </c>
      <c r="G1313" s="3">
        <f t="shared" si="20"/>
        <v>497580.80459520995</v>
      </c>
    </row>
    <row r="1314" spans="1:7" x14ac:dyDescent="0.25">
      <c r="A1314">
        <v>27067</v>
      </c>
      <c r="B1314" s="2">
        <f>SUMIFS(AreaStack!B:B,AreaStack!$A:$A,$A1314)</f>
        <v>0</v>
      </c>
      <c r="C1314" s="2">
        <f>SUMIFS(AreaStack!C:C,AreaStack!$A:$A,$A1314)</f>
        <v>958075.69822600333</v>
      </c>
      <c r="D1314" s="2">
        <f>SUMIFS(AreaStack!D:D,AreaStack!$A:$A,$A1314)</f>
        <v>16762.254731451663</v>
      </c>
      <c r="E1314" s="2">
        <f>SUMIFS(AreaStack!E:E,AreaStack!$A:$A,$A1314)</f>
        <v>85116.306483917593</v>
      </c>
      <c r="F1314" s="2">
        <f>SUMIFS(AreaStack!F:F,AreaStack!$A:$A,$A1314)</f>
        <v>101118.52615197578</v>
      </c>
      <c r="G1314" s="3">
        <f t="shared" si="20"/>
        <v>1161072.7855933483</v>
      </c>
    </row>
    <row r="1315" spans="1:7" x14ac:dyDescent="0.25">
      <c r="A1315">
        <v>27069</v>
      </c>
      <c r="B1315" s="2">
        <f>SUMIFS(AreaStack!B:B,AreaStack!$A:$A,$A1315)</f>
        <v>0</v>
      </c>
      <c r="C1315" s="2">
        <f>SUMIFS(AreaStack!C:C,AreaStack!$A:$A,$A1315)</f>
        <v>98157.998822661699</v>
      </c>
      <c r="D1315" s="2">
        <f>SUMIFS(AreaStack!D:D,AreaStack!$A:$A,$A1315)</f>
        <v>1357.9522700443695</v>
      </c>
      <c r="E1315" s="2">
        <f>SUMIFS(AreaStack!E:E,AreaStack!$A:$A,$A1315)</f>
        <v>10650.166305863644</v>
      </c>
      <c r="F1315" s="2">
        <f>SUMIFS(AreaStack!F:F,AreaStack!$A:$A,$A1315)</f>
        <v>6713.9565624466823</v>
      </c>
      <c r="G1315" s="3">
        <f t="shared" si="20"/>
        <v>116880.07396101639</v>
      </c>
    </row>
    <row r="1316" spans="1:7" x14ac:dyDescent="0.25">
      <c r="A1316">
        <v>27071</v>
      </c>
      <c r="B1316" s="2">
        <f>SUMIFS(AreaStack!B:B,AreaStack!$A:$A,$A1316)</f>
        <v>0</v>
      </c>
      <c r="C1316" s="2">
        <f>SUMIFS(AreaStack!C:C,AreaStack!$A:$A,$A1316)</f>
        <v>181728.22479396279</v>
      </c>
      <c r="D1316" s="2">
        <f>SUMIFS(AreaStack!D:D,AreaStack!$A:$A,$A1316)</f>
        <v>2826.9636419850535</v>
      </c>
      <c r="E1316" s="2">
        <f>SUMIFS(AreaStack!E:E,AreaStack!$A:$A,$A1316)</f>
        <v>22825.961498375371</v>
      </c>
      <c r="F1316" s="2">
        <f>SUMIFS(AreaStack!F:F,AreaStack!$A:$A,$A1316)</f>
        <v>13976.40683679354</v>
      </c>
      <c r="G1316" s="3">
        <f t="shared" si="20"/>
        <v>221357.55677111674</v>
      </c>
    </row>
    <row r="1317" spans="1:7" x14ac:dyDescent="0.25">
      <c r="A1317">
        <v>27073</v>
      </c>
      <c r="B1317" s="2">
        <f>SUMIFS(AreaStack!B:B,AreaStack!$A:$A,$A1317)</f>
        <v>0</v>
      </c>
      <c r="C1317" s="2">
        <f>SUMIFS(AreaStack!C:C,AreaStack!$A:$A,$A1317)</f>
        <v>172123.48579995302</v>
      </c>
      <c r="D1317" s="2">
        <f>SUMIFS(AreaStack!D:D,AreaStack!$A:$A,$A1317)</f>
        <v>2298.5016578744389</v>
      </c>
      <c r="E1317" s="2">
        <f>SUMIFS(AreaStack!E:E,AreaStack!$A:$A,$A1317)</f>
        <v>15561.741737213584</v>
      </c>
      <c r="F1317" s="2">
        <f>SUMIFS(AreaStack!F:F,AreaStack!$A:$A,$A1317)</f>
        <v>15336.843609789285</v>
      </c>
      <c r="G1317" s="3">
        <f t="shared" si="20"/>
        <v>205320.57280483033</v>
      </c>
    </row>
    <row r="1318" spans="1:7" x14ac:dyDescent="0.25">
      <c r="A1318">
        <v>27075</v>
      </c>
      <c r="B1318" s="2">
        <f>SUMIFS(AreaStack!B:B,AreaStack!$A:$A,$A1318)</f>
        <v>0</v>
      </c>
      <c r="C1318" s="2">
        <f>SUMIFS(AreaStack!C:C,AreaStack!$A:$A,$A1318)</f>
        <v>227457.7099931089</v>
      </c>
      <c r="D1318" s="2">
        <f>SUMIFS(AreaStack!D:D,AreaStack!$A:$A,$A1318)</f>
        <v>3318.1673504290056</v>
      </c>
      <c r="E1318" s="2">
        <f>SUMIFS(AreaStack!E:E,AreaStack!$A:$A,$A1318)</f>
        <v>26906.278690680225</v>
      </c>
      <c r="F1318" s="2">
        <f>SUMIFS(AreaStack!F:F,AreaStack!$A:$A,$A1318)</f>
        <v>18317.212760639024</v>
      </c>
      <c r="G1318" s="3">
        <f t="shared" si="20"/>
        <v>275999.36879485712</v>
      </c>
    </row>
    <row r="1319" spans="1:7" x14ac:dyDescent="0.25">
      <c r="A1319">
        <v>27077</v>
      </c>
      <c r="B1319" s="2">
        <f>SUMIFS(AreaStack!B:B,AreaStack!$A:$A,$A1319)</f>
        <v>0</v>
      </c>
      <c r="C1319" s="2">
        <f>SUMIFS(AreaStack!C:C,AreaStack!$A:$A,$A1319)</f>
        <v>56629.538656096847</v>
      </c>
      <c r="D1319" s="2">
        <f>SUMIFS(AreaStack!D:D,AreaStack!$A:$A,$A1319)</f>
        <v>769.09127971506973</v>
      </c>
      <c r="E1319" s="2">
        <f>SUMIFS(AreaStack!E:E,AreaStack!$A:$A,$A1319)</f>
        <v>10270.335526353798</v>
      </c>
      <c r="F1319" s="2">
        <f>SUMIFS(AreaStack!F:F,AreaStack!$A:$A,$A1319)</f>
        <v>3906.4312205968686</v>
      </c>
      <c r="G1319" s="3">
        <f t="shared" si="20"/>
        <v>71575.396682762585</v>
      </c>
    </row>
    <row r="1320" spans="1:7" x14ac:dyDescent="0.25">
      <c r="A1320">
        <v>27079</v>
      </c>
      <c r="B1320" s="2">
        <f>SUMIFS(AreaStack!B:B,AreaStack!$A:$A,$A1320)</f>
        <v>0</v>
      </c>
      <c r="C1320" s="2">
        <f>SUMIFS(AreaStack!C:C,AreaStack!$A:$A,$A1320)</f>
        <v>638191.41419418831</v>
      </c>
      <c r="D1320" s="2">
        <f>SUMIFS(AreaStack!D:D,AreaStack!$A:$A,$A1320)</f>
        <v>11662.422523795223</v>
      </c>
      <c r="E1320" s="2">
        <f>SUMIFS(AreaStack!E:E,AreaStack!$A:$A,$A1320)</f>
        <v>54799.691635306837</v>
      </c>
      <c r="F1320" s="2">
        <f>SUMIFS(AreaStack!F:F,AreaStack!$A:$A,$A1320)</f>
        <v>75955.636828859759</v>
      </c>
      <c r="G1320" s="3">
        <f t="shared" si="20"/>
        <v>780609.1651821502</v>
      </c>
    </row>
    <row r="1321" spans="1:7" x14ac:dyDescent="0.25">
      <c r="A1321">
        <v>27081</v>
      </c>
      <c r="B1321" s="2">
        <f>SUMIFS(AreaStack!B:B,AreaStack!$A:$A,$A1321)</f>
        <v>0</v>
      </c>
      <c r="C1321" s="2">
        <f>SUMIFS(AreaStack!C:C,AreaStack!$A:$A,$A1321)</f>
        <v>105791.96221081955</v>
      </c>
      <c r="D1321" s="2">
        <f>SUMIFS(AreaStack!D:D,AreaStack!$A:$A,$A1321)</f>
        <v>1364.7766493203665</v>
      </c>
      <c r="E1321" s="2">
        <f>SUMIFS(AreaStack!E:E,AreaStack!$A:$A,$A1321)</f>
        <v>4272.8388032794282</v>
      </c>
      <c r="F1321" s="2">
        <f>SUMIFS(AreaStack!F:F,AreaStack!$A:$A,$A1321)</f>
        <v>8915.8706488879016</v>
      </c>
      <c r="G1321" s="3">
        <f t="shared" si="20"/>
        <v>120345.44831230724</v>
      </c>
    </row>
    <row r="1322" spans="1:7" x14ac:dyDescent="0.25">
      <c r="A1322">
        <v>27083</v>
      </c>
      <c r="B1322" s="2">
        <f>SUMIFS(AreaStack!B:B,AreaStack!$A:$A,$A1322)</f>
        <v>0</v>
      </c>
      <c r="C1322" s="2">
        <f>SUMIFS(AreaStack!C:C,AreaStack!$A:$A,$A1322)</f>
        <v>453969.65117368603</v>
      </c>
      <c r="D1322" s="2">
        <f>SUMIFS(AreaStack!D:D,AreaStack!$A:$A,$A1322)</f>
        <v>6607.7526242990934</v>
      </c>
      <c r="E1322" s="2">
        <f>SUMIFS(AreaStack!E:E,AreaStack!$A:$A,$A1322)</f>
        <v>41062.766725980946</v>
      </c>
      <c r="F1322" s="2">
        <f>SUMIFS(AreaStack!F:F,AreaStack!$A:$A,$A1322)</f>
        <v>43180.771734840899</v>
      </c>
      <c r="G1322" s="3">
        <f t="shared" si="20"/>
        <v>544820.94225880702</v>
      </c>
    </row>
    <row r="1323" spans="1:7" x14ac:dyDescent="0.25">
      <c r="A1323">
        <v>27085</v>
      </c>
      <c r="B1323" s="2">
        <f>SUMIFS(AreaStack!B:B,AreaStack!$A:$A,$A1323)</f>
        <v>0</v>
      </c>
      <c r="C1323" s="2">
        <f>SUMIFS(AreaStack!C:C,AreaStack!$A:$A,$A1323)</f>
        <v>837406.17168573628</v>
      </c>
      <c r="D1323" s="2">
        <f>SUMIFS(AreaStack!D:D,AreaStack!$A:$A,$A1323)</f>
        <v>16495.37477007513</v>
      </c>
      <c r="E1323" s="2">
        <f>SUMIFS(AreaStack!E:E,AreaStack!$A:$A,$A1323)</f>
        <v>69959.380227251182</v>
      </c>
      <c r="F1323" s="2">
        <f>SUMIFS(AreaStack!F:F,AreaStack!$A:$A,$A1323)</f>
        <v>101353.30215117225</v>
      </c>
      <c r="G1323" s="3">
        <f t="shared" si="20"/>
        <v>1025214.2288342349</v>
      </c>
    </row>
    <row r="1324" spans="1:7" x14ac:dyDescent="0.25">
      <c r="A1324">
        <v>27087</v>
      </c>
      <c r="B1324" s="2">
        <f>SUMIFS(AreaStack!B:B,AreaStack!$A:$A,$A1324)</f>
        <v>0</v>
      </c>
      <c r="C1324" s="2">
        <f>SUMIFS(AreaStack!C:C,AreaStack!$A:$A,$A1324)</f>
        <v>111899.86310610075</v>
      </c>
      <c r="D1324" s="2">
        <f>SUMIFS(AreaStack!D:D,AreaStack!$A:$A,$A1324)</f>
        <v>1557.7273408186543</v>
      </c>
      <c r="E1324" s="2">
        <f>SUMIFS(AreaStack!E:E,AreaStack!$A:$A,$A1324)</f>
        <v>11883.121556218939</v>
      </c>
      <c r="F1324" s="2">
        <f>SUMIFS(AreaStack!F:F,AreaStack!$A:$A,$A1324)</f>
        <v>8703.8468549466288</v>
      </c>
      <c r="G1324" s="3">
        <f t="shared" si="20"/>
        <v>134044.55885808499</v>
      </c>
    </row>
    <row r="1325" spans="1:7" x14ac:dyDescent="0.25">
      <c r="A1325">
        <v>27089</v>
      </c>
      <c r="B1325" s="2">
        <f>SUMIFS(AreaStack!B:B,AreaStack!$A:$A,$A1325)</f>
        <v>0</v>
      </c>
      <c r="C1325" s="2">
        <f>SUMIFS(AreaStack!C:C,AreaStack!$A:$A,$A1325)</f>
        <v>220246.35319142355</v>
      </c>
      <c r="D1325" s="2">
        <f>SUMIFS(AreaStack!D:D,AreaStack!$A:$A,$A1325)</f>
        <v>3177.6688863072795</v>
      </c>
      <c r="E1325" s="2">
        <f>SUMIFS(AreaStack!E:E,AreaStack!$A:$A,$A1325)</f>
        <v>22594.246382331625</v>
      </c>
      <c r="F1325" s="2">
        <f>SUMIFS(AreaStack!F:F,AreaStack!$A:$A,$A1325)</f>
        <v>16309.151885558835</v>
      </c>
      <c r="G1325" s="3">
        <f t="shared" si="20"/>
        <v>262327.4203456213</v>
      </c>
    </row>
    <row r="1326" spans="1:7" x14ac:dyDescent="0.25">
      <c r="A1326">
        <v>27091</v>
      </c>
      <c r="B1326" s="2">
        <f>SUMIFS(AreaStack!B:B,AreaStack!$A:$A,$A1326)</f>
        <v>0</v>
      </c>
      <c r="C1326" s="2">
        <f>SUMIFS(AreaStack!C:C,AreaStack!$A:$A,$A1326)</f>
        <v>630531.17772514746</v>
      </c>
      <c r="D1326" s="2">
        <f>SUMIFS(AreaStack!D:D,AreaStack!$A:$A,$A1326)</f>
        <v>9104.8773456260205</v>
      </c>
      <c r="E1326" s="2">
        <f>SUMIFS(AreaStack!E:E,AreaStack!$A:$A,$A1326)</f>
        <v>51976.463437790961</v>
      </c>
      <c r="F1326" s="2">
        <f>SUMIFS(AreaStack!F:F,AreaStack!$A:$A,$A1326)</f>
        <v>58924.123316414523</v>
      </c>
      <c r="G1326" s="3">
        <f t="shared" si="20"/>
        <v>750536.64182497899</v>
      </c>
    </row>
    <row r="1327" spans="1:7" x14ac:dyDescent="0.25">
      <c r="A1327">
        <v>27093</v>
      </c>
      <c r="B1327" s="2">
        <f>SUMIFS(AreaStack!B:B,AreaStack!$A:$A,$A1327)</f>
        <v>0</v>
      </c>
      <c r="C1327" s="2">
        <f>SUMIFS(AreaStack!C:C,AreaStack!$A:$A,$A1327)</f>
        <v>694403.53334591107</v>
      </c>
      <c r="D1327" s="2">
        <f>SUMIFS(AreaStack!D:D,AreaStack!$A:$A,$A1327)</f>
        <v>13630.05223111542</v>
      </c>
      <c r="E1327" s="2">
        <f>SUMIFS(AreaStack!E:E,AreaStack!$A:$A,$A1327)</f>
        <v>54434.602054135881</v>
      </c>
      <c r="F1327" s="2">
        <f>SUMIFS(AreaStack!F:F,AreaStack!$A:$A,$A1327)</f>
        <v>83718.725669430787</v>
      </c>
      <c r="G1327" s="3">
        <f t="shared" si="20"/>
        <v>846186.91330059315</v>
      </c>
    </row>
    <row r="1328" spans="1:7" x14ac:dyDescent="0.25">
      <c r="A1328">
        <v>27095</v>
      </c>
      <c r="B1328" s="2">
        <f>SUMIFS(AreaStack!B:B,AreaStack!$A:$A,$A1328)</f>
        <v>0</v>
      </c>
      <c r="C1328" s="2">
        <f>SUMIFS(AreaStack!C:C,AreaStack!$A:$A,$A1328)</f>
        <v>985911.97748545557</v>
      </c>
      <c r="D1328" s="2">
        <f>SUMIFS(AreaStack!D:D,AreaStack!$A:$A,$A1328)</f>
        <v>17739.766071803104</v>
      </c>
      <c r="E1328" s="2">
        <f>SUMIFS(AreaStack!E:E,AreaStack!$A:$A,$A1328)</f>
        <v>81499.120737999678</v>
      </c>
      <c r="F1328" s="2">
        <f>SUMIFS(AreaStack!F:F,AreaStack!$A:$A,$A1328)</f>
        <v>108376.42781190184</v>
      </c>
      <c r="G1328" s="3">
        <f t="shared" si="20"/>
        <v>1193527.29210716</v>
      </c>
    </row>
    <row r="1329" spans="1:7" x14ac:dyDescent="0.25">
      <c r="A1329">
        <v>27097</v>
      </c>
      <c r="B1329" s="2">
        <f>SUMIFS(AreaStack!B:B,AreaStack!$A:$A,$A1329)</f>
        <v>0</v>
      </c>
      <c r="C1329" s="2">
        <f>SUMIFS(AreaStack!C:C,AreaStack!$A:$A,$A1329)</f>
        <v>1253356.2872617661</v>
      </c>
      <c r="D1329" s="2">
        <f>SUMIFS(AreaStack!D:D,AreaStack!$A:$A,$A1329)</f>
        <v>22354.512064016177</v>
      </c>
      <c r="E1329" s="2">
        <f>SUMIFS(AreaStack!E:E,AreaStack!$A:$A,$A1329)</f>
        <v>100221.2846320714</v>
      </c>
      <c r="F1329" s="2">
        <f>SUMIFS(AreaStack!F:F,AreaStack!$A:$A,$A1329)</f>
        <v>132041.70592624164</v>
      </c>
      <c r="G1329" s="3">
        <f t="shared" si="20"/>
        <v>1507973.7898840953</v>
      </c>
    </row>
    <row r="1330" spans="1:7" x14ac:dyDescent="0.25">
      <c r="A1330">
        <v>27099</v>
      </c>
      <c r="B1330" s="2">
        <f>SUMIFS(AreaStack!B:B,AreaStack!$A:$A,$A1330)</f>
        <v>0</v>
      </c>
      <c r="C1330" s="2">
        <f>SUMIFS(AreaStack!C:C,AreaStack!$A:$A,$A1330)</f>
        <v>1016236.3621993631</v>
      </c>
      <c r="D1330" s="2">
        <f>SUMIFS(AreaStack!D:D,AreaStack!$A:$A,$A1330)</f>
        <v>16194.997162779538</v>
      </c>
      <c r="E1330" s="2">
        <f>SUMIFS(AreaStack!E:E,AreaStack!$A:$A,$A1330)</f>
        <v>81713.651765380666</v>
      </c>
      <c r="F1330" s="2">
        <f>SUMIFS(AreaStack!F:F,AreaStack!$A:$A,$A1330)</f>
        <v>101911.47956034428</v>
      </c>
      <c r="G1330" s="3">
        <f t="shared" si="20"/>
        <v>1216056.4906878676</v>
      </c>
    </row>
    <row r="1331" spans="1:7" x14ac:dyDescent="0.25">
      <c r="A1331">
        <v>27101</v>
      </c>
      <c r="B1331" s="2">
        <f>SUMIFS(AreaStack!B:B,AreaStack!$A:$A,$A1331)</f>
        <v>0</v>
      </c>
      <c r="C1331" s="2">
        <f>SUMIFS(AreaStack!C:C,AreaStack!$A:$A,$A1331)</f>
        <v>161012.92311773758</v>
      </c>
      <c r="D1331" s="2">
        <f>SUMIFS(AreaStack!D:D,AreaStack!$A:$A,$A1331)</f>
        <v>2076.799188934368</v>
      </c>
      <c r="E1331" s="2">
        <f>SUMIFS(AreaStack!E:E,AreaStack!$A:$A,$A1331)</f>
        <v>6638.2400186414743</v>
      </c>
      <c r="F1331" s="2">
        <f>SUMIFS(AreaStack!F:F,AreaStack!$A:$A,$A1331)</f>
        <v>13999.133807024167</v>
      </c>
      <c r="G1331" s="3">
        <f t="shared" si="20"/>
        <v>183727.09613233758</v>
      </c>
    </row>
    <row r="1332" spans="1:7" x14ac:dyDescent="0.25">
      <c r="A1332">
        <v>27103</v>
      </c>
      <c r="B1332" s="2">
        <f>SUMIFS(AreaStack!B:B,AreaStack!$A:$A,$A1332)</f>
        <v>0</v>
      </c>
      <c r="C1332" s="2">
        <f>SUMIFS(AreaStack!C:C,AreaStack!$A:$A,$A1332)</f>
        <v>839773.4976459262</v>
      </c>
      <c r="D1332" s="2">
        <f>SUMIFS(AreaStack!D:D,AreaStack!$A:$A,$A1332)</f>
        <v>16786.926830930042</v>
      </c>
      <c r="E1332" s="2">
        <f>SUMIFS(AreaStack!E:E,AreaStack!$A:$A,$A1332)</f>
        <v>67107.075522150466</v>
      </c>
      <c r="F1332" s="2">
        <f>SUMIFS(AreaStack!F:F,AreaStack!$A:$A,$A1332)</f>
        <v>107063.5868829079</v>
      </c>
      <c r="G1332" s="3">
        <f t="shared" si="20"/>
        <v>1030731.0868819146</v>
      </c>
    </row>
    <row r="1333" spans="1:7" x14ac:dyDescent="0.25">
      <c r="A1333">
        <v>27105</v>
      </c>
      <c r="B1333" s="2">
        <f>SUMIFS(AreaStack!B:B,AreaStack!$A:$A,$A1333)</f>
        <v>0</v>
      </c>
      <c r="C1333" s="2">
        <f>SUMIFS(AreaStack!C:C,AreaStack!$A:$A,$A1333)</f>
        <v>497568.75389438024</v>
      </c>
      <c r="D1333" s="2">
        <f>SUMIFS(AreaStack!D:D,AreaStack!$A:$A,$A1333)</f>
        <v>6576.6543034047809</v>
      </c>
      <c r="E1333" s="2">
        <f>SUMIFS(AreaStack!E:E,AreaStack!$A:$A,$A1333)</f>
        <v>17949.061958920265</v>
      </c>
      <c r="F1333" s="2">
        <f>SUMIFS(AreaStack!F:F,AreaStack!$A:$A,$A1333)</f>
        <v>42319.452961723553</v>
      </c>
      <c r="G1333" s="3">
        <f t="shared" si="20"/>
        <v>564413.92311842879</v>
      </c>
    </row>
    <row r="1334" spans="1:7" x14ac:dyDescent="0.25">
      <c r="A1334">
        <v>27107</v>
      </c>
      <c r="B1334" s="2">
        <f>SUMIFS(AreaStack!B:B,AreaStack!$A:$A,$A1334)</f>
        <v>0</v>
      </c>
      <c r="C1334" s="2">
        <f>SUMIFS(AreaStack!C:C,AreaStack!$A:$A,$A1334)</f>
        <v>150734.56326215868</v>
      </c>
      <c r="D1334" s="2">
        <f>SUMIFS(AreaStack!D:D,AreaStack!$A:$A,$A1334)</f>
        <v>2036.5407869122803</v>
      </c>
      <c r="E1334" s="2">
        <f>SUMIFS(AreaStack!E:E,AreaStack!$A:$A,$A1334)</f>
        <v>15435.329140187941</v>
      </c>
      <c r="F1334" s="2">
        <f>SUMIFS(AreaStack!F:F,AreaStack!$A:$A,$A1334)</f>
        <v>11599.481774083959</v>
      </c>
      <c r="G1334" s="3">
        <f t="shared" si="20"/>
        <v>179805.91496334286</v>
      </c>
    </row>
    <row r="1335" spans="1:7" x14ac:dyDescent="0.25">
      <c r="A1335">
        <v>27109</v>
      </c>
      <c r="B1335" s="2">
        <f>SUMIFS(AreaStack!B:B,AreaStack!$A:$A,$A1335)</f>
        <v>0</v>
      </c>
      <c r="C1335" s="2">
        <f>SUMIFS(AreaStack!C:C,AreaStack!$A:$A,$A1335)</f>
        <v>3843420.47436528</v>
      </c>
      <c r="D1335" s="2">
        <f>SUMIFS(AreaStack!D:D,AreaStack!$A:$A,$A1335)</f>
        <v>79633.259459833396</v>
      </c>
      <c r="E1335" s="2">
        <f>SUMIFS(AreaStack!E:E,AreaStack!$A:$A,$A1335)</f>
        <v>302257.46943441208</v>
      </c>
      <c r="F1335" s="2">
        <f>SUMIFS(AreaStack!F:F,AreaStack!$A:$A,$A1335)</f>
        <v>487392.16777166235</v>
      </c>
      <c r="G1335" s="3">
        <f t="shared" si="20"/>
        <v>4712703.3710311884</v>
      </c>
    </row>
    <row r="1336" spans="1:7" x14ac:dyDescent="0.25">
      <c r="A1336">
        <v>27111</v>
      </c>
      <c r="B1336" s="2">
        <f>SUMIFS(AreaStack!B:B,AreaStack!$A:$A,$A1336)</f>
        <v>0</v>
      </c>
      <c r="C1336" s="2">
        <f>SUMIFS(AreaStack!C:C,AreaStack!$A:$A,$A1336)</f>
        <v>1370951.649642244</v>
      </c>
      <c r="D1336" s="2">
        <f>SUMIFS(AreaStack!D:D,AreaStack!$A:$A,$A1336)</f>
        <v>21657.159195393102</v>
      </c>
      <c r="E1336" s="2">
        <f>SUMIFS(AreaStack!E:E,AreaStack!$A:$A,$A1336)</f>
        <v>126841.47910639219</v>
      </c>
      <c r="F1336" s="2">
        <f>SUMIFS(AreaStack!F:F,AreaStack!$A:$A,$A1336)</f>
        <v>118529.67657671937</v>
      </c>
      <c r="G1336" s="3">
        <f t="shared" si="20"/>
        <v>1637979.9645207487</v>
      </c>
    </row>
    <row r="1337" spans="1:7" x14ac:dyDescent="0.25">
      <c r="A1337">
        <v>27113</v>
      </c>
      <c r="B1337" s="2">
        <f>SUMIFS(AreaStack!B:B,AreaStack!$A:$A,$A1337)</f>
        <v>0</v>
      </c>
      <c r="C1337" s="2">
        <f>SUMIFS(AreaStack!C:C,AreaStack!$A:$A,$A1337)</f>
        <v>206961.40603603967</v>
      </c>
      <c r="D1337" s="2">
        <f>SUMIFS(AreaStack!D:D,AreaStack!$A:$A,$A1337)</f>
        <v>3615.3896628930343</v>
      </c>
      <c r="E1337" s="2">
        <f>SUMIFS(AreaStack!E:E,AreaStack!$A:$A,$A1337)</f>
        <v>21873.864308890243</v>
      </c>
      <c r="F1337" s="2">
        <f>SUMIFS(AreaStack!F:F,AreaStack!$A:$A,$A1337)</f>
        <v>18172.10173767064</v>
      </c>
      <c r="G1337" s="3">
        <f t="shared" si="20"/>
        <v>250622.76174549357</v>
      </c>
    </row>
    <row r="1338" spans="1:7" x14ac:dyDescent="0.25">
      <c r="A1338">
        <v>27115</v>
      </c>
      <c r="B1338" s="2">
        <f>SUMIFS(AreaStack!B:B,AreaStack!$A:$A,$A1338)</f>
        <v>0</v>
      </c>
      <c r="C1338" s="2">
        <f>SUMIFS(AreaStack!C:C,AreaStack!$A:$A,$A1338)</f>
        <v>1482650.419225587</v>
      </c>
      <c r="D1338" s="2">
        <f>SUMIFS(AreaStack!D:D,AreaStack!$A:$A,$A1338)</f>
        <v>21761.609798888592</v>
      </c>
      <c r="E1338" s="2">
        <f>SUMIFS(AreaStack!E:E,AreaStack!$A:$A,$A1338)</f>
        <v>108202.6160170501</v>
      </c>
      <c r="F1338" s="2">
        <f>SUMIFS(AreaStack!F:F,AreaStack!$A:$A,$A1338)</f>
        <v>126729.34102647689</v>
      </c>
      <c r="G1338" s="3">
        <f t="shared" si="20"/>
        <v>1739343.9860680026</v>
      </c>
    </row>
    <row r="1339" spans="1:7" x14ac:dyDescent="0.25">
      <c r="A1339">
        <v>27117</v>
      </c>
      <c r="B1339" s="2">
        <f>SUMIFS(AreaStack!B:B,AreaStack!$A:$A,$A1339)</f>
        <v>0</v>
      </c>
      <c r="C1339" s="2">
        <f>SUMIFS(AreaStack!C:C,AreaStack!$A:$A,$A1339)</f>
        <v>164949.91881669455</v>
      </c>
      <c r="D1339" s="2">
        <f>SUMIFS(AreaStack!D:D,AreaStack!$A:$A,$A1339)</f>
        <v>2049.5393789428285</v>
      </c>
      <c r="E1339" s="2">
        <f>SUMIFS(AreaStack!E:E,AreaStack!$A:$A,$A1339)</f>
        <v>6571.8322375670414</v>
      </c>
      <c r="F1339" s="2">
        <f>SUMIFS(AreaStack!F:F,AreaStack!$A:$A,$A1339)</f>
        <v>13773.376940069942</v>
      </c>
      <c r="G1339" s="3">
        <f t="shared" si="20"/>
        <v>187344.66737327439</v>
      </c>
    </row>
    <row r="1340" spans="1:7" x14ac:dyDescent="0.25">
      <c r="A1340">
        <v>27119</v>
      </c>
      <c r="B1340" s="2">
        <f>SUMIFS(AreaStack!B:B,AreaStack!$A:$A,$A1340)</f>
        <v>0</v>
      </c>
      <c r="C1340" s="2">
        <f>SUMIFS(AreaStack!C:C,AreaStack!$A:$A,$A1340)</f>
        <v>595513.39437353506</v>
      </c>
      <c r="D1340" s="2">
        <f>SUMIFS(AreaStack!D:D,AreaStack!$A:$A,$A1340)</f>
        <v>9247.1560992218529</v>
      </c>
      <c r="E1340" s="2">
        <f>SUMIFS(AreaStack!E:E,AreaStack!$A:$A,$A1340)</f>
        <v>61778.455886565265</v>
      </c>
      <c r="F1340" s="2">
        <f>SUMIFS(AreaStack!F:F,AreaStack!$A:$A,$A1340)</f>
        <v>49091.515393137561</v>
      </c>
      <c r="G1340" s="3">
        <f t="shared" si="20"/>
        <v>715630.52175245981</v>
      </c>
    </row>
    <row r="1341" spans="1:7" x14ac:dyDescent="0.25">
      <c r="A1341">
        <v>27121</v>
      </c>
      <c r="B1341" s="2">
        <f>SUMIFS(AreaStack!B:B,AreaStack!$A:$A,$A1341)</f>
        <v>0</v>
      </c>
      <c r="C1341" s="2">
        <f>SUMIFS(AreaStack!C:C,AreaStack!$A:$A,$A1341)</f>
        <v>257895.15032603883</v>
      </c>
      <c r="D1341" s="2">
        <f>SUMIFS(AreaStack!D:D,AreaStack!$A:$A,$A1341)</f>
        <v>4494.9082940089302</v>
      </c>
      <c r="E1341" s="2">
        <f>SUMIFS(AreaStack!E:E,AreaStack!$A:$A,$A1341)</f>
        <v>22945.3060482365</v>
      </c>
      <c r="F1341" s="2">
        <f>SUMIFS(AreaStack!F:F,AreaStack!$A:$A,$A1341)</f>
        <v>26363.703895592425</v>
      </c>
      <c r="G1341" s="3">
        <f t="shared" si="20"/>
        <v>311699.06856387667</v>
      </c>
    </row>
    <row r="1342" spans="1:7" x14ac:dyDescent="0.25">
      <c r="A1342">
        <v>27123</v>
      </c>
      <c r="B1342" s="2">
        <f>SUMIFS(AreaStack!B:B,AreaStack!$A:$A,$A1342)</f>
        <v>0</v>
      </c>
      <c r="C1342" s="2">
        <f>SUMIFS(AreaStack!C:C,AreaStack!$A:$A,$A1342)</f>
        <v>37565050.87879236</v>
      </c>
      <c r="D1342" s="2">
        <f>SUMIFS(AreaStack!D:D,AreaStack!$A:$A,$A1342)</f>
        <v>1507064.300828736</v>
      </c>
      <c r="E1342" s="2">
        <f>SUMIFS(AreaStack!E:E,AreaStack!$A:$A,$A1342)</f>
        <v>2252436.5092100832</v>
      </c>
      <c r="F1342" s="2">
        <f>SUMIFS(AreaStack!F:F,AreaStack!$A:$A,$A1342)</f>
        <v>8766628.0012932811</v>
      </c>
      <c r="G1342" s="3">
        <f t="shared" si="20"/>
        <v>50091179.690124452</v>
      </c>
    </row>
    <row r="1343" spans="1:7" x14ac:dyDescent="0.25">
      <c r="A1343">
        <v>27125</v>
      </c>
      <c r="B1343" s="2">
        <f>SUMIFS(AreaStack!B:B,AreaStack!$A:$A,$A1343)</f>
        <v>0</v>
      </c>
      <c r="C1343" s="2">
        <f>SUMIFS(AreaStack!C:C,AreaStack!$A:$A,$A1343)</f>
        <v>88021.010199012831</v>
      </c>
      <c r="D1343" s="2">
        <f>SUMIFS(AreaStack!D:D,AreaStack!$A:$A,$A1343)</f>
        <v>1520.4335965471525</v>
      </c>
      <c r="E1343" s="2">
        <f>SUMIFS(AreaStack!E:E,AreaStack!$A:$A,$A1343)</f>
        <v>8467.3005296885185</v>
      </c>
      <c r="F1343" s="2">
        <f>SUMIFS(AreaStack!F:F,AreaStack!$A:$A,$A1343)</f>
        <v>8105.7240642050992</v>
      </c>
      <c r="G1343" s="3">
        <f t="shared" si="20"/>
        <v>106114.46838945361</v>
      </c>
    </row>
    <row r="1344" spans="1:7" x14ac:dyDescent="0.25">
      <c r="A1344">
        <v>27127</v>
      </c>
      <c r="B1344" s="2">
        <f>SUMIFS(AreaStack!B:B,AreaStack!$A:$A,$A1344)</f>
        <v>0</v>
      </c>
      <c r="C1344" s="2">
        <f>SUMIFS(AreaStack!C:C,AreaStack!$A:$A,$A1344)</f>
        <v>416904.36936523259</v>
      </c>
      <c r="D1344" s="2">
        <f>SUMIFS(AreaStack!D:D,AreaStack!$A:$A,$A1344)</f>
        <v>6084.5719678481782</v>
      </c>
      <c r="E1344" s="2">
        <f>SUMIFS(AreaStack!E:E,AreaStack!$A:$A,$A1344)</f>
        <v>35964.496074699971</v>
      </c>
      <c r="F1344" s="2">
        <f>SUMIFS(AreaStack!F:F,AreaStack!$A:$A,$A1344)</f>
        <v>40669.818085110055</v>
      </c>
      <c r="G1344" s="3">
        <f t="shared" si="20"/>
        <v>499623.25549289078</v>
      </c>
    </row>
    <row r="1345" spans="1:7" x14ac:dyDescent="0.25">
      <c r="A1345">
        <v>27129</v>
      </c>
      <c r="B1345" s="2">
        <f>SUMIFS(AreaStack!B:B,AreaStack!$A:$A,$A1345)</f>
        <v>0</v>
      </c>
      <c r="C1345" s="2">
        <f>SUMIFS(AreaStack!C:C,AreaStack!$A:$A,$A1345)</f>
        <v>499206.7110559225</v>
      </c>
      <c r="D1345" s="2">
        <f>SUMIFS(AreaStack!D:D,AreaStack!$A:$A,$A1345)</f>
        <v>7450.2002296061464</v>
      </c>
      <c r="E1345" s="2">
        <f>SUMIFS(AreaStack!E:E,AreaStack!$A:$A,$A1345)</f>
        <v>41296.672330225556</v>
      </c>
      <c r="F1345" s="2">
        <f>SUMIFS(AreaStack!F:F,AreaStack!$A:$A,$A1345)</f>
        <v>48628.27567440569</v>
      </c>
      <c r="G1345" s="3">
        <f t="shared" si="20"/>
        <v>596581.85929015989</v>
      </c>
    </row>
    <row r="1346" spans="1:7" x14ac:dyDescent="0.25">
      <c r="A1346">
        <v>27131</v>
      </c>
      <c r="B1346" s="2">
        <f>SUMIFS(AreaStack!B:B,AreaStack!$A:$A,$A1346)</f>
        <v>0</v>
      </c>
      <c r="C1346" s="2">
        <f>SUMIFS(AreaStack!C:C,AreaStack!$A:$A,$A1346)</f>
        <v>2284383.652692866</v>
      </c>
      <c r="D1346" s="2">
        <f>SUMIFS(AreaStack!D:D,AreaStack!$A:$A,$A1346)</f>
        <v>44892.137536899609</v>
      </c>
      <c r="E1346" s="2">
        <f>SUMIFS(AreaStack!E:E,AreaStack!$A:$A,$A1346)</f>
        <v>160729.88960372136</v>
      </c>
      <c r="F1346" s="2">
        <f>SUMIFS(AreaStack!F:F,AreaStack!$A:$A,$A1346)</f>
        <v>272866.22396379296</v>
      </c>
      <c r="G1346" s="3">
        <f t="shared" si="20"/>
        <v>2762871.90379728</v>
      </c>
    </row>
    <row r="1347" spans="1:7" x14ac:dyDescent="0.25">
      <c r="A1347">
        <v>27133</v>
      </c>
      <c r="B1347" s="2">
        <f>SUMIFS(AreaStack!B:B,AreaStack!$A:$A,$A1347)</f>
        <v>0</v>
      </c>
      <c r="C1347" s="2">
        <f>SUMIFS(AreaStack!C:C,AreaStack!$A:$A,$A1347)</f>
        <v>292503.87325819302</v>
      </c>
      <c r="D1347" s="2">
        <f>SUMIFS(AreaStack!D:D,AreaStack!$A:$A,$A1347)</f>
        <v>3594.1301769808615</v>
      </c>
      <c r="E1347" s="2">
        <f>SUMIFS(AreaStack!E:E,AreaStack!$A:$A,$A1347)</f>
        <v>9717.9374737560811</v>
      </c>
      <c r="F1347" s="2">
        <f>SUMIFS(AreaStack!F:F,AreaStack!$A:$A,$A1347)</f>
        <v>23637.851090755186</v>
      </c>
      <c r="G1347" s="3">
        <f t="shared" ref="G1347:G1410" si="21">SUM(B1347:F1347)</f>
        <v>329453.79199968517</v>
      </c>
    </row>
    <row r="1348" spans="1:7" x14ac:dyDescent="0.25">
      <c r="A1348">
        <v>27135</v>
      </c>
      <c r="B1348" s="2">
        <f>SUMIFS(AreaStack!B:B,AreaStack!$A:$A,$A1348)</f>
        <v>0</v>
      </c>
      <c r="C1348" s="2">
        <f>SUMIFS(AreaStack!C:C,AreaStack!$A:$A,$A1348)</f>
        <v>205731.98767857501</v>
      </c>
      <c r="D1348" s="2">
        <f>SUMIFS(AreaStack!D:D,AreaStack!$A:$A,$A1348)</f>
        <v>2918.1933935464112</v>
      </c>
      <c r="E1348" s="2">
        <f>SUMIFS(AreaStack!E:E,AreaStack!$A:$A,$A1348)</f>
        <v>23279.500880245479</v>
      </c>
      <c r="F1348" s="2">
        <f>SUMIFS(AreaStack!F:F,AreaStack!$A:$A,$A1348)</f>
        <v>14646.046507545105</v>
      </c>
      <c r="G1348" s="3">
        <f t="shared" si="21"/>
        <v>246575.728459912</v>
      </c>
    </row>
    <row r="1349" spans="1:7" x14ac:dyDescent="0.25">
      <c r="A1349">
        <v>27137</v>
      </c>
      <c r="B1349" s="2">
        <f>SUMIFS(AreaStack!B:B,AreaStack!$A:$A,$A1349)</f>
        <v>0</v>
      </c>
      <c r="C1349" s="2">
        <f>SUMIFS(AreaStack!C:C,AreaStack!$A:$A,$A1349)</f>
        <v>3029750.2188852783</v>
      </c>
      <c r="D1349" s="2">
        <f>SUMIFS(AreaStack!D:D,AreaStack!$A:$A,$A1349)</f>
        <v>47674.416927108112</v>
      </c>
      <c r="E1349" s="2">
        <f>SUMIFS(AreaStack!E:E,AreaStack!$A:$A,$A1349)</f>
        <v>356627.05072703899</v>
      </c>
      <c r="F1349" s="2">
        <f>SUMIFS(AreaStack!F:F,AreaStack!$A:$A,$A1349)</f>
        <v>255474.43816365857</v>
      </c>
      <c r="G1349" s="3">
        <f t="shared" si="21"/>
        <v>3689526.1247030841</v>
      </c>
    </row>
    <row r="1350" spans="1:7" x14ac:dyDescent="0.25">
      <c r="A1350">
        <v>27139</v>
      </c>
      <c r="B1350" s="2">
        <f>SUMIFS(AreaStack!B:B,AreaStack!$A:$A,$A1350)</f>
        <v>0</v>
      </c>
      <c r="C1350" s="2">
        <f>SUMIFS(AreaStack!C:C,AreaStack!$A:$A,$A1350)</f>
        <v>5101277.1180099016</v>
      </c>
      <c r="D1350" s="2">
        <f>SUMIFS(AreaStack!D:D,AreaStack!$A:$A,$A1350)</f>
        <v>150328.33201968376</v>
      </c>
      <c r="E1350" s="2">
        <f>SUMIFS(AreaStack!E:E,AreaStack!$A:$A,$A1350)</f>
        <v>362100.66602976195</v>
      </c>
      <c r="F1350" s="2">
        <f>SUMIFS(AreaStack!F:F,AreaStack!$A:$A,$A1350)</f>
        <v>897343.81345483696</v>
      </c>
      <c r="G1350" s="3">
        <f t="shared" si="21"/>
        <v>6511049.9295141837</v>
      </c>
    </row>
    <row r="1351" spans="1:7" x14ac:dyDescent="0.25">
      <c r="A1351">
        <v>27141</v>
      </c>
      <c r="B1351" s="2">
        <f>SUMIFS(AreaStack!B:B,AreaStack!$A:$A,$A1351)</f>
        <v>0</v>
      </c>
      <c r="C1351" s="2">
        <f>SUMIFS(AreaStack!C:C,AreaStack!$A:$A,$A1351)</f>
        <v>4266999.8704890013</v>
      </c>
      <c r="D1351" s="2">
        <f>SUMIFS(AreaStack!D:D,AreaStack!$A:$A,$A1351)</f>
        <v>106231.65937295544</v>
      </c>
      <c r="E1351" s="2">
        <f>SUMIFS(AreaStack!E:E,AreaStack!$A:$A,$A1351)</f>
        <v>291322.63041004637</v>
      </c>
      <c r="F1351" s="2">
        <f>SUMIFS(AreaStack!F:F,AreaStack!$A:$A,$A1351)</f>
        <v>647772.70708744891</v>
      </c>
      <c r="G1351" s="3">
        <f t="shared" si="21"/>
        <v>5312326.8673594519</v>
      </c>
    </row>
    <row r="1352" spans="1:7" x14ac:dyDescent="0.25">
      <c r="A1352">
        <v>27143</v>
      </c>
      <c r="B1352" s="2">
        <f>SUMIFS(AreaStack!B:B,AreaStack!$A:$A,$A1352)</f>
        <v>0</v>
      </c>
      <c r="C1352" s="2">
        <f>SUMIFS(AreaStack!C:C,AreaStack!$A:$A,$A1352)</f>
        <v>499935.93114414718</v>
      </c>
      <c r="D1352" s="2">
        <f>SUMIFS(AreaStack!D:D,AreaStack!$A:$A,$A1352)</f>
        <v>8744.9066170866354</v>
      </c>
      <c r="E1352" s="2">
        <f>SUMIFS(AreaStack!E:E,AreaStack!$A:$A,$A1352)</f>
        <v>38392.802043222138</v>
      </c>
      <c r="F1352" s="2">
        <f>SUMIFS(AreaStack!F:F,AreaStack!$A:$A,$A1352)</f>
        <v>57842.18975156355</v>
      </c>
      <c r="G1352" s="3">
        <f t="shared" si="21"/>
        <v>604915.82955601951</v>
      </c>
    </row>
    <row r="1353" spans="1:7" x14ac:dyDescent="0.25">
      <c r="A1353">
        <v>27145</v>
      </c>
      <c r="B1353" s="2">
        <f>SUMIFS(AreaStack!B:B,AreaStack!$A:$A,$A1353)</f>
        <v>0</v>
      </c>
      <c r="C1353" s="2">
        <f>SUMIFS(AreaStack!C:C,AreaStack!$A:$A,$A1353)</f>
        <v>6012166.9498477327</v>
      </c>
      <c r="D1353" s="2">
        <f>SUMIFS(AreaStack!D:D,AreaStack!$A:$A,$A1353)</f>
        <v>111928.77927255078</v>
      </c>
      <c r="E1353" s="2">
        <f>SUMIFS(AreaStack!E:E,AreaStack!$A:$A,$A1353)</f>
        <v>416949.31587792875</v>
      </c>
      <c r="F1353" s="2">
        <f>SUMIFS(AreaStack!F:F,AreaStack!$A:$A,$A1353)</f>
        <v>633733.7682764132</v>
      </c>
      <c r="G1353" s="3">
        <f t="shared" si="21"/>
        <v>7174778.8132746248</v>
      </c>
    </row>
    <row r="1354" spans="1:7" x14ac:dyDescent="0.25">
      <c r="A1354">
        <v>27147</v>
      </c>
      <c r="B1354" s="2">
        <f>SUMIFS(AreaStack!B:B,AreaStack!$A:$A,$A1354)</f>
        <v>0</v>
      </c>
      <c r="C1354" s="2">
        <f>SUMIFS(AreaStack!C:C,AreaStack!$A:$A,$A1354)</f>
        <v>1325805.8309251994</v>
      </c>
      <c r="D1354" s="2">
        <f>SUMIFS(AreaStack!D:D,AreaStack!$A:$A,$A1354)</f>
        <v>25573.88973465599</v>
      </c>
      <c r="E1354" s="2">
        <f>SUMIFS(AreaStack!E:E,AreaStack!$A:$A,$A1354)</f>
        <v>99718.246920149293</v>
      </c>
      <c r="F1354" s="2">
        <f>SUMIFS(AreaStack!F:F,AreaStack!$A:$A,$A1354)</f>
        <v>153648.3930012621</v>
      </c>
      <c r="G1354" s="3">
        <f t="shared" si="21"/>
        <v>1604746.3605812669</v>
      </c>
    </row>
    <row r="1355" spans="1:7" x14ac:dyDescent="0.25">
      <c r="A1355">
        <v>27149</v>
      </c>
      <c r="B1355" s="2">
        <f>SUMIFS(AreaStack!B:B,AreaStack!$A:$A,$A1355)</f>
        <v>0</v>
      </c>
      <c r="C1355" s="2">
        <f>SUMIFS(AreaStack!C:C,AreaStack!$A:$A,$A1355)</f>
        <v>143676.14658352459</v>
      </c>
      <c r="D1355" s="2">
        <f>SUMIFS(AreaStack!D:D,AreaStack!$A:$A,$A1355)</f>
        <v>2116.2018385927709</v>
      </c>
      <c r="E1355" s="2">
        <f>SUMIFS(AreaStack!E:E,AreaStack!$A:$A,$A1355)</f>
        <v>14246.704636460869</v>
      </c>
      <c r="F1355" s="2">
        <f>SUMIFS(AreaStack!F:F,AreaStack!$A:$A,$A1355)</f>
        <v>12547.792434622233</v>
      </c>
      <c r="G1355" s="3">
        <f t="shared" si="21"/>
        <v>172586.84549320047</v>
      </c>
    </row>
    <row r="1356" spans="1:7" x14ac:dyDescent="0.25">
      <c r="A1356">
        <v>27151</v>
      </c>
      <c r="B1356" s="2">
        <f>SUMIFS(AreaStack!B:B,AreaStack!$A:$A,$A1356)</f>
        <v>0</v>
      </c>
      <c r="C1356" s="2">
        <f>SUMIFS(AreaStack!C:C,AreaStack!$A:$A,$A1356)</f>
        <v>238736.46531516023</v>
      </c>
      <c r="D1356" s="2">
        <f>SUMIFS(AreaStack!D:D,AreaStack!$A:$A,$A1356)</f>
        <v>3621.0170520327697</v>
      </c>
      <c r="E1356" s="2">
        <f>SUMIFS(AreaStack!E:E,AreaStack!$A:$A,$A1356)</f>
        <v>20625.796069241846</v>
      </c>
      <c r="F1356" s="2">
        <f>SUMIFS(AreaStack!F:F,AreaStack!$A:$A,$A1356)</f>
        <v>22555.342479833984</v>
      </c>
      <c r="G1356" s="3">
        <f t="shared" si="21"/>
        <v>285538.62091626885</v>
      </c>
    </row>
    <row r="1357" spans="1:7" x14ac:dyDescent="0.25">
      <c r="A1357">
        <v>27153</v>
      </c>
      <c r="B1357" s="2">
        <f>SUMIFS(AreaStack!B:B,AreaStack!$A:$A,$A1357)</f>
        <v>0</v>
      </c>
      <c r="C1357" s="2">
        <f>SUMIFS(AreaStack!C:C,AreaStack!$A:$A,$A1357)</f>
        <v>611095.78647559753</v>
      </c>
      <c r="D1357" s="2">
        <f>SUMIFS(AreaStack!D:D,AreaStack!$A:$A,$A1357)</f>
        <v>9816.6375361068895</v>
      </c>
      <c r="E1357" s="2">
        <f>SUMIFS(AreaStack!E:E,AreaStack!$A:$A,$A1357)</f>
        <v>50651.091462552395</v>
      </c>
      <c r="F1357" s="2">
        <f>SUMIFS(AreaStack!F:F,AreaStack!$A:$A,$A1357)</f>
        <v>56538.896679685378</v>
      </c>
      <c r="G1357" s="3">
        <f t="shared" si="21"/>
        <v>728102.41215394216</v>
      </c>
    </row>
    <row r="1358" spans="1:7" x14ac:dyDescent="0.25">
      <c r="A1358">
        <v>27155</v>
      </c>
      <c r="B1358" s="2">
        <f>SUMIFS(AreaStack!B:B,AreaStack!$A:$A,$A1358)</f>
        <v>0</v>
      </c>
      <c r="C1358" s="2">
        <f>SUMIFS(AreaStack!C:C,AreaStack!$A:$A,$A1358)</f>
        <v>62633.154174760675</v>
      </c>
      <c r="D1358" s="2">
        <f>SUMIFS(AreaStack!D:D,AreaStack!$A:$A,$A1358)</f>
        <v>790.59531736451856</v>
      </c>
      <c r="E1358" s="2">
        <f>SUMIFS(AreaStack!E:E,AreaStack!$A:$A,$A1358)</f>
        <v>6372.6295089048599</v>
      </c>
      <c r="F1358" s="2">
        <f>SUMIFS(AreaStack!F:F,AreaStack!$A:$A,$A1358)</f>
        <v>4922.9087763750113</v>
      </c>
      <c r="G1358" s="3">
        <f t="shared" si="21"/>
        <v>74719.287777405072</v>
      </c>
    </row>
    <row r="1359" spans="1:7" x14ac:dyDescent="0.25">
      <c r="A1359">
        <v>27157</v>
      </c>
      <c r="B1359" s="2">
        <f>SUMIFS(AreaStack!B:B,AreaStack!$A:$A,$A1359)</f>
        <v>0</v>
      </c>
      <c r="C1359" s="2">
        <f>SUMIFS(AreaStack!C:C,AreaStack!$A:$A,$A1359)</f>
        <v>645579.96930957073</v>
      </c>
      <c r="D1359" s="2">
        <f>SUMIFS(AreaStack!D:D,AreaStack!$A:$A,$A1359)</f>
        <v>12304.42587514773</v>
      </c>
      <c r="E1359" s="2">
        <f>SUMIFS(AreaStack!E:E,AreaStack!$A:$A,$A1359)</f>
        <v>53487.540048234332</v>
      </c>
      <c r="F1359" s="2">
        <f>SUMIFS(AreaStack!F:F,AreaStack!$A:$A,$A1359)</f>
        <v>83324.537436438215</v>
      </c>
      <c r="G1359" s="3">
        <f t="shared" si="21"/>
        <v>794696.47266939096</v>
      </c>
    </row>
    <row r="1360" spans="1:7" x14ac:dyDescent="0.25">
      <c r="A1360">
        <v>27159</v>
      </c>
      <c r="B1360" s="2">
        <f>SUMIFS(AreaStack!B:B,AreaStack!$A:$A,$A1360)</f>
        <v>0</v>
      </c>
      <c r="C1360" s="2">
        <f>SUMIFS(AreaStack!C:C,AreaStack!$A:$A,$A1360)</f>
        <v>246340.46090621877</v>
      </c>
      <c r="D1360" s="2">
        <f>SUMIFS(AreaStack!D:D,AreaStack!$A:$A,$A1360)</f>
        <v>3926.7618474899382</v>
      </c>
      <c r="E1360" s="2">
        <f>SUMIFS(AreaStack!E:E,AreaStack!$A:$A,$A1360)</f>
        <v>22033.649289433382</v>
      </c>
      <c r="F1360" s="2">
        <f>SUMIFS(AreaStack!F:F,AreaStack!$A:$A,$A1360)</f>
        <v>21863.245158621321</v>
      </c>
      <c r="G1360" s="3">
        <f t="shared" si="21"/>
        <v>294164.11720176344</v>
      </c>
    </row>
    <row r="1361" spans="1:7" x14ac:dyDescent="0.25">
      <c r="A1361">
        <v>27161</v>
      </c>
      <c r="B1361" s="2">
        <f>SUMIFS(AreaStack!B:B,AreaStack!$A:$A,$A1361)</f>
        <v>0</v>
      </c>
      <c r="C1361" s="2">
        <f>SUMIFS(AreaStack!C:C,AreaStack!$A:$A,$A1361)</f>
        <v>408500.43519763718</v>
      </c>
      <c r="D1361" s="2">
        <f>SUMIFS(AreaStack!D:D,AreaStack!$A:$A,$A1361)</f>
        <v>7579.645121497053</v>
      </c>
      <c r="E1361" s="2">
        <f>SUMIFS(AreaStack!E:E,AreaStack!$A:$A,$A1361)</f>
        <v>35362.642919517435</v>
      </c>
      <c r="F1361" s="2">
        <f>SUMIFS(AreaStack!F:F,AreaStack!$A:$A,$A1361)</f>
        <v>48734.212607737929</v>
      </c>
      <c r="G1361" s="3">
        <f t="shared" si="21"/>
        <v>500176.93584638956</v>
      </c>
    </row>
    <row r="1362" spans="1:7" x14ac:dyDescent="0.25">
      <c r="A1362">
        <v>27163</v>
      </c>
      <c r="B1362" s="2">
        <f>SUMIFS(AreaStack!B:B,AreaStack!$A:$A,$A1362)</f>
        <v>0</v>
      </c>
      <c r="C1362" s="2">
        <f>SUMIFS(AreaStack!C:C,AreaStack!$A:$A,$A1362)</f>
        <v>15883032.284191631</v>
      </c>
      <c r="D1362" s="2">
        <f>SUMIFS(AreaStack!D:D,AreaStack!$A:$A,$A1362)</f>
        <v>521293.00567554339</v>
      </c>
      <c r="E1362" s="2">
        <f>SUMIFS(AreaStack!E:E,AreaStack!$A:$A,$A1362)</f>
        <v>997394.65351891122</v>
      </c>
      <c r="F1362" s="2">
        <f>SUMIFS(AreaStack!F:F,AreaStack!$A:$A,$A1362)</f>
        <v>3081025.8858999843</v>
      </c>
      <c r="G1362" s="3">
        <f t="shared" si="21"/>
        <v>20482745.829286069</v>
      </c>
    </row>
    <row r="1363" spans="1:7" x14ac:dyDescent="0.25">
      <c r="A1363">
        <v>27165</v>
      </c>
      <c r="B1363" s="2">
        <f>SUMIFS(AreaStack!B:B,AreaStack!$A:$A,$A1363)</f>
        <v>0</v>
      </c>
      <c r="C1363" s="2">
        <f>SUMIFS(AreaStack!C:C,AreaStack!$A:$A,$A1363)</f>
        <v>293250.35393141885</v>
      </c>
      <c r="D1363" s="2">
        <f>SUMIFS(AreaStack!D:D,AreaStack!$A:$A,$A1363)</f>
        <v>4111.5015968113903</v>
      </c>
      <c r="E1363" s="2">
        <f>SUMIFS(AreaStack!E:E,AreaStack!$A:$A,$A1363)</f>
        <v>26132.501249596433</v>
      </c>
      <c r="F1363" s="2">
        <f>SUMIFS(AreaStack!F:F,AreaStack!$A:$A,$A1363)</f>
        <v>28031.035549687749</v>
      </c>
      <c r="G1363" s="3">
        <f t="shared" si="21"/>
        <v>351525.39232751442</v>
      </c>
    </row>
    <row r="1364" spans="1:7" x14ac:dyDescent="0.25">
      <c r="A1364">
        <v>27167</v>
      </c>
      <c r="B1364" s="2">
        <f>SUMIFS(AreaStack!B:B,AreaStack!$A:$A,$A1364)</f>
        <v>0</v>
      </c>
      <c r="C1364" s="2">
        <f>SUMIFS(AreaStack!C:C,AreaStack!$A:$A,$A1364)</f>
        <v>271024.40693735069</v>
      </c>
      <c r="D1364" s="2">
        <f>SUMIFS(AreaStack!D:D,AreaStack!$A:$A,$A1364)</f>
        <v>3864.2216371815612</v>
      </c>
      <c r="E1364" s="2">
        <f>SUMIFS(AreaStack!E:E,AreaStack!$A:$A,$A1364)</f>
        <v>21369.694411490971</v>
      </c>
      <c r="F1364" s="2">
        <f>SUMIFS(AreaStack!F:F,AreaStack!$A:$A,$A1364)</f>
        <v>21053.396554599462</v>
      </c>
      <c r="G1364" s="3">
        <f t="shared" si="21"/>
        <v>317311.71954062273</v>
      </c>
    </row>
    <row r="1365" spans="1:7" x14ac:dyDescent="0.25">
      <c r="A1365">
        <v>27169</v>
      </c>
      <c r="B1365" s="2">
        <f>SUMIFS(AreaStack!B:B,AreaStack!$A:$A,$A1365)</f>
        <v>0</v>
      </c>
      <c r="C1365" s="2">
        <f>SUMIFS(AreaStack!C:C,AreaStack!$A:$A,$A1365)</f>
        <v>1717666.6141519714</v>
      </c>
      <c r="D1365" s="2">
        <f>SUMIFS(AreaStack!D:D,AreaStack!$A:$A,$A1365)</f>
        <v>28716.006600711687</v>
      </c>
      <c r="E1365" s="2">
        <f>SUMIFS(AreaStack!E:E,AreaStack!$A:$A,$A1365)</f>
        <v>128927.37832280849</v>
      </c>
      <c r="F1365" s="2">
        <f>SUMIFS(AreaStack!F:F,AreaStack!$A:$A,$A1365)</f>
        <v>187570.25569891575</v>
      </c>
      <c r="G1365" s="3">
        <f t="shared" si="21"/>
        <v>2062880.2547744075</v>
      </c>
    </row>
    <row r="1366" spans="1:7" x14ac:dyDescent="0.25">
      <c r="A1366">
        <v>27171</v>
      </c>
      <c r="B1366" s="2">
        <f>SUMIFS(AreaStack!B:B,AreaStack!$A:$A,$A1366)</f>
        <v>0</v>
      </c>
      <c r="C1366" s="2">
        <f>SUMIFS(AreaStack!C:C,AreaStack!$A:$A,$A1366)</f>
        <v>13504529.045424705</v>
      </c>
      <c r="D1366" s="2">
        <f>SUMIFS(AreaStack!D:D,AreaStack!$A:$A,$A1366)</f>
        <v>365321.57912059786</v>
      </c>
      <c r="E1366" s="2">
        <f>SUMIFS(AreaStack!E:E,AreaStack!$A:$A,$A1366)</f>
        <v>754746.58474564739</v>
      </c>
      <c r="F1366" s="2">
        <f>SUMIFS(AreaStack!F:F,AreaStack!$A:$A,$A1366)</f>
        <v>2112411.9181380342</v>
      </c>
      <c r="G1366" s="3">
        <f t="shared" si="21"/>
        <v>16737009.127428986</v>
      </c>
    </row>
    <row r="1367" spans="1:7" x14ac:dyDescent="0.25">
      <c r="A1367">
        <v>27173</v>
      </c>
      <c r="B1367" s="2">
        <f>SUMIFS(AreaStack!B:B,AreaStack!$A:$A,$A1367)</f>
        <v>0</v>
      </c>
      <c r="C1367" s="2">
        <f>SUMIFS(AreaStack!C:C,AreaStack!$A:$A,$A1367)</f>
        <v>240727.1454570783</v>
      </c>
      <c r="D1367" s="2">
        <f>SUMIFS(AreaStack!D:D,AreaStack!$A:$A,$A1367)</f>
        <v>3348.6531978769899</v>
      </c>
      <c r="E1367" s="2">
        <f>SUMIFS(AreaStack!E:E,AreaStack!$A:$A,$A1367)</f>
        <v>20940.098554096086</v>
      </c>
      <c r="F1367" s="2">
        <f>SUMIFS(AreaStack!F:F,AreaStack!$A:$A,$A1367)</f>
        <v>22495.709210042172</v>
      </c>
      <c r="G1367" s="3">
        <f t="shared" si="21"/>
        <v>287511.60641909356</v>
      </c>
    </row>
    <row r="1368" spans="1:7" x14ac:dyDescent="0.25">
      <c r="A1368">
        <v>28001</v>
      </c>
      <c r="B1368" s="2">
        <f>SUMIFS(AreaStack!B:B,AreaStack!$A:$A,$A1368)</f>
        <v>0</v>
      </c>
      <c r="C1368" s="2">
        <f>SUMIFS(AreaStack!C:C,AreaStack!$A:$A,$A1368)</f>
        <v>272410.44402642827</v>
      </c>
      <c r="D1368" s="2">
        <f>SUMIFS(AreaStack!D:D,AreaStack!$A:$A,$A1368)</f>
        <v>5184.8851621323947</v>
      </c>
      <c r="E1368" s="2">
        <f>SUMIFS(AreaStack!E:E,AreaStack!$A:$A,$A1368)</f>
        <v>40565.895073627333</v>
      </c>
      <c r="F1368" s="2">
        <f>SUMIFS(AreaStack!F:F,AreaStack!$A:$A,$A1368)</f>
        <v>78378.573291421417</v>
      </c>
      <c r="G1368" s="3">
        <f t="shared" si="21"/>
        <v>396539.79755360942</v>
      </c>
    </row>
    <row r="1369" spans="1:7" x14ac:dyDescent="0.25">
      <c r="A1369">
        <v>28003</v>
      </c>
      <c r="B1369" s="2">
        <f>SUMIFS(AreaStack!B:B,AreaStack!$A:$A,$A1369)</f>
        <v>0</v>
      </c>
      <c r="C1369" s="2">
        <f>SUMIFS(AreaStack!C:C,AreaStack!$A:$A,$A1369)</f>
        <v>605053.4110379105</v>
      </c>
      <c r="D1369" s="2">
        <f>SUMIFS(AreaStack!D:D,AreaStack!$A:$A,$A1369)</f>
        <v>13043.002422054937</v>
      </c>
      <c r="E1369" s="2">
        <f>SUMIFS(AreaStack!E:E,AreaStack!$A:$A,$A1369)</f>
        <v>80454.928972125854</v>
      </c>
      <c r="F1369" s="2">
        <f>SUMIFS(AreaStack!F:F,AreaStack!$A:$A,$A1369)</f>
        <v>177719.74725921228</v>
      </c>
      <c r="G1369" s="3">
        <f t="shared" si="21"/>
        <v>876271.08969130355</v>
      </c>
    </row>
    <row r="1370" spans="1:7" x14ac:dyDescent="0.25">
      <c r="A1370">
        <v>28005</v>
      </c>
      <c r="B1370" s="2">
        <f>SUMIFS(AreaStack!B:B,AreaStack!$A:$A,$A1370)</f>
        <v>0</v>
      </c>
      <c r="C1370" s="2">
        <f>SUMIFS(AreaStack!C:C,AreaStack!$A:$A,$A1370)</f>
        <v>177173.81639079613</v>
      </c>
      <c r="D1370" s="2">
        <f>SUMIFS(AreaStack!D:D,AreaStack!$A:$A,$A1370)</f>
        <v>3369.614122316626</v>
      </c>
      <c r="E1370" s="2">
        <f>SUMIFS(AreaStack!E:E,AreaStack!$A:$A,$A1370)</f>
        <v>20668.725824017853</v>
      </c>
      <c r="F1370" s="2">
        <f>SUMIFS(AreaStack!F:F,AreaStack!$A:$A,$A1370)</f>
        <v>56072.178136184877</v>
      </c>
      <c r="G1370" s="3">
        <f t="shared" si="21"/>
        <v>257284.33447331548</v>
      </c>
    </row>
    <row r="1371" spans="1:7" x14ac:dyDescent="0.25">
      <c r="A1371">
        <v>28007</v>
      </c>
      <c r="B1371" s="2">
        <f>SUMIFS(AreaStack!B:B,AreaStack!$A:$A,$A1371)</f>
        <v>0</v>
      </c>
      <c r="C1371" s="2">
        <f>SUMIFS(AreaStack!C:C,AreaStack!$A:$A,$A1371)</f>
        <v>272856.70222389017</v>
      </c>
      <c r="D1371" s="2">
        <f>SUMIFS(AreaStack!D:D,AreaStack!$A:$A,$A1371)</f>
        <v>4110.1737414094205</v>
      </c>
      <c r="E1371" s="2">
        <f>SUMIFS(AreaStack!E:E,AreaStack!$A:$A,$A1371)</f>
        <v>32343.348308228578</v>
      </c>
      <c r="F1371" s="2">
        <f>SUMIFS(AreaStack!F:F,AreaStack!$A:$A,$A1371)</f>
        <v>62733.960857325939</v>
      </c>
      <c r="G1371" s="3">
        <f t="shared" si="21"/>
        <v>372044.18513085414</v>
      </c>
    </row>
    <row r="1372" spans="1:7" x14ac:dyDescent="0.25">
      <c r="A1372">
        <v>28009</v>
      </c>
      <c r="B1372" s="2">
        <f>SUMIFS(AreaStack!B:B,AreaStack!$A:$A,$A1372)</f>
        <v>0</v>
      </c>
      <c r="C1372" s="2">
        <f>SUMIFS(AreaStack!C:C,AreaStack!$A:$A,$A1372)</f>
        <v>264734.59298857464</v>
      </c>
      <c r="D1372" s="2">
        <f>SUMIFS(AreaStack!D:D,AreaStack!$A:$A,$A1372)</f>
        <v>4604.2715504578464</v>
      </c>
      <c r="E1372" s="2">
        <f>SUMIFS(AreaStack!E:E,AreaStack!$A:$A,$A1372)</f>
        <v>29981.021705473067</v>
      </c>
      <c r="F1372" s="2">
        <f>SUMIFS(AreaStack!F:F,AreaStack!$A:$A,$A1372)</f>
        <v>65047.749330502062</v>
      </c>
      <c r="G1372" s="3">
        <f t="shared" si="21"/>
        <v>364367.63557500765</v>
      </c>
    </row>
    <row r="1373" spans="1:7" x14ac:dyDescent="0.25">
      <c r="A1373">
        <v>28011</v>
      </c>
      <c r="B1373" s="2">
        <f>SUMIFS(AreaStack!B:B,AreaStack!$A:$A,$A1373)</f>
        <v>0</v>
      </c>
      <c r="C1373" s="2">
        <f>SUMIFS(AreaStack!C:C,AreaStack!$A:$A,$A1373)</f>
        <v>513192.11376775528</v>
      </c>
      <c r="D1373" s="2">
        <f>SUMIFS(AreaStack!D:D,AreaStack!$A:$A,$A1373)</f>
        <v>7152.1907154217033</v>
      </c>
      <c r="E1373" s="2">
        <f>SUMIFS(AreaStack!E:E,AreaStack!$A:$A,$A1373)</f>
        <v>65883.321478414582</v>
      </c>
      <c r="F1373" s="2">
        <f>SUMIFS(AreaStack!F:F,AreaStack!$A:$A,$A1373)</f>
        <v>105119.49186112896</v>
      </c>
      <c r="G1373" s="3">
        <f t="shared" si="21"/>
        <v>691347.11782272044</v>
      </c>
    </row>
    <row r="1374" spans="1:7" x14ac:dyDescent="0.25">
      <c r="A1374">
        <v>28013</v>
      </c>
      <c r="B1374" s="2">
        <f>SUMIFS(AreaStack!B:B,AreaStack!$A:$A,$A1374)</f>
        <v>0</v>
      </c>
      <c r="C1374" s="2">
        <f>SUMIFS(AreaStack!C:C,AreaStack!$A:$A,$A1374)</f>
        <v>206990.49222477319</v>
      </c>
      <c r="D1374" s="2">
        <f>SUMIFS(AreaStack!D:D,AreaStack!$A:$A,$A1374)</f>
        <v>3210.3197685564173</v>
      </c>
      <c r="E1374" s="2">
        <f>SUMIFS(AreaStack!E:E,AreaStack!$A:$A,$A1374)</f>
        <v>22946.166954819968</v>
      </c>
      <c r="F1374" s="2">
        <f>SUMIFS(AreaStack!F:F,AreaStack!$A:$A,$A1374)</f>
        <v>47737.209451801049</v>
      </c>
      <c r="G1374" s="3">
        <f t="shared" si="21"/>
        <v>280884.18839995062</v>
      </c>
    </row>
    <row r="1375" spans="1:7" x14ac:dyDescent="0.25">
      <c r="A1375">
        <v>28015</v>
      </c>
      <c r="B1375" s="2">
        <f>SUMIFS(AreaStack!B:B,AreaStack!$A:$A,$A1375)</f>
        <v>0</v>
      </c>
      <c r="C1375" s="2">
        <f>SUMIFS(AreaStack!C:C,AreaStack!$A:$A,$A1375)</f>
        <v>321856.28502665187</v>
      </c>
      <c r="D1375" s="2">
        <f>SUMIFS(AreaStack!D:D,AreaStack!$A:$A,$A1375)</f>
        <v>4689.4108698682494</v>
      </c>
      <c r="E1375" s="2">
        <f>SUMIFS(AreaStack!E:E,AreaStack!$A:$A,$A1375)</f>
        <v>31046.740364073012</v>
      </c>
      <c r="F1375" s="2">
        <f>SUMIFS(AreaStack!F:F,AreaStack!$A:$A,$A1375)</f>
        <v>69594.293006404652</v>
      </c>
      <c r="G1375" s="3">
        <f t="shared" si="21"/>
        <v>427186.72926699778</v>
      </c>
    </row>
    <row r="1376" spans="1:7" x14ac:dyDescent="0.25">
      <c r="A1376">
        <v>28017</v>
      </c>
      <c r="B1376" s="2">
        <f>SUMIFS(AreaStack!B:B,AreaStack!$A:$A,$A1376)</f>
        <v>0</v>
      </c>
      <c r="C1376" s="2">
        <f>SUMIFS(AreaStack!C:C,AreaStack!$A:$A,$A1376)</f>
        <v>275940.04327871086</v>
      </c>
      <c r="D1376" s="2">
        <f>SUMIFS(AreaStack!D:D,AreaStack!$A:$A,$A1376)</f>
        <v>4635.9179621474959</v>
      </c>
      <c r="E1376" s="2">
        <f>SUMIFS(AreaStack!E:E,AreaStack!$A:$A,$A1376)</f>
        <v>31413.035169061026</v>
      </c>
      <c r="F1376" s="2">
        <f>SUMIFS(AreaStack!F:F,AreaStack!$A:$A,$A1376)</f>
        <v>68977.439511732664</v>
      </c>
      <c r="G1376" s="3">
        <f t="shared" si="21"/>
        <v>380966.43592165207</v>
      </c>
    </row>
    <row r="1377" spans="1:7" x14ac:dyDescent="0.25">
      <c r="A1377">
        <v>28019</v>
      </c>
      <c r="B1377" s="2">
        <f>SUMIFS(AreaStack!B:B,AreaStack!$A:$A,$A1377)</f>
        <v>0</v>
      </c>
      <c r="C1377" s="2">
        <f>SUMIFS(AreaStack!C:C,AreaStack!$A:$A,$A1377)</f>
        <v>144650.94058137387</v>
      </c>
      <c r="D1377" s="2">
        <f>SUMIFS(AreaStack!D:D,AreaStack!$A:$A,$A1377)</f>
        <v>2180.6120117093947</v>
      </c>
      <c r="E1377" s="2">
        <f>SUMIFS(AreaStack!E:E,AreaStack!$A:$A,$A1377)</f>
        <v>16456.941095955517</v>
      </c>
      <c r="F1377" s="2">
        <f>SUMIFS(AreaStack!F:F,AreaStack!$A:$A,$A1377)</f>
        <v>33396.3609428829</v>
      </c>
      <c r="G1377" s="3">
        <f t="shared" si="21"/>
        <v>196684.85463192168</v>
      </c>
    </row>
    <row r="1378" spans="1:7" x14ac:dyDescent="0.25">
      <c r="A1378">
        <v>28021</v>
      </c>
      <c r="B1378" s="2">
        <f>SUMIFS(AreaStack!B:B,AreaStack!$A:$A,$A1378)</f>
        <v>0</v>
      </c>
      <c r="C1378" s="2">
        <f>SUMIFS(AreaStack!C:C,AreaStack!$A:$A,$A1378)</f>
        <v>107775.0977288735</v>
      </c>
      <c r="D1378" s="2">
        <f>SUMIFS(AreaStack!D:D,AreaStack!$A:$A,$A1378)</f>
        <v>1454.383752156014</v>
      </c>
      <c r="E1378" s="2">
        <f>SUMIFS(AreaStack!E:E,AreaStack!$A:$A,$A1378)</f>
        <v>13884.755230576708</v>
      </c>
      <c r="F1378" s="2">
        <f>SUMIFS(AreaStack!F:F,AreaStack!$A:$A,$A1378)</f>
        <v>23745.043524443561</v>
      </c>
      <c r="G1378" s="3">
        <f t="shared" si="21"/>
        <v>146859.28023604979</v>
      </c>
    </row>
    <row r="1379" spans="1:7" x14ac:dyDescent="0.25">
      <c r="A1379">
        <v>28023</v>
      </c>
      <c r="B1379" s="2">
        <f>SUMIFS(AreaStack!B:B,AreaStack!$A:$A,$A1379)</f>
        <v>0</v>
      </c>
      <c r="C1379" s="2">
        <f>SUMIFS(AreaStack!C:C,AreaStack!$A:$A,$A1379)</f>
        <v>253695.97231606027</v>
      </c>
      <c r="D1379" s="2">
        <f>SUMIFS(AreaStack!D:D,AreaStack!$A:$A,$A1379)</f>
        <v>4242.0631805948033</v>
      </c>
      <c r="E1379" s="2">
        <f>SUMIFS(AreaStack!E:E,AreaStack!$A:$A,$A1379)</f>
        <v>29650.553467744023</v>
      </c>
      <c r="F1379" s="2">
        <f>SUMIFS(AreaStack!F:F,AreaStack!$A:$A,$A1379)</f>
        <v>67004.276723470932</v>
      </c>
      <c r="G1379" s="3">
        <f t="shared" si="21"/>
        <v>354592.86568787001</v>
      </c>
    </row>
    <row r="1380" spans="1:7" x14ac:dyDescent="0.25">
      <c r="A1380">
        <v>28025</v>
      </c>
      <c r="B1380" s="2">
        <f>SUMIFS(AreaStack!B:B,AreaStack!$A:$A,$A1380)</f>
        <v>0</v>
      </c>
      <c r="C1380" s="2">
        <f>SUMIFS(AreaStack!C:C,AreaStack!$A:$A,$A1380)</f>
        <v>242847.62571038</v>
      </c>
      <c r="D1380" s="2">
        <f>SUMIFS(AreaStack!D:D,AreaStack!$A:$A,$A1380)</f>
        <v>5341.2285272216513</v>
      </c>
      <c r="E1380" s="2">
        <f>SUMIFS(AreaStack!E:E,AreaStack!$A:$A,$A1380)</f>
        <v>31109.983909564817</v>
      </c>
      <c r="F1380" s="2">
        <f>SUMIFS(AreaStack!F:F,AreaStack!$A:$A,$A1380)</f>
        <v>77857.648308638993</v>
      </c>
      <c r="G1380" s="3">
        <f t="shared" si="21"/>
        <v>357156.48645580548</v>
      </c>
    </row>
    <row r="1381" spans="1:7" x14ac:dyDescent="0.25">
      <c r="A1381">
        <v>28027</v>
      </c>
      <c r="B1381" s="2">
        <f>SUMIFS(AreaStack!B:B,AreaStack!$A:$A,$A1381)</f>
        <v>0</v>
      </c>
      <c r="C1381" s="2">
        <f>SUMIFS(AreaStack!C:C,AreaStack!$A:$A,$A1381)</f>
        <v>449694.32470599015</v>
      </c>
      <c r="D1381" s="2">
        <f>SUMIFS(AreaStack!D:D,AreaStack!$A:$A,$A1381)</f>
        <v>6730.616112596168</v>
      </c>
      <c r="E1381" s="2">
        <f>SUMIFS(AreaStack!E:E,AreaStack!$A:$A,$A1381)</f>
        <v>56881.962889587834</v>
      </c>
      <c r="F1381" s="2">
        <f>SUMIFS(AreaStack!F:F,AreaStack!$A:$A,$A1381)</f>
        <v>95053.731611912022</v>
      </c>
      <c r="G1381" s="3">
        <f t="shared" si="21"/>
        <v>608360.63532008626</v>
      </c>
    </row>
    <row r="1382" spans="1:7" x14ac:dyDescent="0.25">
      <c r="A1382">
        <v>28029</v>
      </c>
      <c r="B1382" s="2">
        <f>SUMIFS(AreaStack!B:B,AreaStack!$A:$A,$A1382)</f>
        <v>0</v>
      </c>
      <c r="C1382" s="2">
        <f>SUMIFS(AreaStack!C:C,AreaStack!$A:$A,$A1382)</f>
        <v>519503.82287338906</v>
      </c>
      <c r="D1382" s="2">
        <f>SUMIFS(AreaStack!D:D,AreaStack!$A:$A,$A1382)</f>
        <v>8029.8213445814163</v>
      </c>
      <c r="E1382" s="2">
        <f>SUMIFS(AreaStack!E:E,AreaStack!$A:$A,$A1382)</f>
        <v>54976.624037655478</v>
      </c>
      <c r="F1382" s="2">
        <f>SUMIFS(AreaStack!F:F,AreaStack!$A:$A,$A1382)</f>
        <v>124301.23025982169</v>
      </c>
      <c r="G1382" s="3">
        <f t="shared" si="21"/>
        <v>706811.4985154476</v>
      </c>
    </row>
    <row r="1383" spans="1:7" x14ac:dyDescent="0.25">
      <c r="A1383">
        <v>28031</v>
      </c>
      <c r="B1383" s="2">
        <f>SUMIFS(AreaStack!B:B,AreaStack!$A:$A,$A1383)</f>
        <v>0</v>
      </c>
      <c r="C1383" s="2">
        <f>SUMIFS(AreaStack!C:C,AreaStack!$A:$A,$A1383)</f>
        <v>350851.69492428401</v>
      </c>
      <c r="D1383" s="2">
        <f>SUMIFS(AreaStack!D:D,AreaStack!$A:$A,$A1383)</f>
        <v>5653.1615204143754</v>
      </c>
      <c r="E1383" s="2">
        <f>SUMIFS(AreaStack!E:E,AreaStack!$A:$A,$A1383)</f>
        <v>41408.459254069421</v>
      </c>
      <c r="F1383" s="2">
        <f>SUMIFS(AreaStack!F:F,AreaStack!$A:$A,$A1383)</f>
        <v>92718.214714513218</v>
      </c>
      <c r="G1383" s="3">
        <f t="shared" si="21"/>
        <v>490631.53041328106</v>
      </c>
    </row>
    <row r="1384" spans="1:7" x14ac:dyDescent="0.25">
      <c r="A1384">
        <v>28033</v>
      </c>
      <c r="B1384" s="2">
        <f>SUMIFS(AreaStack!B:B,AreaStack!$A:$A,$A1384)</f>
        <v>0</v>
      </c>
      <c r="C1384" s="2">
        <f>SUMIFS(AreaStack!C:C,AreaStack!$A:$A,$A1384)</f>
        <v>2554601.5731967003</v>
      </c>
      <c r="D1384" s="2">
        <f>SUMIFS(AreaStack!D:D,AreaStack!$A:$A,$A1384)</f>
        <v>65235.735211892381</v>
      </c>
      <c r="E1384" s="2">
        <f>SUMIFS(AreaStack!E:E,AreaStack!$A:$A,$A1384)</f>
        <v>285448.50164142327</v>
      </c>
      <c r="F1384" s="2">
        <f>SUMIFS(AreaStack!F:F,AreaStack!$A:$A,$A1384)</f>
        <v>862395.25830354227</v>
      </c>
      <c r="G1384" s="3">
        <f t="shared" si="21"/>
        <v>3767681.0683535584</v>
      </c>
    </row>
    <row r="1385" spans="1:7" x14ac:dyDescent="0.25">
      <c r="A1385">
        <v>28035</v>
      </c>
      <c r="B1385" s="2">
        <f>SUMIFS(AreaStack!B:B,AreaStack!$A:$A,$A1385)</f>
        <v>0</v>
      </c>
      <c r="C1385" s="2">
        <f>SUMIFS(AreaStack!C:C,AreaStack!$A:$A,$A1385)</f>
        <v>834771.26135640999</v>
      </c>
      <c r="D1385" s="2">
        <f>SUMIFS(AreaStack!D:D,AreaStack!$A:$A,$A1385)</f>
        <v>21863.635229176147</v>
      </c>
      <c r="E1385" s="2">
        <f>SUMIFS(AreaStack!E:E,AreaStack!$A:$A,$A1385)</f>
        <v>113449.6112767452</v>
      </c>
      <c r="F1385" s="2">
        <f>SUMIFS(AreaStack!F:F,AreaStack!$A:$A,$A1385)</f>
        <v>338379.18375893246</v>
      </c>
      <c r="G1385" s="3">
        <f t="shared" si="21"/>
        <v>1308463.6916212637</v>
      </c>
    </row>
    <row r="1386" spans="1:7" x14ac:dyDescent="0.25">
      <c r="A1386">
        <v>28037</v>
      </c>
      <c r="B1386" s="2">
        <f>SUMIFS(AreaStack!B:B,AreaStack!$A:$A,$A1386)</f>
        <v>0</v>
      </c>
      <c r="C1386" s="2">
        <f>SUMIFS(AreaStack!C:C,AreaStack!$A:$A,$A1386)</f>
        <v>141963.19031624723</v>
      </c>
      <c r="D1386" s="2">
        <f>SUMIFS(AreaStack!D:D,AreaStack!$A:$A,$A1386)</f>
        <v>2035.5820246752673</v>
      </c>
      <c r="E1386" s="2">
        <f>SUMIFS(AreaStack!E:E,AreaStack!$A:$A,$A1386)</f>
        <v>16619.791731973906</v>
      </c>
      <c r="F1386" s="2">
        <f>SUMIFS(AreaStack!F:F,AreaStack!$A:$A,$A1386)</f>
        <v>33515.455494561356</v>
      </c>
      <c r="G1386" s="3">
        <f t="shared" si="21"/>
        <v>194134.01956745776</v>
      </c>
    </row>
    <row r="1387" spans="1:7" x14ac:dyDescent="0.25">
      <c r="A1387">
        <v>28039</v>
      </c>
      <c r="B1387" s="2">
        <f>SUMIFS(AreaStack!B:B,AreaStack!$A:$A,$A1387)</f>
        <v>0</v>
      </c>
      <c r="C1387" s="2">
        <f>SUMIFS(AreaStack!C:C,AreaStack!$A:$A,$A1387)</f>
        <v>171800.11692456613</v>
      </c>
      <c r="D1387" s="2">
        <f>SUMIFS(AreaStack!D:D,AreaStack!$A:$A,$A1387)</f>
        <v>3545.2170090893146</v>
      </c>
      <c r="E1387" s="2">
        <f>SUMIFS(AreaStack!E:E,AreaStack!$A:$A,$A1387)</f>
        <v>21988.673253921846</v>
      </c>
      <c r="F1387" s="2">
        <f>SUMIFS(AreaStack!F:F,AreaStack!$A:$A,$A1387)</f>
        <v>61529.119188326389</v>
      </c>
      <c r="G1387" s="3">
        <f t="shared" si="21"/>
        <v>258863.12637590367</v>
      </c>
    </row>
    <row r="1388" spans="1:7" x14ac:dyDescent="0.25">
      <c r="A1388">
        <v>28041</v>
      </c>
      <c r="B1388" s="2">
        <f>SUMIFS(AreaStack!B:B,AreaStack!$A:$A,$A1388)</f>
        <v>0</v>
      </c>
      <c r="C1388" s="2">
        <f>SUMIFS(AreaStack!C:C,AreaStack!$A:$A,$A1388)</f>
        <v>129961.85136577873</v>
      </c>
      <c r="D1388" s="2">
        <f>SUMIFS(AreaStack!D:D,AreaStack!$A:$A,$A1388)</f>
        <v>2320.9307784238326</v>
      </c>
      <c r="E1388" s="2">
        <f>SUMIFS(AreaStack!E:E,AreaStack!$A:$A,$A1388)</f>
        <v>16091.861497015201</v>
      </c>
      <c r="F1388" s="2">
        <f>SUMIFS(AreaStack!F:F,AreaStack!$A:$A,$A1388)</f>
        <v>39623.725586012668</v>
      </c>
      <c r="G1388" s="3">
        <f t="shared" si="21"/>
        <v>187998.36922723043</v>
      </c>
    </row>
    <row r="1389" spans="1:7" x14ac:dyDescent="0.25">
      <c r="A1389">
        <v>28043</v>
      </c>
      <c r="B1389" s="2">
        <f>SUMIFS(AreaStack!B:B,AreaStack!$A:$A,$A1389)</f>
        <v>0</v>
      </c>
      <c r="C1389" s="2">
        <f>SUMIFS(AreaStack!C:C,AreaStack!$A:$A,$A1389)</f>
        <v>362094.73462079297</v>
      </c>
      <c r="D1389" s="2">
        <f>SUMIFS(AreaStack!D:D,AreaStack!$A:$A,$A1389)</f>
        <v>5312.1372714335639</v>
      </c>
      <c r="E1389" s="2">
        <f>SUMIFS(AreaStack!E:E,AreaStack!$A:$A,$A1389)</f>
        <v>42257.724406093585</v>
      </c>
      <c r="F1389" s="2">
        <f>SUMIFS(AreaStack!F:F,AreaStack!$A:$A,$A1389)</f>
        <v>74600.063398825441</v>
      </c>
      <c r="G1389" s="3">
        <f t="shared" si="21"/>
        <v>484264.65969714557</v>
      </c>
    </row>
    <row r="1390" spans="1:7" x14ac:dyDescent="0.25">
      <c r="A1390">
        <v>28045</v>
      </c>
      <c r="B1390" s="2">
        <f>SUMIFS(AreaStack!B:B,AreaStack!$A:$A,$A1390)</f>
        <v>0</v>
      </c>
      <c r="C1390" s="2">
        <f>SUMIFS(AreaStack!C:C,AreaStack!$A:$A,$A1390)</f>
        <v>626324.50688326254</v>
      </c>
      <c r="D1390" s="2">
        <f>SUMIFS(AreaStack!D:D,AreaStack!$A:$A,$A1390)</f>
        <v>13727.311786508069</v>
      </c>
      <c r="E1390" s="2">
        <f>SUMIFS(AreaStack!E:E,AreaStack!$A:$A,$A1390)</f>
        <v>77232.927995977632</v>
      </c>
      <c r="F1390" s="2">
        <f>SUMIFS(AreaStack!F:F,AreaStack!$A:$A,$A1390)</f>
        <v>228889.28918888691</v>
      </c>
      <c r="G1390" s="3">
        <f t="shared" si="21"/>
        <v>946174.03585463518</v>
      </c>
    </row>
    <row r="1391" spans="1:7" x14ac:dyDescent="0.25">
      <c r="A1391">
        <v>28047</v>
      </c>
      <c r="B1391" s="2">
        <f>SUMIFS(AreaStack!B:B,AreaStack!$A:$A,$A1391)</f>
        <v>0</v>
      </c>
      <c r="C1391" s="2">
        <f>SUMIFS(AreaStack!C:C,AreaStack!$A:$A,$A1391)</f>
        <v>2027608.0043058679</v>
      </c>
      <c r="D1391" s="2">
        <f>SUMIFS(AreaStack!D:D,AreaStack!$A:$A,$A1391)</f>
        <v>56378.20475049501</v>
      </c>
      <c r="E1391" s="2">
        <f>SUMIFS(AreaStack!E:E,AreaStack!$A:$A,$A1391)</f>
        <v>302569.11105834646</v>
      </c>
      <c r="F1391" s="2">
        <f>SUMIFS(AreaStack!F:F,AreaStack!$A:$A,$A1391)</f>
        <v>903444.71990219119</v>
      </c>
      <c r="G1391" s="3">
        <f t="shared" si="21"/>
        <v>3290000.0400169007</v>
      </c>
    </row>
    <row r="1392" spans="1:7" x14ac:dyDescent="0.25">
      <c r="A1392">
        <v>28049</v>
      </c>
      <c r="B1392" s="2">
        <f>SUMIFS(AreaStack!B:B,AreaStack!$A:$A,$A1392)</f>
        <v>0</v>
      </c>
      <c r="C1392" s="2">
        <f>SUMIFS(AreaStack!C:C,AreaStack!$A:$A,$A1392)</f>
        <v>4654314.1973891677</v>
      </c>
      <c r="D1392" s="2">
        <f>SUMIFS(AreaStack!D:D,AreaStack!$A:$A,$A1392)</f>
        <v>113096.22250745964</v>
      </c>
      <c r="E1392" s="2">
        <f>SUMIFS(AreaStack!E:E,AreaStack!$A:$A,$A1392)</f>
        <v>565099.78357288253</v>
      </c>
      <c r="F1392" s="2">
        <f>SUMIFS(AreaStack!F:F,AreaStack!$A:$A,$A1392)</f>
        <v>1640830.5290772556</v>
      </c>
      <c r="G1392" s="3">
        <f t="shared" si="21"/>
        <v>6973340.7325467654</v>
      </c>
    </row>
    <row r="1393" spans="1:7" x14ac:dyDescent="0.25">
      <c r="A1393">
        <v>28051</v>
      </c>
      <c r="B1393" s="2">
        <f>SUMIFS(AreaStack!B:B,AreaStack!$A:$A,$A1393)</f>
        <v>0</v>
      </c>
      <c r="C1393" s="2">
        <f>SUMIFS(AreaStack!C:C,AreaStack!$A:$A,$A1393)</f>
        <v>407837.37123735336</v>
      </c>
      <c r="D1393" s="2">
        <f>SUMIFS(AreaStack!D:D,AreaStack!$A:$A,$A1393)</f>
        <v>5489.2941866454375</v>
      </c>
      <c r="E1393" s="2">
        <f>SUMIFS(AreaStack!E:E,AreaStack!$A:$A,$A1393)</f>
        <v>41143.314872727795</v>
      </c>
      <c r="F1393" s="2">
        <f>SUMIFS(AreaStack!F:F,AreaStack!$A:$A,$A1393)</f>
        <v>83060.967524586187</v>
      </c>
      <c r="G1393" s="3">
        <f t="shared" si="21"/>
        <v>537530.94782131282</v>
      </c>
    </row>
    <row r="1394" spans="1:7" x14ac:dyDescent="0.25">
      <c r="A1394">
        <v>28053</v>
      </c>
      <c r="B1394" s="2">
        <f>SUMIFS(AreaStack!B:B,AreaStack!$A:$A,$A1394)</f>
        <v>0</v>
      </c>
      <c r="C1394" s="2">
        <f>SUMIFS(AreaStack!C:C,AreaStack!$A:$A,$A1394)</f>
        <v>123130.1629206608</v>
      </c>
      <c r="D1394" s="2">
        <f>SUMIFS(AreaStack!D:D,AreaStack!$A:$A,$A1394)</f>
        <v>1520.8708082850233</v>
      </c>
      <c r="E1394" s="2">
        <f>SUMIFS(AreaStack!E:E,AreaStack!$A:$A,$A1394)</f>
        <v>14189.401890564663</v>
      </c>
      <c r="F1394" s="2">
        <f>SUMIFS(AreaStack!F:F,AreaStack!$A:$A,$A1394)</f>
        <v>23907.268957947392</v>
      </c>
      <c r="G1394" s="3">
        <f t="shared" si="21"/>
        <v>162747.70457745786</v>
      </c>
    </row>
    <row r="1395" spans="1:7" x14ac:dyDescent="0.25">
      <c r="A1395">
        <v>28055</v>
      </c>
      <c r="B1395" s="2">
        <f>SUMIFS(AreaStack!B:B,AreaStack!$A:$A,$A1395)</f>
        <v>0</v>
      </c>
      <c r="C1395" s="2">
        <f>SUMIFS(AreaStack!C:C,AreaStack!$A:$A,$A1395)</f>
        <v>34300.258670418923</v>
      </c>
      <c r="D1395" s="2">
        <f>SUMIFS(AreaStack!D:D,AreaStack!$A:$A,$A1395)</f>
        <v>432.23914046788792</v>
      </c>
      <c r="E1395" s="2">
        <f>SUMIFS(AreaStack!E:E,AreaStack!$A:$A,$A1395)</f>
        <v>5677.118352602045</v>
      </c>
      <c r="F1395" s="2">
        <f>SUMIFS(AreaStack!F:F,AreaStack!$A:$A,$A1395)</f>
        <v>6805.0327021126714</v>
      </c>
      <c r="G1395" s="3">
        <f t="shared" si="21"/>
        <v>47214.648865601528</v>
      </c>
    </row>
    <row r="1396" spans="1:7" x14ac:dyDescent="0.25">
      <c r="A1396">
        <v>28057</v>
      </c>
      <c r="B1396" s="2">
        <f>SUMIFS(AreaStack!B:B,AreaStack!$A:$A,$A1396)</f>
        <v>0</v>
      </c>
      <c r="C1396" s="2">
        <f>SUMIFS(AreaStack!C:C,AreaStack!$A:$A,$A1396)</f>
        <v>410874.43155576894</v>
      </c>
      <c r="D1396" s="2">
        <f>SUMIFS(AreaStack!D:D,AreaStack!$A:$A,$A1396)</f>
        <v>8287.062923798343</v>
      </c>
      <c r="E1396" s="2">
        <f>SUMIFS(AreaStack!E:E,AreaStack!$A:$A,$A1396)</f>
        <v>48800.132673300519</v>
      </c>
      <c r="F1396" s="2">
        <f>SUMIFS(AreaStack!F:F,AreaStack!$A:$A,$A1396)</f>
        <v>122878.09709231852</v>
      </c>
      <c r="G1396" s="3">
        <f t="shared" si="21"/>
        <v>590839.72424518631</v>
      </c>
    </row>
    <row r="1397" spans="1:7" x14ac:dyDescent="0.25">
      <c r="A1397">
        <v>28059</v>
      </c>
      <c r="B1397" s="2">
        <f>SUMIFS(AreaStack!B:B,AreaStack!$A:$A,$A1397)</f>
        <v>0</v>
      </c>
      <c r="C1397" s="2">
        <f>SUMIFS(AreaStack!C:C,AreaStack!$A:$A,$A1397)</f>
        <v>1558826.7190472253</v>
      </c>
      <c r="D1397" s="2">
        <f>SUMIFS(AreaStack!D:D,AreaStack!$A:$A,$A1397)</f>
        <v>52845.676211792845</v>
      </c>
      <c r="E1397" s="2">
        <f>SUMIFS(AreaStack!E:E,AreaStack!$A:$A,$A1397)</f>
        <v>258575.45600432411</v>
      </c>
      <c r="F1397" s="2">
        <f>SUMIFS(AreaStack!F:F,AreaStack!$A:$A,$A1397)</f>
        <v>849825.27262501337</v>
      </c>
      <c r="G1397" s="3">
        <f t="shared" si="21"/>
        <v>2720073.1238883557</v>
      </c>
    </row>
    <row r="1398" spans="1:7" x14ac:dyDescent="0.25">
      <c r="A1398">
        <v>28061</v>
      </c>
      <c r="B1398" s="2">
        <f>SUMIFS(AreaStack!B:B,AreaStack!$A:$A,$A1398)</f>
        <v>0</v>
      </c>
      <c r="C1398" s="2">
        <f>SUMIFS(AreaStack!C:C,AreaStack!$A:$A,$A1398)</f>
        <v>291017.10233769519</v>
      </c>
      <c r="D1398" s="2">
        <f>SUMIFS(AreaStack!D:D,AreaStack!$A:$A,$A1398)</f>
        <v>4061.4177251176743</v>
      </c>
      <c r="E1398" s="2">
        <f>SUMIFS(AreaStack!E:E,AreaStack!$A:$A,$A1398)</f>
        <v>32330.988497040926</v>
      </c>
      <c r="F1398" s="2">
        <f>SUMIFS(AreaStack!F:F,AreaStack!$A:$A,$A1398)</f>
        <v>63860.568404519101</v>
      </c>
      <c r="G1398" s="3">
        <f t="shared" si="21"/>
        <v>391270.07696437294</v>
      </c>
    </row>
    <row r="1399" spans="1:7" x14ac:dyDescent="0.25">
      <c r="A1399">
        <v>28063</v>
      </c>
      <c r="B1399" s="2">
        <f>SUMIFS(AreaStack!B:B,AreaStack!$A:$A,$A1399)</f>
        <v>0</v>
      </c>
      <c r="C1399" s="2">
        <f>SUMIFS(AreaStack!C:C,AreaStack!$A:$A,$A1399)</f>
        <v>108987.59739611133</v>
      </c>
      <c r="D1399" s="2">
        <f>SUMIFS(AreaStack!D:D,AreaStack!$A:$A,$A1399)</f>
        <v>1467.4337099270729</v>
      </c>
      <c r="E1399" s="2">
        <f>SUMIFS(AreaStack!E:E,AreaStack!$A:$A,$A1399)</f>
        <v>12861.503719212153</v>
      </c>
      <c r="F1399" s="2">
        <f>SUMIFS(AreaStack!F:F,AreaStack!$A:$A,$A1399)</f>
        <v>24000.876048936745</v>
      </c>
      <c r="G1399" s="3">
        <f t="shared" si="21"/>
        <v>147317.41087418731</v>
      </c>
    </row>
    <row r="1400" spans="1:7" x14ac:dyDescent="0.25">
      <c r="A1400">
        <v>28065</v>
      </c>
      <c r="B1400" s="2">
        <f>SUMIFS(AreaStack!B:B,AreaStack!$A:$A,$A1400)</f>
        <v>0</v>
      </c>
      <c r="C1400" s="2">
        <f>SUMIFS(AreaStack!C:C,AreaStack!$A:$A,$A1400)</f>
        <v>160487.7366970288</v>
      </c>
      <c r="D1400" s="2">
        <f>SUMIFS(AreaStack!D:D,AreaStack!$A:$A,$A1400)</f>
        <v>2843.3086438768523</v>
      </c>
      <c r="E1400" s="2">
        <f>SUMIFS(AreaStack!E:E,AreaStack!$A:$A,$A1400)</f>
        <v>19437.067245944374</v>
      </c>
      <c r="F1400" s="2">
        <f>SUMIFS(AreaStack!F:F,AreaStack!$A:$A,$A1400)</f>
        <v>46461.572011586468</v>
      </c>
      <c r="G1400" s="3">
        <f t="shared" si="21"/>
        <v>229229.68459843652</v>
      </c>
    </row>
    <row r="1401" spans="1:7" x14ac:dyDescent="0.25">
      <c r="A1401">
        <v>28067</v>
      </c>
      <c r="B1401" s="2">
        <f>SUMIFS(AreaStack!B:B,AreaStack!$A:$A,$A1401)</f>
        <v>0</v>
      </c>
      <c r="C1401" s="2">
        <f>SUMIFS(AreaStack!C:C,AreaStack!$A:$A,$A1401)</f>
        <v>835920.58336115244</v>
      </c>
      <c r="D1401" s="2">
        <f>SUMIFS(AreaStack!D:D,AreaStack!$A:$A,$A1401)</f>
        <v>15375.992778616464</v>
      </c>
      <c r="E1401" s="2">
        <f>SUMIFS(AreaStack!E:E,AreaStack!$A:$A,$A1401)</f>
        <v>108724.33258088068</v>
      </c>
      <c r="F1401" s="2">
        <f>SUMIFS(AreaStack!F:F,AreaStack!$A:$A,$A1401)</f>
        <v>234518.25644298297</v>
      </c>
      <c r="G1401" s="3">
        <f t="shared" si="21"/>
        <v>1194539.1651636327</v>
      </c>
    </row>
    <row r="1402" spans="1:7" x14ac:dyDescent="0.25">
      <c r="A1402">
        <v>28069</v>
      </c>
      <c r="B1402" s="2">
        <f>SUMIFS(AreaStack!B:B,AreaStack!$A:$A,$A1402)</f>
        <v>0</v>
      </c>
      <c r="C1402" s="2">
        <f>SUMIFS(AreaStack!C:C,AreaStack!$A:$A,$A1402)</f>
        <v>177360.80168486544</v>
      </c>
      <c r="D1402" s="2">
        <f>SUMIFS(AreaStack!D:D,AreaStack!$A:$A,$A1402)</f>
        <v>2995.2108006882108</v>
      </c>
      <c r="E1402" s="2">
        <f>SUMIFS(AreaStack!E:E,AreaStack!$A:$A,$A1402)</f>
        <v>21475.83777963656</v>
      </c>
      <c r="F1402" s="2">
        <f>SUMIFS(AreaStack!F:F,AreaStack!$A:$A,$A1402)</f>
        <v>47118.607422015331</v>
      </c>
      <c r="G1402" s="3">
        <f t="shared" si="21"/>
        <v>248950.45768720555</v>
      </c>
    </row>
    <row r="1403" spans="1:7" x14ac:dyDescent="0.25">
      <c r="A1403">
        <v>28071</v>
      </c>
      <c r="B1403" s="2">
        <f>SUMIFS(AreaStack!B:B,AreaStack!$A:$A,$A1403)</f>
        <v>0</v>
      </c>
      <c r="C1403" s="2">
        <f>SUMIFS(AreaStack!C:C,AreaStack!$A:$A,$A1403)</f>
        <v>489575.94963288982</v>
      </c>
      <c r="D1403" s="2">
        <f>SUMIFS(AreaStack!D:D,AreaStack!$A:$A,$A1403)</f>
        <v>7836.7005011121955</v>
      </c>
      <c r="E1403" s="2">
        <f>SUMIFS(AreaStack!E:E,AreaStack!$A:$A,$A1403)</f>
        <v>59567.672560479732</v>
      </c>
      <c r="F1403" s="2">
        <f>SUMIFS(AreaStack!F:F,AreaStack!$A:$A,$A1403)</f>
        <v>109929.38298744283</v>
      </c>
      <c r="G1403" s="3">
        <f t="shared" si="21"/>
        <v>666909.70568192471</v>
      </c>
    </row>
    <row r="1404" spans="1:7" x14ac:dyDescent="0.25">
      <c r="A1404">
        <v>28073</v>
      </c>
      <c r="B1404" s="2">
        <f>SUMIFS(AreaStack!B:B,AreaStack!$A:$A,$A1404)</f>
        <v>0</v>
      </c>
      <c r="C1404" s="2">
        <f>SUMIFS(AreaStack!C:C,AreaStack!$A:$A,$A1404)</f>
        <v>520422.8924367156</v>
      </c>
      <c r="D1404" s="2">
        <f>SUMIFS(AreaStack!D:D,AreaStack!$A:$A,$A1404)</f>
        <v>12794.797077130919</v>
      </c>
      <c r="E1404" s="2">
        <f>SUMIFS(AreaStack!E:E,AreaStack!$A:$A,$A1404)</f>
        <v>63579.001412685619</v>
      </c>
      <c r="F1404" s="2">
        <f>SUMIFS(AreaStack!F:F,AreaStack!$A:$A,$A1404)</f>
        <v>205079.07978142172</v>
      </c>
      <c r="G1404" s="3">
        <f t="shared" si="21"/>
        <v>801875.77070795384</v>
      </c>
    </row>
    <row r="1405" spans="1:7" x14ac:dyDescent="0.25">
      <c r="A1405">
        <v>28075</v>
      </c>
      <c r="B1405" s="2">
        <f>SUMIFS(AreaStack!B:B,AreaStack!$A:$A,$A1405)</f>
        <v>0</v>
      </c>
      <c r="C1405" s="2">
        <f>SUMIFS(AreaStack!C:C,AreaStack!$A:$A,$A1405)</f>
        <v>1175774.236604119</v>
      </c>
      <c r="D1405" s="2">
        <f>SUMIFS(AreaStack!D:D,AreaStack!$A:$A,$A1405)</f>
        <v>19959.819449907744</v>
      </c>
      <c r="E1405" s="2">
        <f>SUMIFS(AreaStack!E:E,AreaStack!$A:$A,$A1405)</f>
        <v>147660.17372112424</v>
      </c>
      <c r="F1405" s="2">
        <f>SUMIFS(AreaStack!F:F,AreaStack!$A:$A,$A1405)</f>
        <v>293596.48183685762</v>
      </c>
      <c r="G1405" s="3">
        <f t="shared" si="21"/>
        <v>1636990.7116120085</v>
      </c>
    </row>
    <row r="1406" spans="1:7" x14ac:dyDescent="0.25">
      <c r="A1406">
        <v>28077</v>
      </c>
      <c r="B1406" s="2">
        <f>SUMIFS(AreaStack!B:B,AreaStack!$A:$A,$A1406)</f>
        <v>0</v>
      </c>
      <c r="C1406" s="2">
        <f>SUMIFS(AreaStack!C:C,AreaStack!$A:$A,$A1406)</f>
        <v>130456.62499717881</v>
      </c>
      <c r="D1406" s="2">
        <f>SUMIFS(AreaStack!D:D,AreaStack!$A:$A,$A1406)</f>
        <v>2108.5716224684024</v>
      </c>
      <c r="E1406" s="2">
        <f>SUMIFS(AreaStack!E:E,AreaStack!$A:$A,$A1406)</f>
        <v>16178.014202532093</v>
      </c>
      <c r="F1406" s="2">
        <f>SUMIFS(AreaStack!F:F,AreaStack!$A:$A,$A1406)</f>
        <v>34496.358563938331</v>
      </c>
      <c r="G1406" s="3">
        <f t="shared" si="21"/>
        <v>183239.56938611763</v>
      </c>
    </row>
    <row r="1407" spans="1:7" x14ac:dyDescent="0.25">
      <c r="A1407">
        <v>28079</v>
      </c>
      <c r="B1407" s="2">
        <f>SUMIFS(AreaStack!B:B,AreaStack!$A:$A,$A1407)</f>
        <v>0</v>
      </c>
      <c r="C1407" s="2">
        <f>SUMIFS(AreaStack!C:C,AreaStack!$A:$A,$A1407)</f>
        <v>308522.56626437721</v>
      </c>
      <c r="D1407" s="2">
        <f>SUMIFS(AreaStack!D:D,AreaStack!$A:$A,$A1407)</f>
        <v>5047.0305367577184</v>
      </c>
      <c r="E1407" s="2">
        <f>SUMIFS(AreaStack!E:E,AreaStack!$A:$A,$A1407)</f>
        <v>34534.021357610734</v>
      </c>
      <c r="F1407" s="2">
        <f>SUMIFS(AreaStack!F:F,AreaStack!$A:$A,$A1407)</f>
        <v>80706.271730585868</v>
      </c>
      <c r="G1407" s="3">
        <f t="shared" si="21"/>
        <v>428809.88988933153</v>
      </c>
    </row>
    <row r="1408" spans="1:7" x14ac:dyDescent="0.25">
      <c r="A1408">
        <v>28081</v>
      </c>
      <c r="B1408" s="2">
        <f>SUMIFS(AreaStack!B:B,AreaStack!$A:$A,$A1408)</f>
        <v>0</v>
      </c>
      <c r="C1408" s="2">
        <f>SUMIFS(AreaStack!C:C,AreaStack!$A:$A,$A1408)</f>
        <v>1308090.0377621972</v>
      </c>
      <c r="D1408" s="2">
        <f>SUMIFS(AreaStack!D:D,AreaStack!$A:$A,$A1408)</f>
        <v>32149.681973450246</v>
      </c>
      <c r="E1408" s="2">
        <f>SUMIFS(AreaStack!E:E,AreaStack!$A:$A,$A1408)</f>
        <v>172800.65661895991</v>
      </c>
      <c r="F1408" s="2">
        <f>SUMIFS(AreaStack!F:F,AreaStack!$A:$A,$A1408)</f>
        <v>444204.62406135962</v>
      </c>
      <c r="G1408" s="3">
        <f t="shared" si="21"/>
        <v>1957245.0004159671</v>
      </c>
    </row>
    <row r="1409" spans="1:7" x14ac:dyDescent="0.25">
      <c r="A1409">
        <v>28083</v>
      </c>
      <c r="B1409" s="2">
        <f>SUMIFS(AreaStack!B:B,AreaStack!$A:$A,$A1409)</f>
        <v>0</v>
      </c>
      <c r="C1409" s="2">
        <f>SUMIFS(AreaStack!C:C,AreaStack!$A:$A,$A1409)</f>
        <v>380355.36468955304</v>
      </c>
      <c r="D1409" s="2">
        <f>SUMIFS(AreaStack!D:D,AreaStack!$A:$A,$A1409)</f>
        <v>5914.1963687413781</v>
      </c>
      <c r="E1409" s="2">
        <f>SUMIFS(AreaStack!E:E,AreaStack!$A:$A,$A1409)</f>
        <v>45951.898859981266</v>
      </c>
      <c r="F1409" s="2">
        <f>SUMIFS(AreaStack!F:F,AreaStack!$A:$A,$A1409)</f>
        <v>86852.13128904812</v>
      </c>
      <c r="G1409" s="3">
        <f t="shared" si="21"/>
        <v>519073.59120732383</v>
      </c>
    </row>
    <row r="1410" spans="1:7" x14ac:dyDescent="0.25">
      <c r="A1410">
        <v>28085</v>
      </c>
      <c r="B1410" s="2">
        <f>SUMIFS(AreaStack!B:B,AreaStack!$A:$A,$A1410)</f>
        <v>0</v>
      </c>
      <c r="C1410" s="2">
        <f>SUMIFS(AreaStack!C:C,AreaStack!$A:$A,$A1410)</f>
        <v>513064.76878261747</v>
      </c>
      <c r="D1410" s="2">
        <f>SUMIFS(AreaStack!D:D,AreaStack!$A:$A,$A1410)</f>
        <v>8200.985046506119</v>
      </c>
      <c r="E1410" s="2">
        <f>SUMIFS(AreaStack!E:E,AreaStack!$A:$A,$A1410)</f>
        <v>57291.6103325074</v>
      </c>
      <c r="F1410" s="2">
        <f>SUMIFS(AreaStack!F:F,AreaStack!$A:$A,$A1410)</f>
        <v>125839.22645031255</v>
      </c>
      <c r="G1410" s="3">
        <f t="shared" si="21"/>
        <v>704396.59061194351</v>
      </c>
    </row>
    <row r="1411" spans="1:7" x14ac:dyDescent="0.25">
      <c r="A1411">
        <v>28087</v>
      </c>
      <c r="B1411" s="2">
        <f>SUMIFS(AreaStack!B:B,AreaStack!$A:$A,$A1411)</f>
        <v>0</v>
      </c>
      <c r="C1411" s="2">
        <f>SUMIFS(AreaStack!C:C,AreaStack!$A:$A,$A1411)</f>
        <v>672079.34428569104</v>
      </c>
      <c r="D1411" s="2">
        <f>SUMIFS(AreaStack!D:D,AreaStack!$A:$A,$A1411)</f>
        <v>13210.722457113718</v>
      </c>
      <c r="E1411" s="2">
        <f>SUMIFS(AreaStack!E:E,AreaStack!$A:$A,$A1411)</f>
        <v>88232.971934601432</v>
      </c>
      <c r="F1411" s="2">
        <f>SUMIFS(AreaStack!F:F,AreaStack!$A:$A,$A1411)</f>
        <v>190843.76598342971</v>
      </c>
      <c r="G1411" s="3">
        <f t="shared" ref="G1411:G1474" si="22">SUM(B1411:F1411)</f>
        <v>964366.80466083589</v>
      </c>
    </row>
    <row r="1412" spans="1:7" x14ac:dyDescent="0.25">
      <c r="A1412">
        <v>28089</v>
      </c>
      <c r="B1412" s="2">
        <f>SUMIFS(AreaStack!B:B,AreaStack!$A:$A,$A1412)</f>
        <v>0</v>
      </c>
      <c r="C1412" s="2">
        <f>SUMIFS(AreaStack!C:C,AreaStack!$A:$A,$A1412)</f>
        <v>1291819.3306949018</v>
      </c>
      <c r="D1412" s="2">
        <f>SUMIFS(AreaStack!D:D,AreaStack!$A:$A,$A1412)</f>
        <v>27643.665752340217</v>
      </c>
      <c r="E1412" s="2">
        <f>SUMIFS(AreaStack!E:E,AreaStack!$A:$A,$A1412)</f>
        <v>149565.71457127831</v>
      </c>
      <c r="F1412" s="2">
        <f>SUMIFS(AreaStack!F:F,AreaStack!$A:$A,$A1412)</f>
        <v>409482.4239592274</v>
      </c>
      <c r="G1412" s="3">
        <f t="shared" si="22"/>
        <v>1878511.1349777477</v>
      </c>
    </row>
    <row r="1413" spans="1:7" x14ac:dyDescent="0.25">
      <c r="A1413">
        <v>28091</v>
      </c>
      <c r="B1413" s="2">
        <f>SUMIFS(AreaStack!B:B,AreaStack!$A:$A,$A1413)</f>
        <v>0</v>
      </c>
      <c r="C1413" s="2">
        <f>SUMIFS(AreaStack!C:C,AreaStack!$A:$A,$A1413)</f>
        <v>282541.31949932763</v>
      </c>
      <c r="D1413" s="2">
        <f>SUMIFS(AreaStack!D:D,AreaStack!$A:$A,$A1413)</f>
        <v>6392.3918173806615</v>
      </c>
      <c r="E1413" s="2">
        <f>SUMIFS(AreaStack!E:E,AreaStack!$A:$A,$A1413)</f>
        <v>36028.739680883125</v>
      </c>
      <c r="F1413" s="2">
        <f>SUMIFS(AreaStack!F:F,AreaStack!$A:$A,$A1413)</f>
        <v>104295.65467229371</v>
      </c>
      <c r="G1413" s="3">
        <f t="shared" si="22"/>
        <v>429258.10566988512</v>
      </c>
    </row>
    <row r="1414" spans="1:7" x14ac:dyDescent="0.25">
      <c r="A1414">
        <v>28093</v>
      </c>
      <c r="B1414" s="2">
        <f>SUMIFS(AreaStack!B:B,AreaStack!$A:$A,$A1414)</f>
        <v>0</v>
      </c>
      <c r="C1414" s="2">
        <f>SUMIFS(AreaStack!C:C,AreaStack!$A:$A,$A1414)</f>
        <v>878372.19828865584</v>
      </c>
      <c r="D1414" s="2">
        <f>SUMIFS(AreaStack!D:D,AreaStack!$A:$A,$A1414)</f>
        <v>13762.32925436046</v>
      </c>
      <c r="E1414" s="2">
        <f>SUMIFS(AreaStack!E:E,AreaStack!$A:$A,$A1414)</f>
        <v>98745.425877211906</v>
      </c>
      <c r="F1414" s="2">
        <f>SUMIFS(AreaStack!F:F,AreaStack!$A:$A,$A1414)</f>
        <v>192400.06781863503</v>
      </c>
      <c r="G1414" s="3">
        <f t="shared" si="22"/>
        <v>1183280.021238863</v>
      </c>
    </row>
    <row r="1415" spans="1:7" x14ac:dyDescent="0.25">
      <c r="A1415">
        <v>28095</v>
      </c>
      <c r="B1415" s="2">
        <f>SUMIFS(AreaStack!B:B,AreaStack!$A:$A,$A1415)</f>
        <v>0</v>
      </c>
      <c r="C1415" s="2">
        <f>SUMIFS(AreaStack!C:C,AreaStack!$A:$A,$A1415)</f>
        <v>587966.15531476506</v>
      </c>
      <c r="D1415" s="2">
        <f>SUMIFS(AreaStack!D:D,AreaStack!$A:$A,$A1415)</f>
        <v>11440.31199888527</v>
      </c>
      <c r="E1415" s="2">
        <f>SUMIFS(AreaStack!E:E,AreaStack!$A:$A,$A1415)</f>
        <v>73871.776168389057</v>
      </c>
      <c r="F1415" s="2">
        <f>SUMIFS(AreaStack!F:F,AreaStack!$A:$A,$A1415)</f>
        <v>167125.17233848575</v>
      </c>
      <c r="G1415" s="3">
        <f t="shared" si="22"/>
        <v>840403.41582052503</v>
      </c>
    </row>
    <row r="1416" spans="1:7" x14ac:dyDescent="0.25">
      <c r="A1416">
        <v>28097</v>
      </c>
      <c r="B1416" s="2">
        <f>SUMIFS(AreaStack!B:B,AreaStack!$A:$A,$A1416)</f>
        <v>0</v>
      </c>
      <c r="C1416" s="2">
        <f>SUMIFS(AreaStack!C:C,AreaStack!$A:$A,$A1416)</f>
        <v>257948.02647464781</v>
      </c>
      <c r="D1416" s="2">
        <f>SUMIFS(AreaStack!D:D,AreaStack!$A:$A,$A1416)</f>
        <v>3475.1153458621166</v>
      </c>
      <c r="E1416" s="2">
        <f>SUMIFS(AreaStack!E:E,AreaStack!$A:$A,$A1416)</f>
        <v>26990.783987424693</v>
      </c>
      <c r="F1416" s="2">
        <f>SUMIFS(AreaStack!F:F,AreaStack!$A:$A,$A1416)</f>
        <v>49747.179646235702</v>
      </c>
      <c r="G1416" s="3">
        <f t="shared" si="22"/>
        <v>338161.10545417032</v>
      </c>
    </row>
    <row r="1417" spans="1:7" x14ac:dyDescent="0.25">
      <c r="A1417">
        <v>28099</v>
      </c>
      <c r="B1417" s="2">
        <f>SUMIFS(AreaStack!B:B,AreaStack!$A:$A,$A1417)</f>
        <v>0</v>
      </c>
      <c r="C1417" s="2">
        <f>SUMIFS(AreaStack!C:C,AreaStack!$A:$A,$A1417)</f>
        <v>376164.12864808948</v>
      </c>
      <c r="D1417" s="2">
        <f>SUMIFS(AreaStack!D:D,AreaStack!$A:$A,$A1417)</f>
        <v>5843.2234090452212</v>
      </c>
      <c r="E1417" s="2">
        <f>SUMIFS(AreaStack!E:E,AreaStack!$A:$A,$A1417)</f>
        <v>45607.303637317287</v>
      </c>
      <c r="F1417" s="2">
        <f>SUMIFS(AreaStack!F:F,AreaStack!$A:$A,$A1417)</f>
        <v>89377.741234143352</v>
      </c>
      <c r="G1417" s="3">
        <f t="shared" si="22"/>
        <v>516992.39692859526</v>
      </c>
    </row>
    <row r="1418" spans="1:7" x14ac:dyDescent="0.25">
      <c r="A1418">
        <v>28101</v>
      </c>
      <c r="B1418" s="2">
        <f>SUMIFS(AreaStack!B:B,AreaStack!$A:$A,$A1418)</f>
        <v>0</v>
      </c>
      <c r="C1418" s="2">
        <f>SUMIFS(AreaStack!C:C,AreaStack!$A:$A,$A1418)</f>
        <v>448589.73352639802</v>
      </c>
      <c r="D1418" s="2">
        <f>SUMIFS(AreaStack!D:D,AreaStack!$A:$A,$A1418)</f>
        <v>5756.2024369822839</v>
      </c>
      <c r="E1418" s="2">
        <f>SUMIFS(AreaStack!E:E,AreaStack!$A:$A,$A1418)</f>
        <v>45124.635620829293</v>
      </c>
      <c r="F1418" s="2">
        <f>SUMIFS(AreaStack!F:F,AreaStack!$A:$A,$A1418)</f>
        <v>87535.87855160021</v>
      </c>
      <c r="G1418" s="3">
        <f t="shared" si="22"/>
        <v>587006.45013580984</v>
      </c>
    </row>
    <row r="1419" spans="1:7" x14ac:dyDescent="0.25">
      <c r="A1419">
        <v>28103</v>
      </c>
      <c r="B1419" s="2">
        <f>SUMIFS(AreaStack!B:B,AreaStack!$A:$A,$A1419)</f>
        <v>0</v>
      </c>
      <c r="C1419" s="2">
        <f>SUMIFS(AreaStack!C:C,AreaStack!$A:$A,$A1419)</f>
        <v>171180.10542805918</v>
      </c>
      <c r="D1419" s="2">
        <f>SUMIFS(AreaStack!D:D,AreaStack!$A:$A,$A1419)</f>
        <v>2401.3200039442304</v>
      </c>
      <c r="E1419" s="2">
        <f>SUMIFS(AreaStack!E:E,AreaStack!$A:$A,$A1419)</f>
        <v>22700.496262973629</v>
      </c>
      <c r="F1419" s="2">
        <f>SUMIFS(AreaStack!F:F,AreaStack!$A:$A,$A1419)</f>
        <v>37169.354131239328</v>
      </c>
      <c r="G1419" s="3">
        <f t="shared" si="22"/>
        <v>233451.27582621636</v>
      </c>
    </row>
    <row r="1420" spans="1:7" x14ac:dyDescent="0.25">
      <c r="A1420">
        <v>28105</v>
      </c>
      <c r="B1420" s="2">
        <f>SUMIFS(AreaStack!B:B,AreaStack!$A:$A,$A1420)</f>
        <v>0</v>
      </c>
      <c r="C1420" s="2">
        <f>SUMIFS(AreaStack!C:C,AreaStack!$A:$A,$A1420)</f>
        <v>378444.0859556268</v>
      </c>
      <c r="D1420" s="2">
        <f>SUMIFS(AreaStack!D:D,AreaStack!$A:$A,$A1420)</f>
        <v>6913.5743780258254</v>
      </c>
      <c r="E1420" s="2">
        <f>SUMIFS(AreaStack!E:E,AreaStack!$A:$A,$A1420)</f>
        <v>50656.105625692566</v>
      </c>
      <c r="F1420" s="2">
        <f>SUMIFS(AreaStack!F:F,AreaStack!$A:$A,$A1420)</f>
        <v>99463.65637819274</v>
      </c>
      <c r="G1420" s="3">
        <f t="shared" si="22"/>
        <v>535477.42233753798</v>
      </c>
    </row>
    <row r="1421" spans="1:7" x14ac:dyDescent="0.25">
      <c r="A1421">
        <v>28107</v>
      </c>
      <c r="B1421" s="2">
        <f>SUMIFS(AreaStack!B:B,AreaStack!$A:$A,$A1421)</f>
        <v>0</v>
      </c>
      <c r="C1421" s="2">
        <f>SUMIFS(AreaStack!C:C,AreaStack!$A:$A,$A1421)</f>
        <v>877098.90468434186</v>
      </c>
      <c r="D1421" s="2">
        <f>SUMIFS(AreaStack!D:D,AreaStack!$A:$A,$A1421)</f>
        <v>13219.38371741276</v>
      </c>
      <c r="E1421" s="2">
        <f>SUMIFS(AreaStack!E:E,AreaStack!$A:$A,$A1421)</f>
        <v>93667.396201743075</v>
      </c>
      <c r="F1421" s="2">
        <f>SUMIFS(AreaStack!F:F,AreaStack!$A:$A,$A1421)</f>
        <v>180724.49544592886</v>
      </c>
      <c r="G1421" s="3">
        <f t="shared" si="22"/>
        <v>1164710.1800494264</v>
      </c>
    </row>
    <row r="1422" spans="1:7" x14ac:dyDescent="0.25">
      <c r="A1422">
        <v>28109</v>
      </c>
      <c r="B1422" s="2">
        <f>SUMIFS(AreaStack!B:B,AreaStack!$A:$A,$A1422)</f>
        <v>0</v>
      </c>
      <c r="C1422" s="2">
        <f>SUMIFS(AreaStack!C:C,AreaStack!$A:$A,$A1422)</f>
        <v>989944.31149801763</v>
      </c>
      <c r="D1422" s="2">
        <f>SUMIFS(AreaStack!D:D,AreaStack!$A:$A,$A1422)</f>
        <v>25844.533666996587</v>
      </c>
      <c r="E1422" s="2">
        <f>SUMIFS(AreaStack!E:E,AreaStack!$A:$A,$A1422)</f>
        <v>118791.23349119752</v>
      </c>
      <c r="F1422" s="2">
        <f>SUMIFS(AreaStack!F:F,AreaStack!$A:$A,$A1422)</f>
        <v>424285.36692376109</v>
      </c>
      <c r="G1422" s="3">
        <f t="shared" si="22"/>
        <v>1558865.4455799728</v>
      </c>
    </row>
    <row r="1423" spans="1:7" x14ac:dyDescent="0.25">
      <c r="A1423">
        <v>28111</v>
      </c>
      <c r="B1423" s="2">
        <f>SUMIFS(AreaStack!B:B,AreaStack!$A:$A,$A1423)</f>
        <v>0</v>
      </c>
      <c r="C1423" s="2">
        <f>SUMIFS(AreaStack!C:C,AreaStack!$A:$A,$A1423)</f>
        <v>187350.46727041787</v>
      </c>
      <c r="D1423" s="2">
        <f>SUMIFS(AreaStack!D:D,AreaStack!$A:$A,$A1423)</f>
        <v>3756.3038397170926</v>
      </c>
      <c r="E1423" s="2">
        <f>SUMIFS(AreaStack!E:E,AreaStack!$A:$A,$A1423)</f>
        <v>22455.777924961756</v>
      </c>
      <c r="F1423" s="2">
        <f>SUMIFS(AreaStack!F:F,AreaStack!$A:$A,$A1423)</f>
        <v>63917.329157163615</v>
      </c>
      <c r="G1423" s="3">
        <f t="shared" si="22"/>
        <v>277479.87819226034</v>
      </c>
    </row>
    <row r="1424" spans="1:7" x14ac:dyDescent="0.25">
      <c r="A1424">
        <v>28113</v>
      </c>
      <c r="B1424" s="2">
        <f>SUMIFS(AreaStack!B:B,AreaStack!$A:$A,$A1424)</f>
        <v>0</v>
      </c>
      <c r="C1424" s="2">
        <f>SUMIFS(AreaStack!C:C,AreaStack!$A:$A,$A1424)</f>
        <v>428941.24898093787</v>
      </c>
      <c r="D1424" s="2">
        <f>SUMIFS(AreaStack!D:D,AreaStack!$A:$A,$A1424)</f>
        <v>8532.9583568154358</v>
      </c>
      <c r="E1424" s="2">
        <f>SUMIFS(AreaStack!E:E,AreaStack!$A:$A,$A1424)</f>
        <v>48954.056881080258</v>
      </c>
      <c r="F1424" s="2">
        <f>SUMIFS(AreaStack!F:F,AreaStack!$A:$A,$A1424)</f>
        <v>131382.96746803736</v>
      </c>
      <c r="G1424" s="3">
        <f t="shared" si="22"/>
        <v>617811.23168687092</v>
      </c>
    </row>
    <row r="1425" spans="1:7" x14ac:dyDescent="0.25">
      <c r="A1425">
        <v>28115</v>
      </c>
      <c r="B1425" s="2">
        <f>SUMIFS(AreaStack!B:B,AreaStack!$A:$A,$A1425)</f>
        <v>0</v>
      </c>
      <c r="C1425" s="2">
        <f>SUMIFS(AreaStack!C:C,AreaStack!$A:$A,$A1425)</f>
        <v>429176.17585655494</v>
      </c>
      <c r="D1425" s="2">
        <f>SUMIFS(AreaStack!D:D,AreaStack!$A:$A,$A1425)</f>
        <v>9323.2869517681429</v>
      </c>
      <c r="E1425" s="2">
        <f>SUMIFS(AreaStack!E:E,AreaStack!$A:$A,$A1425)</f>
        <v>49287.936200302254</v>
      </c>
      <c r="F1425" s="2">
        <f>SUMIFS(AreaStack!F:F,AreaStack!$A:$A,$A1425)</f>
        <v>136144.37088430731</v>
      </c>
      <c r="G1425" s="3">
        <f t="shared" si="22"/>
        <v>623931.76989293261</v>
      </c>
    </row>
    <row r="1426" spans="1:7" x14ac:dyDescent="0.25">
      <c r="A1426">
        <v>28117</v>
      </c>
      <c r="B1426" s="2">
        <f>SUMIFS(AreaStack!B:B,AreaStack!$A:$A,$A1426)</f>
        <v>0</v>
      </c>
      <c r="C1426" s="2">
        <f>SUMIFS(AreaStack!C:C,AreaStack!$A:$A,$A1426)</f>
        <v>386323.24944698752</v>
      </c>
      <c r="D1426" s="2">
        <f>SUMIFS(AreaStack!D:D,AreaStack!$A:$A,$A1426)</f>
        <v>8516.1609530712922</v>
      </c>
      <c r="E1426" s="2">
        <f>SUMIFS(AreaStack!E:E,AreaStack!$A:$A,$A1426)</f>
        <v>48509.597772250301</v>
      </c>
      <c r="F1426" s="2">
        <f>SUMIFS(AreaStack!F:F,AreaStack!$A:$A,$A1426)</f>
        <v>117649.03417755009</v>
      </c>
      <c r="G1426" s="3">
        <f t="shared" si="22"/>
        <v>560998.04234985926</v>
      </c>
    </row>
    <row r="1427" spans="1:7" x14ac:dyDescent="0.25">
      <c r="A1427">
        <v>28119</v>
      </c>
      <c r="B1427" s="2">
        <f>SUMIFS(AreaStack!B:B,AreaStack!$A:$A,$A1427)</f>
        <v>0</v>
      </c>
      <c r="C1427" s="2">
        <f>SUMIFS(AreaStack!C:C,AreaStack!$A:$A,$A1427)</f>
        <v>182940.6598313135</v>
      </c>
      <c r="D1427" s="2">
        <f>SUMIFS(AreaStack!D:D,AreaStack!$A:$A,$A1427)</f>
        <v>2930.0414489724158</v>
      </c>
      <c r="E1427" s="2">
        <f>SUMIFS(AreaStack!E:E,AreaStack!$A:$A,$A1427)</f>
        <v>21146.502506773279</v>
      </c>
      <c r="F1427" s="2">
        <f>SUMIFS(AreaStack!F:F,AreaStack!$A:$A,$A1427)</f>
        <v>42399.252313009361</v>
      </c>
      <c r="G1427" s="3">
        <f t="shared" si="22"/>
        <v>249416.45610006858</v>
      </c>
    </row>
    <row r="1428" spans="1:7" x14ac:dyDescent="0.25">
      <c r="A1428">
        <v>28121</v>
      </c>
      <c r="B1428" s="2">
        <f>SUMIFS(AreaStack!B:B,AreaStack!$A:$A,$A1428)</f>
        <v>0</v>
      </c>
      <c r="C1428" s="2">
        <f>SUMIFS(AreaStack!C:C,AreaStack!$A:$A,$A1428)</f>
        <v>2621185.7625945839</v>
      </c>
      <c r="D1428" s="2">
        <f>SUMIFS(AreaStack!D:D,AreaStack!$A:$A,$A1428)</f>
        <v>62286.156504021674</v>
      </c>
      <c r="E1428" s="2">
        <f>SUMIFS(AreaStack!E:E,AreaStack!$A:$A,$A1428)</f>
        <v>313194.63918413257</v>
      </c>
      <c r="F1428" s="2">
        <f>SUMIFS(AreaStack!F:F,AreaStack!$A:$A,$A1428)</f>
        <v>940229.94414107141</v>
      </c>
      <c r="G1428" s="3">
        <f t="shared" si="22"/>
        <v>3936896.5024238094</v>
      </c>
    </row>
    <row r="1429" spans="1:7" x14ac:dyDescent="0.25">
      <c r="A1429">
        <v>28123</v>
      </c>
      <c r="B1429" s="2">
        <f>SUMIFS(AreaStack!B:B,AreaStack!$A:$A,$A1429)</f>
        <v>0</v>
      </c>
      <c r="C1429" s="2">
        <f>SUMIFS(AreaStack!C:C,AreaStack!$A:$A,$A1429)</f>
        <v>498806.02057571476</v>
      </c>
      <c r="D1429" s="2">
        <f>SUMIFS(AreaStack!D:D,AreaStack!$A:$A,$A1429)</f>
        <v>6949.8536114639173</v>
      </c>
      <c r="E1429" s="2">
        <f>SUMIFS(AreaStack!E:E,AreaStack!$A:$A,$A1429)</f>
        <v>51529.462373872062</v>
      </c>
      <c r="F1429" s="2">
        <f>SUMIFS(AreaStack!F:F,AreaStack!$A:$A,$A1429)</f>
        <v>105987.79375613356</v>
      </c>
      <c r="G1429" s="3">
        <f t="shared" si="22"/>
        <v>663273.13031718426</v>
      </c>
    </row>
    <row r="1430" spans="1:7" x14ac:dyDescent="0.25">
      <c r="A1430">
        <v>28125</v>
      </c>
      <c r="B1430" s="2">
        <f>SUMIFS(AreaStack!B:B,AreaStack!$A:$A,$A1430)</f>
        <v>0</v>
      </c>
      <c r="C1430" s="2">
        <f>SUMIFS(AreaStack!C:C,AreaStack!$A:$A,$A1430)</f>
        <v>84587.400621833498</v>
      </c>
      <c r="D1430" s="2">
        <f>SUMIFS(AreaStack!D:D,AreaStack!$A:$A,$A1430)</f>
        <v>1038.6387543084666</v>
      </c>
      <c r="E1430" s="2">
        <f>SUMIFS(AreaStack!E:E,AreaStack!$A:$A,$A1430)</f>
        <v>9773.5290450690827</v>
      </c>
      <c r="F1430" s="2">
        <f>SUMIFS(AreaStack!F:F,AreaStack!$A:$A,$A1430)</f>
        <v>16388.807083148604</v>
      </c>
      <c r="G1430" s="3">
        <f t="shared" si="22"/>
        <v>111788.37550435966</v>
      </c>
    </row>
    <row r="1431" spans="1:7" x14ac:dyDescent="0.25">
      <c r="A1431">
        <v>28127</v>
      </c>
      <c r="B1431" s="2">
        <f>SUMIFS(AreaStack!B:B,AreaStack!$A:$A,$A1431)</f>
        <v>0</v>
      </c>
      <c r="C1431" s="2">
        <f>SUMIFS(AreaStack!C:C,AreaStack!$A:$A,$A1431)</f>
        <v>412940.32302057702</v>
      </c>
      <c r="D1431" s="2">
        <f>SUMIFS(AreaStack!D:D,AreaStack!$A:$A,$A1431)</f>
        <v>6368.0662263432441</v>
      </c>
      <c r="E1431" s="2">
        <f>SUMIFS(AreaStack!E:E,AreaStack!$A:$A,$A1431)</f>
        <v>48207.081288502544</v>
      </c>
      <c r="F1431" s="2">
        <f>SUMIFS(AreaStack!F:F,AreaStack!$A:$A,$A1431)</f>
        <v>104557.8611616061</v>
      </c>
      <c r="G1431" s="3">
        <f t="shared" si="22"/>
        <v>572073.33169702883</v>
      </c>
    </row>
    <row r="1432" spans="1:7" x14ac:dyDescent="0.25">
      <c r="A1432">
        <v>28129</v>
      </c>
      <c r="B1432" s="2">
        <f>SUMIFS(AreaStack!B:B,AreaStack!$A:$A,$A1432)</f>
        <v>0</v>
      </c>
      <c r="C1432" s="2">
        <f>SUMIFS(AreaStack!C:C,AreaStack!$A:$A,$A1432)</f>
        <v>194582.44489242081</v>
      </c>
      <c r="D1432" s="2">
        <f>SUMIFS(AreaStack!D:D,AreaStack!$A:$A,$A1432)</f>
        <v>2896.0126190765054</v>
      </c>
      <c r="E1432" s="2">
        <f>SUMIFS(AreaStack!E:E,AreaStack!$A:$A,$A1432)</f>
        <v>23217.802778387217</v>
      </c>
      <c r="F1432" s="2">
        <f>SUMIFS(AreaStack!F:F,AreaStack!$A:$A,$A1432)</f>
        <v>46966.670683540477</v>
      </c>
      <c r="G1432" s="3">
        <f t="shared" si="22"/>
        <v>267662.93097342498</v>
      </c>
    </row>
    <row r="1433" spans="1:7" x14ac:dyDescent="0.25">
      <c r="A1433">
        <v>28131</v>
      </c>
      <c r="B1433" s="2">
        <f>SUMIFS(AreaStack!B:B,AreaStack!$A:$A,$A1433)</f>
        <v>0</v>
      </c>
      <c r="C1433" s="2">
        <f>SUMIFS(AreaStack!C:C,AreaStack!$A:$A,$A1433)</f>
        <v>236934.28772029342</v>
      </c>
      <c r="D1433" s="2">
        <f>SUMIFS(AreaStack!D:D,AreaStack!$A:$A,$A1433)</f>
        <v>6494.248701306673</v>
      </c>
      <c r="E1433" s="2">
        <f>SUMIFS(AreaStack!E:E,AreaStack!$A:$A,$A1433)</f>
        <v>29410.313324957329</v>
      </c>
      <c r="F1433" s="2">
        <f>SUMIFS(AreaStack!F:F,AreaStack!$A:$A,$A1433)</f>
        <v>112515.91124751371</v>
      </c>
      <c r="G1433" s="3">
        <f t="shared" si="22"/>
        <v>385354.76099407114</v>
      </c>
    </row>
    <row r="1434" spans="1:7" x14ac:dyDescent="0.25">
      <c r="A1434">
        <v>28133</v>
      </c>
      <c r="B1434" s="2">
        <f>SUMIFS(AreaStack!B:B,AreaStack!$A:$A,$A1434)</f>
        <v>0</v>
      </c>
      <c r="C1434" s="2">
        <f>SUMIFS(AreaStack!C:C,AreaStack!$A:$A,$A1434)</f>
        <v>381602.8820776355</v>
      </c>
      <c r="D1434" s="2">
        <f>SUMIFS(AreaStack!D:D,AreaStack!$A:$A,$A1434)</f>
        <v>5894.475095249556</v>
      </c>
      <c r="E1434" s="2">
        <f>SUMIFS(AreaStack!E:E,AreaStack!$A:$A,$A1434)</f>
        <v>43600.454805442292</v>
      </c>
      <c r="F1434" s="2">
        <f>SUMIFS(AreaStack!F:F,AreaStack!$A:$A,$A1434)</f>
        <v>88350.875239184068</v>
      </c>
      <c r="G1434" s="3">
        <f t="shared" si="22"/>
        <v>519448.68721751141</v>
      </c>
    </row>
    <row r="1435" spans="1:7" x14ac:dyDescent="0.25">
      <c r="A1435">
        <v>28135</v>
      </c>
      <c r="B1435" s="2">
        <f>SUMIFS(AreaStack!B:B,AreaStack!$A:$A,$A1435)</f>
        <v>0</v>
      </c>
      <c r="C1435" s="2">
        <f>SUMIFS(AreaStack!C:C,AreaStack!$A:$A,$A1435)</f>
        <v>166965.60167214923</v>
      </c>
      <c r="D1435" s="2">
        <f>SUMIFS(AreaStack!D:D,AreaStack!$A:$A,$A1435)</f>
        <v>2408.9770384621384</v>
      </c>
      <c r="E1435" s="2">
        <f>SUMIFS(AreaStack!E:E,AreaStack!$A:$A,$A1435)</f>
        <v>18562.943675597806</v>
      </c>
      <c r="F1435" s="2">
        <f>SUMIFS(AreaStack!F:F,AreaStack!$A:$A,$A1435)</f>
        <v>35824.699976972814</v>
      </c>
      <c r="G1435" s="3">
        <f t="shared" si="22"/>
        <v>223762.22236318199</v>
      </c>
    </row>
    <row r="1436" spans="1:7" x14ac:dyDescent="0.25">
      <c r="A1436">
        <v>28137</v>
      </c>
      <c r="B1436" s="2">
        <f>SUMIFS(AreaStack!B:B,AreaStack!$A:$A,$A1436)</f>
        <v>0</v>
      </c>
      <c r="C1436" s="2">
        <f>SUMIFS(AreaStack!C:C,AreaStack!$A:$A,$A1436)</f>
        <v>631139.42380477965</v>
      </c>
      <c r="D1436" s="2">
        <f>SUMIFS(AreaStack!D:D,AreaStack!$A:$A,$A1436)</f>
        <v>14259.717248399309</v>
      </c>
      <c r="E1436" s="2">
        <f>SUMIFS(AreaStack!E:E,AreaStack!$A:$A,$A1436)</f>
        <v>63468.343629644318</v>
      </c>
      <c r="F1436" s="2">
        <f>SUMIFS(AreaStack!F:F,AreaStack!$A:$A,$A1436)</f>
        <v>193835.39224110218</v>
      </c>
      <c r="G1436" s="3">
        <f t="shared" si="22"/>
        <v>902702.87692392548</v>
      </c>
    </row>
    <row r="1437" spans="1:7" x14ac:dyDescent="0.25">
      <c r="A1437">
        <v>28139</v>
      </c>
      <c r="B1437" s="2">
        <f>SUMIFS(AreaStack!B:B,AreaStack!$A:$A,$A1437)</f>
        <v>0</v>
      </c>
      <c r="C1437" s="2">
        <f>SUMIFS(AreaStack!C:C,AreaStack!$A:$A,$A1437)</f>
        <v>356421.87009510357</v>
      </c>
      <c r="D1437" s="2">
        <f>SUMIFS(AreaStack!D:D,AreaStack!$A:$A,$A1437)</f>
        <v>6430.3976060410887</v>
      </c>
      <c r="E1437" s="2">
        <f>SUMIFS(AreaStack!E:E,AreaStack!$A:$A,$A1437)</f>
        <v>44276.646437678944</v>
      </c>
      <c r="F1437" s="2">
        <f>SUMIFS(AreaStack!F:F,AreaStack!$A:$A,$A1437)</f>
        <v>88829.524149898629</v>
      </c>
      <c r="G1437" s="3">
        <f t="shared" si="22"/>
        <v>495958.43828872225</v>
      </c>
    </row>
    <row r="1438" spans="1:7" x14ac:dyDescent="0.25">
      <c r="A1438">
        <v>28141</v>
      </c>
      <c r="B1438" s="2">
        <f>SUMIFS(AreaStack!B:B,AreaStack!$A:$A,$A1438)</f>
        <v>0</v>
      </c>
      <c r="C1438" s="2">
        <f>SUMIFS(AreaStack!C:C,AreaStack!$A:$A,$A1438)</f>
        <v>341991.38847669715</v>
      </c>
      <c r="D1438" s="2">
        <f>SUMIFS(AreaStack!D:D,AreaStack!$A:$A,$A1438)</f>
        <v>6228.5523041561291</v>
      </c>
      <c r="E1438" s="2">
        <f>SUMIFS(AreaStack!E:E,AreaStack!$A:$A,$A1438)</f>
        <v>41249.44241010226</v>
      </c>
      <c r="F1438" s="2">
        <f>SUMIFS(AreaStack!F:F,AreaStack!$A:$A,$A1438)</f>
        <v>89599.673655763341</v>
      </c>
      <c r="G1438" s="3">
        <f t="shared" si="22"/>
        <v>479069.05684671883</v>
      </c>
    </row>
    <row r="1439" spans="1:7" x14ac:dyDescent="0.25">
      <c r="A1439">
        <v>28143</v>
      </c>
      <c r="B1439" s="2">
        <f>SUMIFS(AreaStack!B:B,AreaStack!$A:$A,$A1439)</f>
        <v>0</v>
      </c>
      <c r="C1439" s="2">
        <f>SUMIFS(AreaStack!C:C,AreaStack!$A:$A,$A1439)</f>
        <v>408355.58614441572</v>
      </c>
      <c r="D1439" s="2">
        <f>SUMIFS(AreaStack!D:D,AreaStack!$A:$A,$A1439)</f>
        <v>6543.059180365829</v>
      </c>
      <c r="E1439" s="2">
        <f>SUMIFS(AreaStack!E:E,AreaStack!$A:$A,$A1439)</f>
        <v>46590.864331966812</v>
      </c>
      <c r="F1439" s="2">
        <f>SUMIFS(AreaStack!F:F,AreaStack!$A:$A,$A1439)</f>
        <v>92780.873838455518</v>
      </c>
      <c r="G1439" s="3">
        <f t="shared" si="22"/>
        <v>554270.3834952038</v>
      </c>
    </row>
    <row r="1440" spans="1:7" x14ac:dyDescent="0.25">
      <c r="A1440">
        <v>28145</v>
      </c>
      <c r="B1440" s="2">
        <f>SUMIFS(AreaStack!B:B,AreaStack!$A:$A,$A1440)</f>
        <v>0</v>
      </c>
      <c r="C1440" s="2">
        <f>SUMIFS(AreaStack!C:C,AreaStack!$A:$A,$A1440)</f>
        <v>480986.83116648078</v>
      </c>
      <c r="D1440" s="2">
        <f>SUMIFS(AreaStack!D:D,AreaStack!$A:$A,$A1440)</f>
        <v>8950.8946931045029</v>
      </c>
      <c r="E1440" s="2">
        <f>SUMIFS(AreaStack!E:E,AreaStack!$A:$A,$A1440)</f>
        <v>55142.434113428906</v>
      </c>
      <c r="F1440" s="2">
        <f>SUMIFS(AreaStack!F:F,AreaStack!$A:$A,$A1440)</f>
        <v>126376.93389417644</v>
      </c>
      <c r="G1440" s="3">
        <f t="shared" si="22"/>
        <v>671457.09386719065</v>
      </c>
    </row>
    <row r="1441" spans="1:7" x14ac:dyDescent="0.25">
      <c r="A1441">
        <v>28147</v>
      </c>
      <c r="B1441" s="2">
        <f>SUMIFS(AreaStack!B:B,AreaStack!$A:$A,$A1441)</f>
        <v>0</v>
      </c>
      <c r="C1441" s="2">
        <f>SUMIFS(AreaStack!C:C,AreaStack!$A:$A,$A1441)</f>
        <v>148136.24374497557</v>
      </c>
      <c r="D1441" s="2">
        <f>SUMIFS(AreaStack!D:D,AreaStack!$A:$A,$A1441)</f>
        <v>3085.0386798534482</v>
      </c>
      <c r="E1441" s="2">
        <f>SUMIFS(AreaStack!E:E,AreaStack!$A:$A,$A1441)</f>
        <v>18302.550551166813</v>
      </c>
      <c r="F1441" s="2">
        <f>SUMIFS(AreaStack!F:F,AreaStack!$A:$A,$A1441)</f>
        <v>51282.645992435137</v>
      </c>
      <c r="G1441" s="3">
        <f t="shared" si="22"/>
        <v>220806.47896843098</v>
      </c>
    </row>
    <row r="1442" spans="1:7" x14ac:dyDescent="0.25">
      <c r="A1442">
        <v>28149</v>
      </c>
      <c r="B1442" s="2">
        <f>SUMIFS(AreaStack!B:B,AreaStack!$A:$A,$A1442)</f>
        <v>0</v>
      </c>
      <c r="C1442" s="2">
        <f>SUMIFS(AreaStack!C:C,AreaStack!$A:$A,$A1442)</f>
        <v>591353.64793701365</v>
      </c>
      <c r="D1442" s="2">
        <f>SUMIFS(AreaStack!D:D,AreaStack!$A:$A,$A1442)</f>
        <v>8999.3268756219131</v>
      </c>
      <c r="E1442" s="2">
        <f>SUMIFS(AreaStack!E:E,AreaStack!$A:$A,$A1442)</f>
        <v>70404.855109960117</v>
      </c>
      <c r="F1442" s="2">
        <f>SUMIFS(AreaStack!F:F,AreaStack!$A:$A,$A1442)</f>
        <v>134290.07292056744</v>
      </c>
      <c r="G1442" s="3">
        <f t="shared" si="22"/>
        <v>805047.90284316312</v>
      </c>
    </row>
    <row r="1443" spans="1:7" x14ac:dyDescent="0.25">
      <c r="A1443">
        <v>28151</v>
      </c>
      <c r="B1443" s="2">
        <f>SUMIFS(AreaStack!B:B,AreaStack!$A:$A,$A1443)</f>
        <v>0</v>
      </c>
      <c r="C1443" s="2">
        <f>SUMIFS(AreaStack!C:C,AreaStack!$A:$A,$A1443)</f>
        <v>578682.2075926041</v>
      </c>
      <c r="D1443" s="2">
        <f>SUMIFS(AreaStack!D:D,AreaStack!$A:$A,$A1443)</f>
        <v>8626.2506032875608</v>
      </c>
      <c r="E1443" s="2">
        <f>SUMIFS(AreaStack!E:E,AreaStack!$A:$A,$A1443)</f>
        <v>73506.099028213095</v>
      </c>
      <c r="F1443" s="2">
        <f>SUMIFS(AreaStack!F:F,AreaStack!$A:$A,$A1443)</f>
        <v>125625.27183538776</v>
      </c>
      <c r="G1443" s="3">
        <f t="shared" si="22"/>
        <v>786439.82905949256</v>
      </c>
    </row>
    <row r="1444" spans="1:7" x14ac:dyDescent="0.25">
      <c r="A1444">
        <v>28153</v>
      </c>
      <c r="B1444" s="2">
        <f>SUMIFS(AreaStack!B:B,AreaStack!$A:$A,$A1444)</f>
        <v>0</v>
      </c>
      <c r="C1444" s="2">
        <f>SUMIFS(AreaStack!C:C,AreaStack!$A:$A,$A1444)</f>
        <v>258283.07155498333</v>
      </c>
      <c r="D1444" s="2">
        <f>SUMIFS(AreaStack!D:D,AreaStack!$A:$A,$A1444)</f>
        <v>4305.790866349962</v>
      </c>
      <c r="E1444" s="2">
        <f>SUMIFS(AreaStack!E:E,AreaStack!$A:$A,$A1444)</f>
        <v>34036.322547955453</v>
      </c>
      <c r="F1444" s="2">
        <f>SUMIFS(AreaStack!F:F,AreaStack!$A:$A,$A1444)</f>
        <v>70379.455720747632</v>
      </c>
      <c r="G1444" s="3">
        <f t="shared" si="22"/>
        <v>367004.64069003635</v>
      </c>
    </row>
    <row r="1445" spans="1:7" x14ac:dyDescent="0.25">
      <c r="A1445">
        <v>28155</v>
      </c>
      <c r="B1445" s="2">
        <f>SUMIFS(AreaStack!B:B,AreaStack!$A:$A,$A1445)</f>
        <v>0</v>
      </c>
      <c r="C1445" s="2">
        <f>SUMIFS(AreaStack!C:C,AreaStack!$A:$A,$A1445)</f>
        <v>165476.25190421788</v>
      </c>
      <c r="D1445" s="2">
        <f>SUMIFS(AreaStack!D:D,AreaStack!$A:$A,$A1445)</f>
        <v>2395.0971174107804</v>
      </c>
      <c r="E1445" s="2">
        <f>SUMIFS(AreaStack!E:E,AreaStack!$A:$A,$A1445)</f>
        <v>18402.878593439531</v>
      </c>
      <c r="F1445" s="2">
        <f>SUMIFS(AreaStack!F:F,AreaStack!$A:$A,$A1445)</f>
        <v>36306.535844401849</v>
      </c>
      <c r="G1445" s="3">
        <f t="shared" si="22"/>
        <v>222580.76345947001</v>
      </c>
    </row>
    <row r="1446" spans="1:7" x14ac:dyDescent="0.25">
      <c r="A1446">
        <v>28157</v>
      </c>
      <c r="B1446" s="2">
        <f>SUMIFS(AreaStack!B:B,AreaStack!$A:$A,$A1446)</f>
        <v>0</v>
      </c>
      <c r="C1446" s="2">
        <f>SUMIFS(AreaStack!C:C,AreaStack!$A:$A,$A1446)</f>
        <v>120719.44873391849</v>
      </c>
      <c r="D1446" s="2">
        <f>SUMIFS(AreaStack!D:D,AreaStack!$A:$A,$A1446)</f>
        <v>1984.0878416330104</v>
      </c>
      <c r="E1446" s="2">
        <f>SUMIFS(AreaStack!E:E,AreaStack!$A:$A,$A1446)</f>
        <v>14980.312639701793</v>
      </c>
      <c r="F1446" s="2">
        <f>SUMIFS(AreaStack!F:F,AreaStack!$A:$A,$A1446)</f>
        <v>33685.545440914633</v>
      </c>
      <c r="G1446" s="3">
        <f t="shared" si="22"/>
        <v>171369.39465616792</v>
      </c>
    </row>
    <row r="1447" spans="1:7" x14ac:dyDescent="0.25">
      <c r="A1447">
        <v>28159</v>
      </c>
      <c r="B1447" s="2">
        <f>SUMIFS(AreaStack!B:B,AreaStack!$A:$A,$A1447)</f>
        <v>0</v>
      </c>
      <c r="C1447" s="2">
        <f>SUMIFS(AreaStack!C:C,AreaStack!$A:$A,$A1447)</f>
        <v>235975.96865676221</v>
      </c>
      <c r="D1447" s="2">
        <f>SUMIFS(AreaStack!D:D,AreaStack!$A:$A,$A1447)</f>
        <v>3741.4152281603979</v>
      </c>
      <c r="E1447" s="2">
        <f>SUMIFS(AreaStack!E:E,AreaStack!$A:$A,$A1447)</f>
        <v>28784.88187371337</v>
      </c>
      <c r="F1447" s="2">
        <f>SUMIFS(AreaStack!F:F,AreaStack!$A:$A,$A1447)</f>
        <v>56033.8707671386</v>
      </c>
      <c r="G1447" s="3">
        <f t="shared" si="22"/>
        <v>324536.13652577455</v>
      </c>
    </row>
    <row r="1448" spans="1:7" x14ac:dyDescent="0.25">
      <c r="A1448">
        <v>28161</v>
      </c>
      <c r="B1448" s="2">
        <f>SUMIFS(AreaStack!B:B,AreaStack!$A:$A,$A1448)</f>
        <v>0</v>
      </c>
      <c r="C1448" s="2">
        <f>SUMIFS(AreaStack!C:C,AreaStack!$A:$A,$A1448)</f>
        <v>315707.38748325361</v>
      </c>
      <c r="D1448" s="2">
        <f>SUMIFS(AreaStack!D:D,AreaStack!$A:$A,$A1448)</f>
        <v>4436.4353327962899</v>
      </c>
      <c r="E1448" s="2">
        <f>SUMIFS(AreaStack!E:E,AreaStack!$A:$A,$A1448)</f>
        <v>32523.043912627811</v>
      </c>
      <c r="F1448" s="2">
        <f>SUMIFS(AreaStack!F:F,AreaStack!$A:$A,$A1448)</f>
        <v>62907.951706173531</v>
      </c>
      <c r="G1448" s="3">
        <f t="shared" si="22"/>
        <v>415574.81843485124</v>
      </c>
    </row>
    <row r="1449" spans="1:7" x14ac:dyDescent="0.25">
      <c r="A1449">
        <v>28163</v>
      </c>
      <c r="B1449" s="2">
        <f>SUMIFS(AreaStack!B:B,AreaStack!$A:$A,$A1449)</f>
        <v>0</v>
      </c>
      <c r="C1449" s="2">
        <f>SUMIFS(AreaStack!C:C,AreaStack!$A:$A,$A1449)</f>
        <v>496097.99215194274</v>
      </c>
      <c r="D1449" s="2">
        <f>SUMIFS(AreaStack!D:D,AreaStack!$A:$A,$A1449)</f>
        <v>8577.0064511120909</v>
      </c>
      <c r="E1449" s="2">
        <f>SUMIFS(AreaStack!E:E,AreaStack!$A:$A,$A1449)</f>
        <v>56466.57537975553</v>
      </c>
      <c r="F1449" s="2">
        <f>SUMIFS(AreaStack!F:F,AreaStack!$A:$A,$A1449)</f>
        <v>130770.29059326736</v>
      </c>
      <c r="G1449" s="3">
        <f t="shared" si="22"/>
        <v>691911.86457607779</v>
      </c>
    </row>
    <row r="1450" spans="1:7" x14ac:dyDescent="0.25">
      <c r="A1450">
        <v>29001</v>
      </c>
      <c r="B1450" s="2">
        <f>SUMIFS(AreaStack!B:B,AreaStack!$A:$A,$A1450)</f>
        <v>0</v>
      </c>
      <c r="C1450" s="2">
        <f>SUMIFS(AreaStack!C:C,AreaStack!$A:$A,$A1450)</f>
        <v>273293.55267090531</v>
      </c>
      <c r="D1450" s="2">
        <f>SUMIFS(AreaStack!D:D,AreaStack!$A:$A,$A1450)</f>
        <v>3064.6826659028861</v>
      </c>
      <c r="E1450" s="2">
        <f>SUMIFS(AreaStack!E:E,AreaStack!$A:$A,$A1450)</f>
        <v>24847.369929032338</v>
      </c>
      <c r="F1450" s="2">
        <f>SUMIFS(AreaStack!F:F,AreaStack!$A:$A,$A1450)</f>
        <v>30293.717305821167</v>
      </c>
      <c r="G1450" s="3">
        <f t="shared" si="22"/>
        <v>331499.32257166173</v>
      </c>
    </row>
    <row r="1451" spans="1:7" x14ac:dyDescent="0.25">
      <c r="A1451">
        <v>29003</v>
      </c>
      <c r="B1451" s="2">
        <f>SUMIFS(AreaStack!B:B,AreaStack!$A:$A,$A1451)</f>
        <v>0</v>
      </c>
      <c r="C1451" s="2">
        <f>SUMIFS(AreaStack!C:C,AreaStack!$A:$A,$A1451)</f>
        <v>722731.49478016305</v>
      </c>
      <c r="D1451" s="2">
        <f>SUMIFS(AreaStack!D:D,AreaStack!$A:$A,$A1451)</f>
        <v>8957.5546237682574</v>
      </c>
      <c r="E1451" s="2">
        <f>SUMIFS(AreaStack!E:E,AreaStack!$A:$A,$A1451)</f>
        <v>15566.01295461068</v>
      </c>
      <c r="F1451" s="2">
        <f>SUMIFS(AreaStack!F:F,AreaStack!$A:$A,$A1451)</f>
        <v>89635.564915386829</v>
      </c>
      <c r="G1451" s="3">
        <f t="shared" si="22"/>
        <v>836890.62727392872</v>
      </c>
    </row>
    <row r="1452" spans="1:7" x14ac:dyDescent="0.25">
      <c r="A1452">
        <v>29005</v>
      </c>
      <c r="B1452" s="2">
        <f>SUMIFS(AreaStack!B:B,AreaStack!$A:$A,$A1452)</f>
        <v>0</v>
      </c>
      <c r="C1452" s="2">
        <f>SUMIFS(AreaStack!C:C,AreaStack!$A:$A,$A1452)</f>
        <v>403104.25884656754</v>
      </c>
      <c r="D1452" s="2">
        <f>SUMIFS(AreaStack!D:D,AreaStack!$A:$A,$A1452)</f>
        <v>3458.6904224335844</v>
      </c>
      <c r="E1452" s="2">
        <f>SUMIFS(AreaStack!E:E,AreaStack!$A:$A,$A1452)</f>
        <v>10013.253055512971</v>
      </c>
      <c r="F1452" s="2">
        <f>SUMIFS(AreaStack!F:F,AreaStack!$A:$A,$A1452)</f>
        <v>32411.640343324802</v>
      </c>
      <c r="G1452" s="3">
        <f t="shared" si="22"/>
        <v>448987.84266783891</v>
      </c>
    </row>
    <row r="1453" spans="1:7" x14ac:dyDescent="0.25">
      <c r="A1453">
        <v>29007</v>
      </c>
      <c r="B1453" s="2">
        <f>SUMIFS(AreaStack!B:B,AreaStack!$A:$A,$A1453)</f>
        <v>0</v>
      </c>
      <c r="C1453" s="2">
        <f>SUMIFS(AreaStack!C:C,AreaStack!$A:$A,$A1453)</f>
        <v>465880.76820624614</v>
      </c>
      <c r="D1453" s="2">
        <f>SUMIFS(AreaStack!D:D,AreaStack!$A:$A,$A1453)</f>
        <v>5058.0140962926762</v>
      </c>
      <c r="E1453" s="2">
        <f>SUMIFS(AreaStack!E:E,AreaStack!$A:$A,$A1453)</f>
        <v>40368.165303897491</v>
      </c>
      <c r="F1453" s="2">
        <f>SUMIFS(AreaStack!F:F,AreaStack!$A:$A,$A1453)</f>
        <v>55799.386993666463</v>
      </c>
      <c r="G1453" s="3">
        <f t="shared" si="22"/>
        <v>567106.33460010274</v>
      </c>
    </row>
    <row r="1454" spans="1:7" x14ac:dyDescent="0.25">
      <c r="A1454">
        <v>29009</v>
      </c>
      <c r="B1454" s="2">
        <f>SUMIFS(AreaStack!B:B,AreaStack!$A:$A,$A1454)</f>
        <v>0</v>
      </c>
      <c r="C1454" s="2">
        <f>SUMIFS(AreaStack!C:C,AreaStack!$A:$A,$A1454)</f>
        <v>659202.58011269057</v>
      </c>
      <c r="D1454" s="2">
        <f>SUMIFS(AreaStack!D:D,AreaStack!$A:$A,$A1454)</f>
        <v>6430.0948268226448</v>
      </c>
      <c r="E1454" s="2">
        <f>SUMIFS(AreaStack!E:E,AreaStack!$A:$A,$A1454)</f>
        <v>53987.048348653472</v>
      </c>
      <c r="F1454" s="2">
        <f>SUMIFS(AreaStack!F:F,AreaStack!$A:$A,$A1454)</f>
        <v>85707.246024430307</v>
      </c>
      <c r="G1454" s="3">
        <f t="shared" si="22"/>
        <v>805326.96931259695</v>
      </c>
    </row>
    <row r="1455" spans="1:7" x14ac:dyDescent="0.25">
      <c r="A1455">
        <v>29011</v>
      </c>
      <c r="B1455" s="2">
        <f>SUMIFS(AreaStack!B:B,AreaStack!$A:$A,$A1455)</f>
        <v>0</v>
      </c>
      <c r="C1455" s="2">
        <f>SUMIFS(AreaStack!C:C,AreaStack!$A:$A,$A1455)</f>
        <v>421986.63046824583</v>
      </c>
      <c r="D1455" s="2">
        <f>SUMIFS(AreaStack!D:D,AreaStack!$A:$A,$A1455)</f>
        <v>4088.0086902985508</v>
      </c>
      <c r="E1455" s="2">
        <f>SUMIFS(AreaStack!E:E,AreaStack!$A:$A,$A1455)</f>
        <v>30133.558175070193</v>
      </c>
      <c r="F1455" s="2">
        <f>SUMIFS(AreaStack!F:F,AreaStack!$A:$A,$A1455)</f>
        <v>52188.087652575276</v>
      </c>
      <c r="G1455" s="3">
        <f t="shared" si="22"/>
        <v>508396.28498618986</v>
      </c>
    </row>
    <row r="1456" spans="1:7" x14ac:dyDescent="0.25">
      <c r="A1456">
        <v>29013</v>
      </c>
      <c r="B1456" s="2">
        <f>SUMIFS(AreaStack!B:B,AreaStack!$A:$A,$A1456)</f>
        <v>0</v>
      </c>
      <c r="C1456" s="2">
        <f>SUMIFS(AreaStack!C:C,AreaStack!$A:$A,$A1456)</f>
        <v>614447.1885411418</v>
      </c>
      <c r="D1456" s="2">
        <f>SUMIFS(AreaStack!D:D,AreaStack!$A:$A,$A1456)</f>
        <v>6381.966802032488</v>
      </c>
      <c r="E1456" s="2">
        <f>SUMIFS(AreaStack!E:E,AreaStack!$A:$A,$A1456)</f>
        <v>14876.954861528771</v>
      </c>
      <c r="F1456" s="2">
        <f>SUMIFS(AreaStack!F:F,AreaStack!$A:$A,$A1456)</f>
        <v>77374.944082579677</v>
      </c>
      <c r="G1456" s="3">
        <f t="shared" si="22"/>
        <v>713081.05428728275</v>
      </c>
    </row>
    <row r="1457" spans="1:7" x14ac:dyDescent="0.25">
      <c r="A1457">
        <v>29015</v>
      </c>
      <c r="B1457" s="2">
        <f>SUMIFS(AreaStack!B:B,AreaStack!$A:$A,$A1457)</f>
        <v>0</v>
      </c>
      <c r="C1457" s="2">
        <f>SUMIFS(AreaStack!C:C,AreaStack!$A:$A,$A1457)</f>
        <v>382455.5727954696</v>
      </c>
      <c r="D1457" s="2">
        <f>SUMIFS(AreaStack!D:D,AreaStack!$A:$A,$A1457)</f>
        <v>3270.7841383603177</v>
      </c>
      <c r="E1457" s="2">
        <f>SUMIFS(AreaStack!E:E,AreaStack!$A:$A,$A1457)</f>
        <v>37410.253272389557</v>
      </c>
      <c r="F1457" s="2">
        <f>SUMIFS(AreaStack!F:F,AreaStack!$A:$A,$A1457)</f>
        <v>41127.925540175791</v>
      </c>
      <c r="G1457" s="3">
        <f t="shared" si="22"/>
        <v>464264.5357463953</v>
      </c>
    </row>
    <row r="1458" spans="1:7" x14ac:dyDescent="0.25">
      <c r="A1458">
        <v>29017</v>
      </c>
      <c r="B1458" s="2">
        <f>SUMIFS(AreaStack!B:B,AreaStack!$A:$A,$A1458)</f>
        <v>0</v>
      </c>
      <c r="C1458" s="2">
        <f>SUMIFS(AreaStack!C:C,AreaStack!$A:$A,$A1458)</f>
        <v>203913.24342247055</v>
      </c>
      <c r="D1458" s="2">
        <f>SUMIFS(AreaStack!D:D,AreaStack!$A:$A,$A1458)</f>
        <v>2369.5810141324046</v>
      </c>
      <c r="E1458" s="2">
        <f>SUMIFS(AreaStack!E:E,AreaStack!$A:$A,$A1458)</f>
        <v>17499.535754884775</v>
      </c>
      <c r="F1458" s="2">
        <f>SUMIFS(AreaStack!F:F,AreaStack!$A:$A,$A1458)</f>
        <v>32141.297877013389</v>
      </c>
      <c r="G1458" s="3">
        <f t="shared" si="22"/>
        <v>255923.65806850113</v>
      </c>
    </row>
    <row r="1459" spans="1:7" x14ac:dyDescent="0.25">
      <c r="A1459">
        <v>29019</v>
      </c>
      <c r="B1459" s="2">
        <f>SUMIFS(AreaStack!B:B,AreaStack!$A:$A,$A1459)</f>
        <v>0</v>
      </c>
      <c r="C1459" s="2">
        <f>SUMIFS(AreaStack!C:C,AreaStack!$A:$A,$A1459)</f>
        <v>3046517.4224632285</v>
      </c>
      <c r="D1459" s="2">
        <f>SUMIFS(AreaStack!D:D,AreaStack!$A:$A,$A1459)</f>
        <v>36863.163387795998</v>
      </c>
      <c r="E1459" s="2">
        <f>SUMIFS(AreaStack!E:E,AreaStack!$A:$A,$A1459)</f>
        <v>236915.97314428067</v>
      </c>
      <c r="F1459" s="2">
        <f>SUMIFS(AreaStack!F:F,AreaStack!$A:$A,$A1459)</f>
        <v>411497.23144875129</v>
      </c>
      <c r="G1459" s="3">
        <f t="shared" si="22"/>
        <v>3731793.7904440565</v>
      </c>
    </row>
    <row r="1460" spans="1:7" x14ac:dyDescent="0.25">
      <c r="A1460">
        <v>29021</v>
      </c>
      <c r="B1460" s="2">
        <f>SUMIFS(AreaStack!B:B,AreaStack!$A:$A,$A1460)</f>
        <v>0</v>
      </c>
      <c r="C1460" s="2">
        <f>SUMIFS(AreaStack!C:C,AreaStack!$A:$A,$A1460)</f>
        <v>1609232.2070495707</v>
      </c>
      <c r="D1460" s="2">
        <f>SUMIFS(AreaStack!D:D,AreaStack!$A:$A,$A1460)</f>
        <v>23602.489716338092</v>
      </c>
      <c r="E1460" s="2">
        <f>SUMIFS(AreaStack!E:E,AreaStack!$A:$A,$A1460)</f>
        <v>42658.031351394493</v>
      </c>
      <c r="F1460" s="2">
        <f>SUMIFS(AreaStack!F:F,AreaStack!$A:$A,$A1460)</f>
        <v>242594.66408438419</v>
      </c>
      <c r="G1460" s="3">
        <f t="shared" si="22"/>
        <v>1918087.3922016874</v>
      </c>
    </row>
    <row r="1461" spans="1:7" x14ac:dyDescent="0.25">
      <c r="A1461">
        <v>29023</v>
      </c>
      <c r="B1461" s="2">
        <f>SUMIFS(AreaStack!B:B,AreaStack!$A:$A,$A1461)</f>
        <v>0</v>
      </c>
      <c r="C1461" s="2">
        <f>SUMIFS(AreaStack!C:C,AreaStack!$A:$A,$A1461)</f>
        <v>797464.91822566232</v>
      </c>
      <c r="D1461" s="2">
        <f>SUMIFS(AreaStack!D:D,AreaStack!$A:$A,$A1461)</f>
        <v>8658.1398135693689</v>
      </c>
      <c r="E1461" s="2">
        <f>SUMIFS(AreaStack!E:E,AreaStack!$A:$A,$A1461)</f>
        <v>73173.579187806827</v>
      </c>
      <c r="F1461" s="2">
        <f>SUMIFS(AreaStack!F:F,AreaStack!$A:$A,$A1461)</f>
        <v>119928.81484630414</v>
      </c>
      <c r="G1461" s="3">
        <f t="shared" si="22"/>
        <v>999225.45207334263</v>
      </c>
    </row>
    <row r="1462" spans="1:7" x14ac:dyDescent="0.25">
      <c r="A1462">
        <v>29025</v>
      </c>
      <c r="B1462" s="2">
        <f>SUMIFS(AreaStack!B:B,AreaStack!$A:$A,$A1462)</f>
        <v>0</v>
      </c>
      <c r="C1462" s="2">
        <f>SUMIFS(AreaStack!C:C,AreaStack!$A:$A,$A1462)</f>
        <v>235987.2850296158</v>
      </c>
      <c r="D1462" s="2">
        <f>SUMIFS(AreaStack!D:D,AreaStack!$A:$A,$A1462)</f>
        <v>2382.0880299862479</v>
      </c>
      <c r="E1462" s="2">
        <f>SUMIFS(AreaStack!E:E,AreaStack!$A:$A,$A1462)</f>
        <v>6419.9312380142283</v>
      </c>
      <c r="F1462" s="2">
        <f>SUMIFS(AreaStack!F:F,AreaStack!$A:$A,$A1462)</f>
        <v>26253.56440470407</v>
      </c>
      <c r="G1462" s="3">
        <f t="shared" si="22"/>
        <v>271042.86870232032</v>
      </c>
    </row>
    <row r="1463" spans="1:7" x14ac:dyDescent="0.25">
      <c r="A1463">
        <v>29027</v>
      </c>
      <c r="B1463" s="2">
        <f>SUMIFS(AreaStack!B:B,AreaStack!$A:$A,$A1463)</f>
        <v>0</v>
      </c>
      <c r="C1463" s="2">
        <f>SUMIFS(AreaStack!C:C,AreaStack!$A:$A,$A1463)</f>
        <v>2224897.4631035402</v>
      </c>
      <c r="D1463" s="2">
        <f>SUMIFS(AreaStack!D:D,AreaStack!$A:$A,$A1463)</f>
        <v>24140.382019974106</v>
      </c>
      <c r="E1463" s="2">
        <f>SUMIFS(AreaStack!E:E,AreaStack!$A:$A,$A1463)</f>
        <v>141663.95177159397</v>
      </c>
      <c r="F1463" s="2">
        <f>SUMIFS(AreaStack!F:F,AreaStack!$A:$A,$A1463)</f>
        <v>275366.42053394311</v>
      </c>
      <c r="G1463" s="3">
        <f t="shared" si="22"/>
        <v>2666068.2174290516</v>
      </c>
    </row>
    <row r="1464" spans="1:7" x14ac:dyDescent="0.25">
      <c r="A1464">
        <v>29029</v>
      </c>
      <c r="B1464" s="2">
        <f>SUMIFS(AreaStack!B:B,AreaStack!$A:$A,$A1464)</f>
        <v>0</v>
      </c>
      <c r="C1464" s="2">
        <f>SUMIFS(AreaStack!C:C,AreaStack!$A:$A,$A1464)</f>
        <v>903126.50932875345</v>
      </c>
      <c r="D1464" s="2">
        <f>SUMIFS(AreaStack!D:D,AreaStack!$A:$A,$A1464)</f>
        <v>8083.2132684188655</v>
      </c>
      <c r="E1464" s="2">
        <f>SUMIFS(AreaStack!E:E,AreaStack!$A:$A,$A1464)</f>
        <v>78665.756701542108</v>
      </c>
      <c r="F1464" s="2">
        <f>SUMIFS(AreaStack!F:F,AreaStack!$A:$A,$A1464)</f>
        <v>103929.3878072177</v>
      </c>
      <c r="G1464" s="3">
        <f t="shared" si="22"/>
        <v>1093804.8671059322</v>
      </c>
    </row>
    <row r="1465" spans="1:7" x14ac:dyDescent="0.25">
      <c r="A1465">
        <v>29031</v>
      </c>
      <c r="B1465" s="2">
        <f>SUMIFS(AreaStack!B:B,AreaStack!$A:$A,$A1465)</f>
        <v>0</v>
      </c>
      <c r="C1465" s="2">
        <f>SUMIFS(AreaStack!C:C,AreaStack!$A:$A,$A1465)</f>
        <v>1431762.9951954901</v>
      </c>
      <c r="D1465" s="2">
        <f>SUMIFS(AreaStack!D:D,AreaStack!$A:$A,$A1465)</f>
        <v>20287.582746297725</v>
      </c>
      <c r="E1465" s="2">
        <f>SUMIFS(AreaStack!E:E,AreaStack!$A:$A,$A1465)</f>
        <v>130204.28173242431</v>
      </c>
      <c r="F1465" s="2">
        <f>SUMIFS(AreaStack!F:F,AreaStack!$A:$A,$A1465)</f>
        <v>257736.58736545735</v>
      </c>
      <c r="G1465" s="3">
        <f t="shared" si="22"/>
        <v>1839991.4470396696</v>
      </c>
    </row>
    <row r="1466" spans="1:7" x14ac:dyDescent="0.25">
      <c r="A1466">
        <v>29033</v>
      </c>
      <c r="B1466" s="2">
        <f>SUMIFS(AreaStack!B:B,AreaStack!$A:$A,$A1466)</f>
        <v>0</v>
      </c>
      <c r="C1466" s="2">
        <f>SUMIFS(AreaStack!C:C,AreaStack!$A:$A,$A1466)</f>
        <v>150758.29752296631</v>
      </c>
      <c r="D1466" s="2">
        <f>SUMIFS(AreaStack!D:D,AreaStack!$A:$A,$A1466)</f>
        <v>1450.061854279895</v>
      </c>
      <c r="E1466" s="2">
        <f>SUMIFS(AreaStack!E:E,AreaStack!$A:$A,$A1466)</f>
        <v>4756.2290869985509</v>
      </c>
      <c r="F1466" s="2">
        <f>SUMIFS(AreaStack!F:F,AreaStack!$A:$A,$A1466)</f>
        <v>16402.111090442075</v>
      </c>
      <c r="G1466" s="3">
        <f t="shared" si="22"/>
        <v>173366.69955468684</v>
      </c>
    </row>
    <row r="1467" spans="1:7" x14ac:dyDescent="0.25">
      <c r="A1467">
        <v>29035</v>
      </c>
      <c r="B1467" s="2">
        <f>SUMIFS(AreaStack!B:B,AreaStack!$A:$A,$A1467)</f>
        <v>0</v>
      </c>
      <c r="C1467" s="2">
        <f>SUMIFS(AreaStack!C:C,AreaStack!$A:$A,$A1467)</f>
        <v>191153.67227610809</v>
      </c>
      <c r="D1467" s="2">
        <f>SUMIFS(AreaStack!D:D,AreaStack!$A:$A,$A1467)</f>
        <v>1657.031664872326</v>
      </c>
      <c r="E1467" s="2">
        <f>SUMIFS(AreaStack!E:E,AreaStack!$A:$A,$A1467)</f>
        <v>15081.120124727902</v>
      </c>
      <c r="F1467" s="2">
        <f>SUMIFS(AreaStack!F:F,AreaStack!$A:$A,$A1467)</f>
        <v>22975.677452167598</v>
      </c>
      <c r="G1467" s="3">
        <f t="shared" si="22"/>
        <v>230867.50151787593</v>
      </c>
    </row>
    <row r="1468" spans="1:7" x14ac:dyDescent="0.25">
      <c r="A1468">
        <v>29037</v>
      </c>
      <c r="B1468" s="2">
        <f>SUMIFS(AreaStack!B:B,AreaStack!$A:$A,$A1468)</f>
        <v>0</v>
      </c>
      <c r="C1468" s="2">
        <f>SUMIFS(AreaStack!C:C,AreaStack!$A:$A,$A1468)</f>
        <v>4293137.2004494965</v>
      </c>
      <c r="D1468" s="2">
        <f>SUMIFS(AreaStack!D:D,AreaStack!$A:$A,$A1468)</f>
        <v>64084.0842369112</v>
      </c>
      <c r="E1468" s="2">
        <f>SUMIFS(AreaStack!E:E,AreaStack!$A:$A,$A1468)</f>
        <v>91216.651657336581</v>
      </c>
      <c r="F1468" s="2">
        <f>SUMIFS(AreaStack!F:F,AreaStack!$A:$A,$A1468)</f>
        <v>718536.95897268155</v>
      </c>
      <c r="G1468" s="3">
        <f t="shared" si="22"/>
        <v>5166974.8953164257</v>
      </c>
    </row>
    <row r="1469" spans="1:7" x14ac:dyDescent="0.25">
      <c r="A1469">
        <v>29039</v>
      </c>
      <c r="B1469" s="2">
        <f>SUMIFS(AreaStack!B:B,AreaStack!$A:$A,$A1469)</f>
        <v>0</v>
      </c>
      <c r="C1469" s="2">
        <f>SUMIFS(AreaStack!C:C,AreaStack!$A:$A,$A1469)</f>
        <v>200993.28436594908</v>
      </c>
      <c r="D1469" s="2">
        <f>SUMIFS(AreaStack!D:D,AreaStack!$A:$A,$A1469)</f>
        <v>1708.4246104052131</v>
      </c>
      <c r="E1469" s="2">
        <f>SUMIFS(AreaStack!E:E,AreaStack!$A:$A,$A1469)</f>
        <v>19151.984813114828</v>
      </c>
      <c r="F1469" s="2">
        <f>SUMIFS(AreaStack!F:F,AreaStack!$A:$A,$A1469)</f>
        <v>21776.868822811488</v>
      </c>
      <c r="G1469" s="3">
        <f t="shared" si="22"/>
        <v>243630.5626122806</v>
      </c>
    </row>
    <row r="1470" spans="1:7" x14ac:dyDescent="0.25">
      <c r="A1470">
        <v>29041</v>
      </c>
      <c r="B1470" s="2">
        <f>SUMIFS(AreaStack!B:B,AreaStack!$A:$A,$A1470)</f>
        <v>0</v>
      </c>
      <c r="C1470" s="2">
        <f>SUMIFS(AreaStack!C:C,AreaStack!$A:$A,$A1470)</f>
        <v>141530.06834050419</v>
      </c>
      <c r="D1470" s="2">
        <f>SUMIFS(AreaStack!D:D,AreaStack!$A:$A,$A1470)</f>
        <v>1424.7384286832066</v>
      </c>
      <c r="E1470" s="2">
        <f>SUMIFS(AreaStack!E:E,AreaStack!$A:$A,$A1470)</f>
        <v>4588.7854119345775</v>
      </c>
      <c r="F1470" s="2">
        <f>SUMIFS(AreaStack!F:F,AreaStack!$A:$A,$A1470)</f>
        <v>15964.047301123295</v>
      </c>
      <c r="G1470" s="3">
        <f t="shared" si="22"/>
        <v>163507.63948224526</v>
      </c>
    </row>
    <row r="1471" spans="1:7" x14ac:dyDescent="0.25">
      <c r="A1471">
        <v>29043</v>
      </c>
      <c r="B1471" s="2">
        <f>SUMIFS(AreaStack!B:B,AreaStack!$A:$A,$A1471)</f>
        <v>0</v>
      </c>
      <c r="C1471" s="2">
        <f>SUMIFS(AreaStack!C:C,AreaStack!$A:$A,$A1471)</f>
        <v>1658467.8567164948</v>
      </c>
      <c r="D1471" s="2">
        <f>SUMIFS(AreaStack!D:D,AreaStack!$A:$A,$A1471)</f>
        <v>22765.53245947689</v>
      </c>
      <c r="E1471" s="2">
        <f>SUMIFS(AreaStack!E:E,AreaStack!$A:$A,$A1471)</f>
        <v>114436.56661878529</v>
      </c>
      <c r="F1471" s="2">
        <f>SUMIFS(AreaStack!F:F,AreaStack!$A:$A,$A1471)</f>
        <v>295050.17927534104</v>
      </c>
      <c r="G1471" s="3">
        <f t="shared" si="22"/>
        <v>2090720.1350700981</v>
      </c>
    </row>
    <row r="1472" spans="1:7" x14ac:dyDescent="0.25">
      <c r="A1472">
        <v>29045</v>
      </c>
      <c r="B1472" s="2">
        <f>SUMIFS(AreaStack!B:B,AreaStack!$A:$A,$A1472)</f>
        <v>0</v>
      </c>
      <c r="C1472" s="2">
        <f>SUMIFS(AreaStack!C:C,AreaStack!$A:$A,$A1472)</f>
        <v>263442.65474225394</v>
      </c>
      <c r="D1472" s="2">
        <f>SUMIFS(AreaStack!D:D,AreaStack!$A:$A,$A1472)</f>
        <v>2843.4450466552057</v>
      </c>
      <c r="E1472" s="2">
        <f>SUMIFS(AreaStack!E:E,AreaStack!$A:$A,$A1472)</f>
        <v>20343.697191304171</v>
      </c>
      <c r="F1472" s="2">
        <f>SUMIFS(AreaStack!F:F,AreaStack!$A:$A,$A1472)</f>
        <v>31097.582470635349</v>
      </c>
      <c r="G1472" s="3">
        <f t="shared" si="22"/>
        <v>317727.37945084868</v>
      </c>
    </row>
    <row r="1473" spans="1:7" x14ac:dyDescent="0.25">
      <c r="A1473">
        <v>29047</v>
      </c>
      <c r="B1473" s="2">
        <f>SUMIFS(AreaStack!B:B,AreaStack!$A:$A,$A1473)</f>
        <v>0</v>
      </c>
      <c r="C1473" s="2">
        <f>SUMIFS(AreaStack!C:C,AreaStack!$A:$A,$A1473)</f>
        <v>11578449.925550358</v>
      </c>
      <c r="D1473" s="2">
        <f>SUMIFS(AreaStack!D:D,AreaStack!$A:$A,$A1473)</f>
        <v>242001.27618080768</v>
      </c>
      <c r="E1473" s="2">
        <f>SUMIFS(AreaStack!E:E,AreaStack!$A:$A,$A1473)</f>
        <v>237893.16840741778</v>
      </c>
      <c r="F1473" s="2">
        <f>SUMIFS(AreaStack!F:F,AreaStack!$A:$A,$A1473)</f>
        <v>2626236.7956156898</v>
      </c>
      <c r="G1473" s="3">
        <f t="shared" si="22"/>
        <v>14684581.165754274</v>
      </c>
    </row>
    <row r="1474" spans="1:7" x14ac:dyDescent="0.25">
      <c r="A1474">
        <v>29049</v>
      </c>
      <c r="B1474" s="2">
        <f>SUMIFS(AreaStack!B:B,AreaStack!$A:$A,$A1474)</f>
        <v>0</v>
      </c>
      <c r="C1474" s="2">
        <f>SUMIFS(AreaStack!C:C,AreaStack!$A:$A,$A1474)</f>
        <v>740535.31356705714</v>
      </c>
      <c r="D1474" s="2">
        <f>SUMIFS(AreaStack!D:D,AreaStack!$A:$A,$A1474)</f>
        <v>8967.1988355724097</v>
      </c>
      <c r="E1474" s="2">
        <f>SUMIFS(AreaStack!E:E,AreaStack!$A:$A,$A1474)</f>
        <v>15934.418232289574</v>
      </c>
      <c r="F1474" s="2">
        <f>SUMIFS(AreaStack!F:F,AreaStack!$A:$A,$A1474)</f>
        <v>91488.407297104452</v>
      </c>
      <c r="G1474" s="3">
        <f t="shared" si="22"/>
        <v>856925.33793202369</v>
      </c>
    </row>
    <row r="1475" spans="1:7" x14ac:dyDescent="0.25">
      <c r="A1475">
        <v>29051</v>
      </c>
      <c r="B1475" s="2">
        <f>SUMIFS(AreaStack!B:B,AreaStack!$A:$A,$A1475)</f>
        <v>0</v>
      </c>
      <c r="C1475" s="2">
        <f>SUMIFS(AreaStack!C:C,AreaStack!$A:$A,$A1475)</f>
        <v>1168400.0793461015</v>
      </c>
      <c r="D1475" s="2">
        <f>SUMIFS(AreaStack!D:D,AreaStack!$A:$A,$A1475)</f>
        <v>11609.13795272248</v>
      </c>
      <c r="E1475" s="2">
        <f>SUMIFS(AreaStack!E:E,AreaStack!$A:$A,$A1475)</f>
        <v>87339.727616843287</v>
      </c>
      <c r="F1475" s="2">
        <f>SUMIFS(AreaStack!F:F,AreaStack!$A:$A,$A1475)</f>
        <v>146480.09983722158</v>
      </c>
      <c r="G1475" s="3">
        <f t="shared" ref="G1475:G1538" si="23">SUM(B1475:F1475)</f>
        <v>1413829.0447528888</v>
      </c>
    </row>
    <row r="1476" spans="1:7" x14ac:dyDescent="0.25">
      <c r="A1476">
        <v>29053</v>
      </c>
      <c r="B1476" s="2">
        <f>SUMIFS(AreaStack!B:B,AreaStack!$A:$A,$A1476)</f>
        <v>0</v>
      </c>
      <c r="C1476" s="2">
        <f>SUMIFS(AreaStack!C:C,AreaStack!$A:$A,$A1476)</f>
        <v>1041305.2640236436</v>
      </c>
      <c r="D1476" s="2">
        <f>SUMIFS(AreaStack!D:D,AreaStack!$A:$A,$A1476)</f>
        <v>9424.2184010049168</v>
      </c>
      <c r="E1476" s="2">
        <f>SUMIFS(AreaStack!E:E,AreaStack!$A:$A,$A1476)</f>
        <v>66923.266210649177</v>
      </c>
      <c r="F1476" s="2">
        <f>SUMIFS(AreaStack!F:F,AreaStack!$A:$A,$A1476)</f>
        <v>102677.24121021472</v>
      </c>
      <c r="G1476" s="3">
        <f t="shared" si="23"/>
        <v>1220329.9898455124</v>
      </c>
    </row>
    <row r="1477" spans="1:7" x14ac:dyDescent="0.25">
      <c r="A1477">
        <v>29055</v>
      </c>
      <c r="B1477" s="2">
        <f>SUMIFS(AreaStack!B:B,AreaStack!$A:$A,$A1477)</f>
        <v>0</v>
      </c>
      <c r="C1477" s="2">
        <f>SUMIFS(AreaStack!C:C,AreaStack!$A:$A,$A1477)</f>
        <v>1165768.7737724946</v>
      </c>
      <c r="D1477" s="2">
        <f>SUMIFS(AreaStack!D:D,AreaStack!$A:$A,$A1477)</f>
        <v>11348.029907283231</v>
      </c>
      <c r="E1477" s="2">
        <f>SUMIFS(AreaStack!E:E,AreaStack!$A:$A,$A1477)</f>
        <v>73380.410340040384</v>
      </c>
      <c r="F1477" s="2">
        <f>SUMIFS(AreaStack!F:F,AreaStack!$A:$A,$A1477)</f>
        <v>136175.16197984401</v>
      </c>
      <c r="G1477" s="3">
        <f t="shared" si="23"/>
        <v>1386672.3759996623</v>
      </c>
    </row>
    <row r="1478" spans="1:7" x14ac:dyDescent="0.25">
      <c r="A1478">
        <v>29057</v>
      </c>
      <c r="B1478" s="2">
        <f>SUMIFS(AreaStack!B:B,AreaStack!$A:$A,$A1478)</f>
        <v>0</v>
      </c>
      <c r="C1478" s="2">
        <f>SUMIFS(AreaStack!C:C,AreaStack!$A:$A,$A1478)</f>
        <v>135649.38075933672</v>
      </c>
      <c r="D1478" s="2">
        <f>SUMIFS(AreaStack!D:D,AreaStack!$A:$A,$A1478)</f>
        <v>1241.7293688659831</v>
      </c>
      <c r="E1478" s="2">
        <f>SUMIFS(AreaStack!E:E,AreaStack!$A:$A,$A1478)</f>
        <v>12607.685779238802</v>
      </c>
      <c r="F1478" s="2">
        <f>SUMIFS(AreaStack!F:F,AreaStack!$A:$A,$A1478)</f>
        <v>16078.95718997509</v>
      </c>
      <c r="G1478" s="3">
        <f t="shared" si="23"/>
        <v>165577.7530974166</v>
      </c>
    </row>
    <row r="1479" spans="1:7" x14ac:dyDescent="0.25">
      <c r="A1479">
        <v>29059</v>
      </c>
      <c r="B1479" s="2">
        <f>SUMIFS(AreaStack!B:B,AreaStack!$A:$A,$A1479)</f>
        <v>0</v>
      </c>
      <c r="C1479" s="2">
        <f>SUMIFS(AreaStack!C:C,AreaStack!$A:$A,$A1479)</f>
        <v>350131.04621424124</v>
      </c>
      <c r="D1479" s="2">
        <f>SUMIFS(AreaStack!D:D,AreaStack!$A:$A,$A1479)</f>
        <v>3191.3865583915576</v>
      </c>
      <c r="E1479" s="2">
        <f>SUMIFS(AreaStack!E:E,AreaStack!$A:$A,$A1479)</f>
        <v>25649.384783019388</v>
      </c>
      <c r="F1479" s="2">
        <f>SUMIFS(AreaStack!F:F,AreaStack!$A:$A,$A1479)</f>
        <v>40454.551125587233</v>
      </c>
      <c r="G1479" s="3">
        <f t="shared" si="23"/>
        <v>419426.36868123943</v>
      </c>
    </row>
    <row r="1480" spans="1:7" x14ac:dyDescent="0.25">
      <c r="A1480">
        <v>29061</v>
      </c>
      <c r="B1480" s="2">
        <f>SUMIFS(AreaStack!B:B,AreaStack!$A:$A,$A1480)</f>
        <v>0</v>
      </c>
      <c r="C1480" s="2">
        <f>SUMIFS(AreaStack!C:C,AreaStack!$A:$A,$A1480)</f>
        <v>513586.6274480935</v>
      </c>
      <c r="D1480" s="2">
        <f>SUMIFS(AreaStack!D:D,AreaStack!$A:$A,$A1480)</f>
        <v>4735.7655307048044</v>
      </c>
      <c r="E1480" s="2">
        <f>SUMIFS(AreaStack!E:E,AreaStack!$A:$A,$A1480)</f>
        <v>11366.320304049494</v>
      </c>
      <c r="F1480" s="2">
        <f>SUMIFS(AreaStack!F:F,AreaStack!$A:$A,$A1480)</f>
        <v>46196.105906603349</v>
      </c>
      <c r="G1480" s="3">
        <f t="shared" si="23"/>
        <v>575884.81918945117</v>
      </c>
    </row>
    <row r="1481" spans="1:7" x14ac:dyDescent="0.25">
      <c r="A1481">
        <v>29063</v>
      </c>
      <c r="B1481" s="2">
        <f>SUMIFS(AreaStack!B:B,AreaStack!$A:$A,$A1481)</f>
        <v>0</v>
      </c>
      <c r="C1481" s="2">
        <f>SUMIFS(AreaStack!C:C,AreaStack!$A:$A,$A1481)</f>
        <v>343262.77229832753</v>
      </c>
      <c r="D1481" s="2">
        <f>SUMIFS(AreaStack!D:D,AreaStack!$A:$A,$A1481)</f>
        <v>3941.2323626848188</v>
      </c>
      <c r="E1481" s="2">
        <f>SUMIFS(AreaStack!E:E,AreaStack!$A:$A,$A1481)</f>
        <v>9130.8608855823641</v>
      </c>
      <c r="F1481" s="2">
        <f>SUMIFS(AreaStack!F:F,AreaStack!$A:$A,$A1481)</f>
        <v>41187.788761012409</v>
      </c>
      <c r="G1481" s="3">
        <f t="shared" si="23"/>
        <v>397522.6543076071</v>
      </c>
    </row>
    <row r="1482" spans="1:7" x14ac:dyDescent="0.25">
      <c r="A1482">
        <v>29065</v>
      </c>
      <c r="B1482" s="2">
        <f>SUMIFS(AreaStack!B:B,AreaStack!$A:$A,$A1482)</f>
        <v>0</v>
      </c>
      <c r="C1482" s="2">
        <f>SUMIFS(AreaStack!C:C,AreaStack!$A:$A,$A1482)</f>
        <v>272541.29195885675</v>
      </c>
      <c r="D1482" s="2">
        <f>SUMIFS(AreaStack!D:D,AreaStack!$A:$A,$A1482)</f>
        <v>2621.4434032125073</v>
      </c>
      <c r="E1482" s="2">
        <f>SUMIFS(AreaStack!E:E,AreaStack!$A:$A,$A1482)</f>
        <v>21937.530145014385</v>
      </c>
      <c r="F1482" s="2">
        <f>SUMIFS(AreaStack!F:F,AreaStack!$A:$A,$A1482)</f>
        <v>32832.534319093655</v>
      </c>
      <c r="G1482" s="3">
        <f t="shared" si="23"/>
        <v>329932.7998261773</v>
      </c>
    </row>
    <row r="1483" spans="1:7" x14ac:dyDescent="0.25">
      <c r="A1483">
        <v>29067</v>
      </c>
      <c r="B1483" s="2">
        <f>SUMIFS(AreaStack!B:B,AreaStack!$A:$A,$A1483)</f>
        <v>0</v>
      </c>
      <c r="C1483" s="2">
        <f>SUMIFS(AreaStack!C:C,AreaStack!$A:$A,$A1483)</f>
        <v>212974.21519340645</v>
      </c>
      <c r="D1483" s="2">
        <f>SUMIFS(AreaStack!D:D,AreaStack!$A:$A,$A1483)</f>
        <v>1796.370851004679</v>
      </c>
      <c r="E1483" s="2">
        <f>SUMIFS(AreaStack!E:E,AreaStack!$A:$A,$A1483)</f>
        <v>16959.66619082147</v>
      </c>
      <c r="F1483" s="2">
        <f>SUMIFS(AreaStack!F:F,AreaStack!$A:$A,$A1483)</f>
        <v>23556.542388164376</v>
      </c>
      <c r="G1483" s="3">
        <f t="shared" si="23"/>
        <v>255286.79462339697</v>
      </c>
    </row>
    <row r="1484" spans="1:7" x14ac:dyDescent="0.25">
      <c r="A1484">
        <v>29069</v>
      </c>
      <c r="B1484" s="2">
        <f>SUMIFS(AreaStack!B:B,AreaStack!$A:$A,$A1484)</f>
        <v>0</v>
      </c>
      <c r="C1484" s="2">
        <f>SUMIFS(AreaStack!C:C,AreaStack!$A:$A,$A1484)</f>
        <v>499368.03728775668</v>
      </c>
      <c r="D1484" s="2">
        <f>SUMIFS(AreaStack!D:D,AreaStack!$A:$A,$A1484)</f>
        <v>5722.991106403776</v>
      </c>
      <c r="E1484" s="2">
        <f>SUMIFS(AreaStack!E:E,AreaStack!$A:$A,$A1484)</f>
        <v>49403.615923270365</v>
      </c>
      <c r="F1484" s="2">
        <f>SUMIFS(AreaStack!F:F,AreaStack!$A:$A,$A1484)</f>
        <v>82514.160136219289</v>
      </c>
      <c r="G1484" s="3">
        <f t="shared" si="23"/>
        <v>637008.80445365002</v>
      </c>
    </row>
    <row r="1485" spans="1:7" x14ac:dyDescent="0.25">
      <c r="A1485">
        <v>29071</v>
      </c>
      <c r="B1485" s="2">
        <f>SUMIFS(AreaStack!B:B,AreaStack!$A:$A,$A1485)</f>
        <v>0</v>
      </c>
      <c r="C1485" s="2">
        <f>SUMIFS(AreaStack!C:C,AreaStack!$A:$A,$A1485)</f>
        <v>4002265.3195082168</v>
      </c>
      <c r="D1485" s="2">
        <f>SUMIFS(AreaStack!D:D,AreaStack!$A:$A,$A1485)</f>
        <v>49857.618464202438</v>
      </c>
      <c r="E1485" s="2">
        <f>SUMIFS(AreaStack!E:E,AreaStack!$A:$A,$A1485)</f>
        <v>266598.89090473967</v>
      </c>
      <c r="F1485" s="2">
        <f>SUMIFS(AreaStack!F:F,AreaStack!$A:$A,$A1485)</f>
        <v>550480.73291655339</v>
      </c>
      <c r="G1485" s="3">
        <f t="shared" si="23"/>
        <v>4869202.5617937129</v>
      </c>
    </row>
    <row r="1486" spans="1:7" x14ac:dyDescent="0.25">
      <c r="A1486">
        <v>29073</v>
      </c>
      <c r="B1486" s="2">
        <f>SUMIFS(AreaStack!B:B,AreaStack!$A:$A,$A1486)</f>
        <v>0</v>
      </c>
      <c r="C1486" s="2">
        <f>SUMIFS(AreaStack!C:C,AreaStack!$A:$A,$A1486)</f>
        <v>299722.99266796652</v>
      </c>
      <c r="D1486" s="2">
        <f>SUMIFS(AreaStack!D:D,AreaStack!$A:$A,$A1486)</f>
        <v>2818.6703945478998</v>
      </c>
      <c r="E1486" s="2">
        <f>SUMIFS(AreaStack!E:E,AreaStack!$A:$A,$A1486)</f>
        <v>23592.907560849762</v>
      </c>
      <c r="F1486" s="2">
        <f>SUMIFS(AreaStack!F:F,AreaStack!$A:$A,$A1486)</f>
        <v>35028.561452648471</v>
      </c>
      <c r="G1486" s="3">
        <f t="shared" si="23"/>
        <v>361163.13207601267</v>
      </c>
    </row>
    <row r="1487" spans="1:7" x14ac:dyDescent="0.25">
      <c r="A1487">
        <v>29075</v>
      </c>
      <c r="B1487" s="2">
        <f>SUMIFS(AreaStack!B:B,AreaStack!$A:$A,$A1487)</f>
        <v>0</v>
      </c>
      <c r="C1487" s="2">
        <f>SUMIFS(AreaStack!C:C,AreaStack!$A:$A,$A1487)</f>
        <v>86522.314506833107</v>
      </c>
      <c r="D1487" s="2">
        <f>SUMIFS(AreaStack!D:D,AreaStack!$A:$A,$A1487)</f>
        <v>859.96223573476425</v>
      </c>
      <c r="E1487" s="2">
        <f>SUMIFS(AreaStack!E:E,AreaStack!$A:$A,$A1487)</f>
        <v>2438.1676966868113</v>
      </c>
      <c r="F1487" s="2">
        <f>SUMIFS(AreaStack!F:F,AreaStack!$A:$A,$A1487)</f>
        <v>8930.3544290607515</v>
      </c>
      <c r="G1487" s="3">
        <f t="shared" si="23"/>
        <v>98750.79886831544</v>
      </c>
    </row>
    <row r="1488" spans="1:7" x14ac:dyDescent="0.25">
      <c r="A1488">
        <v>29077</v>
      </c>
      <c r="B1488" s="2">
        <f>SUMIFS(AreaStack!B:B,AreaStack!$A:$A,$A1488)</f>
        <v>0</v>
      </c>
      <c r="C1488" s="2">
        <f>SUMIFS(AreaStack!C:C,AreaStack!$A:$A,$A1488)</f>
        <v>5625053.5316964192</v>
      </c>
      <c r="D1488" s="2">
        <f>SUMIFS(AreaStack!D:D,AreaStack!$A:$A,$A1488)</f>
        <v>77433.759344559148</v>
      </c>
      <c r="E1488" s="2">
        <f>SUMIFS(AreaStack!E:E,AreaStack!$A:$A,$A1488)</f>
        <v>428952.76641497191</v>
      </c>
      <c r="F1488" s="2">
        <f>SUMIFS(AreaStack!F:F,AreaStack!$A:$A,$A1488)</f>
        <v>923061.40195245156</v>
      </c>
      <c r="G1488" s="3">
        <f t="shared" si="23"/>
        <v>7054501.4594084024</v>
      </c>
    </row>
    <row r="1489" spans="1:7" x14ac:dyDescent="0.25">
      <c r="A1489">
        <v>29079</v>
      </c>
      <c r="B1489" s="2">
        <f>SUMIFS(AreaStack!B:B,AreaStack!$A:$A,$A1489)</f>
        <v>0</v>
      </c>
      <c r="C1489" s="2">
        <f>SUMIFS(AreaStack!C:C,AreaStack!$A:$A,$A1489)</f>
        <v>109263.52402701098</v>
      </c>
      <c r="D1489" s="2">
        <f>SUMIFS(AreaStack!D:D,AreaStack!$A:$A,$A1489)</f>
        <v>1128.2172891089515</v>
      </c>
      <c r="E1489" s="2">
        <f>SUMIFS(AreaStack!E:E,AreaStack!$A:$A,$A1489)</f>
        <v>3669.6123944869946</v>
      </c>
      <c r="F1489" s="2">
        <f>SUMIFS(AreaStack!F:F,AreaStack!$A:$A,$A1489)</f>
        <v>11390.409562098803</v>
      </c>
      <c r="G1489" s="3">
        <f t="shared" si="23"/>
        <v>125451.76327270574</v>
      </c>
    </row>
    <row r="1490" spans="1:7" x14ac:dyDescent="0.25">
      <c r="A1490">
        <v>29081</v>
      </c>
      <c r="B1490" s="2">
        <f>SUMIFS(AreaStack!B:B,AreaStack!$A:$A,$A1490)</f>
        <v>0</v>
      </c>
      <c r="C1490" s="2">
        <f>SUMIFS(AreaStack!C:C,AreaStack!$A:$A,$A1490)</f>
        <v>507243.40653923294</v>
      </c>
      <c r="D1490" s="2">
        <f>SUMIFS(AreaStack!D:D,AreaStack!$A:$A,$A1490)</f>
        <v>4686.8913679535599</v>
      </c>
      <c r="E1490" s="2">
        <f>SUMIFS(AreaStack!E:E,AreaStack!$A:$A,$A1490)</f>
        <v>11443.99140070157</v>
      </c>
      <c r="F1490" s="2">
        <f>SUMIFS(AreaStack!F:F,AreaStack!$A:$A,$A1490)</f>
        <v>43324.49578796437</v>
      </c>
      <c r="G1490" s="3">
        <f t="shared" si="23"/>
        <v>566698.78509585245</v>
      </c>
    </row>
    <row r="1491" spans="1:7" x14ac:dyDescent="0.25">
      <c r="A1491">
        <v>29083</v>
      </c>
      <c r="B1491" s="2">
        <f>SUMIFS(AreaStack!B:B,AreaStack!$A:$A,$A1491)</f>
        <v>0</v>
      </c>
      <c r="C1491" s="2">
        <f>SUMIFS(AreaStack!C:C,AreaStack!$A:$A,$A1491)</f>
        <v>581654.81568012026</v>
      </c>
      <c r="D1491" s="2">
        <f>SUMIFS(AreaStack!D:D,AreaStack!$A:$A,$A1491)</f>
        <v>5493.2117046575459</v>
      </c>
      <c r="E1491" s="2">
        <f>SUMIFS(AreaStack!E:E,AreaStack!$A:$A,$A1491)</f>
        <v>52154.166519704144</v>
      </c>
      <c r="F1491" s="2">
        <f>SUMIFS(AreaStack!F:F,AreaStack!$A:$A,$A1491)</f>
        <v>65256.71881291832</v>
      </c>
      <c r="G1491" s="3">
        <f t="shared" si="23"/>
        <v>704558.91271740024</v>
      </c>
    </row>
    <row r="1492" spans="1:7" x14ac:dyDescent="0.25">
      <c r="A1492">
        <v>29085</v>
      </c>
      <c r="B1492" s="2">
        <f>SUMIFS(AreaStack!B:B,AreaStack!$A:$A,$A1492)</f>
        <v>0</v>
      </c>
      <c r="C1492" s="2">
        <f>SUMIFS(AreaStack!C:C,AreaStack!$A:$A,$A1492)</f>
        <v>168574.56824977387</v>
      </c>
      <c r="D1492" s="2">
        <f>SUMIFS(AreaStack!D:D,AreaStack!$A:$A,$A1492)</f>
        <v>1368.4241603286632</v>
      </c>
      <c r="E1492" s="2">
        <f>SUMIFS(AreaStack!E:E,AreaStack!$A:$A,$A1492)</f>
        <v>15999.704016902433</v>
      </c>
      <c r="F1492" s="2">
        <f>SUMIFS(AreaStack!F:F,AreaStack!$A:$A,$A1492)</f>
        <v>17477.386743801904</v>
      </c>
      <c r="G1492" s="3">
        <f t="shared" si="23"/>
        <v>203420.08317080687</v>
      </c>
    </row>
    <row r="1493" spans="1:7" x14ac:dyDescent="0.25">
      <c r="A1493">
        <v>29087</v>
      </c>
      <c r="B1493" s="2">
        <f>SUMIFS(AreaStack!B:B,AreaStack!$A:$A,$A1493)</f>
        <v>0</v>
      </c>
      <c r="C1493" s="2">
        <f>SUMIFS(AreaStack!C:C,AreaStack!$A:$A,$A1493)</f>
        <v>505979.24812696449</v>
      </c>
      <c r="D1493" s="2">
        <f>SUMIFS(AreaStack!D:D,AreaStack!$A:$A,$A1493)</f>
        <v>4803.5947604809999</v>
      </c>
      <c r="E1493" s="2">
        <f>SUMIFS(AreaStack!E:E,AreaStack!$A:$A,$A1493)</f>
        <v>11156.068212013097</v>
      </c>
      <c r="F1493" s="2">
        <f>SUMIFS(AreaStack!F:F,AreaStack!$A:$A,$A1493)</f>
        <v>45545.926951370195</v>
      </c>
      <c r="G1493" s="3">
        <f t="shared" si="23"/>
        <v>567484.83805082878</v>
      </c>
    </row>
    <row r="1494" spans="1:7" x14ac:dyDescent="0.25">
      <c r="A1494">
        <v>29089</v>
      </c>
      <c r="B1494" s="2">
        <f>SUMIFS(AreaStack!B:B,AreaStack!$A:$A,$A1494)</f>
        <v>0</v>
      </c>
      <c r="C1494" s="2">
        <f>SUMIFS(AreaStack!C:C,AreaStack!$A:$A,$A1494)</f>
        <v>164626.33705175002</v>
      </c>
      <c r="D1494" s="2">
        <f>SUMIFS(AreaStack!D:D,AreaStack!$A:$A,$A1494)</f>
        <v>1812.3102704946291</v>
      </c>
      <c r="E1494" s="2">
        <f>SUMIFS(AreaStack!E:E,AreaStack!$A:$A,$A1494)</f>
        <v>4886.7100430617847</v>
      </c>
      <c r="F1494" s="2">
        <f>SUMIFS(AreaStack!F:F,AreaStack!$A:$A,$A1494)</f>
        <v>20846.940814383568</v>
      </c>
      <c r="G1494" s="3">
        <f t="shared" si="23"/>
        <v>192172.29817969</v>
      </c>
    </row>
    <row r="1495" spans="1:7" x14ac:dyDescent="0.25">
      <c r="A1495">
        <v>29091</v>
      </c>
      <c r="B1495" s="2">
        <f>SUMIFS(AreaStack!B:B,AreaStack!$A:$A,$A1495)</f>
        <v>0</v>
      </c>
      <c r="C1495" s="2">
        <f>SUMIFS(AreaStack!C:C,AreaStack!$A:$A,$A1495)</f>
        <v>795163.15837524494</v>
      </c>
      <c r="D1495" s="2">
        <f>SUMIFS(AreaStack!D:D,AreaStack!$A:$A,$A1495)</f>
        <v>7261.3476458643781</v>
      </c>
      <c r="E1495" s="2">
        <f>SUMIFS(AreaStack!E:E,AreaStack!$A:$A,$A1495)</f>
        <v>69059.688874238098</v>
      </c>
      <c r="F1495" s="2">
        <f>SUMIFS(AreaStack!F:F,AreaStack!$A:$A,$A1495)</f>
        <v>95622.114972672673</v>
      </c>
      <c r="G1495" s="3">
        <f t="shared" si="23"/>
        <v>967106.30986802001</v>
      </c>
    </row>
    <row r="1496" spans="1:7" x14ac:dyDescent="0.25">
      <c r="A1496">
        <v>29093</v>
      </c>
      <c r="B1496" s="2">
        <f>SUMIFS(AreaStack!B:B,AreaStack!$A:$A,$A1496)</f>
        <v>0</v>
      </c>
      <c r="C1496" s="2">
        <f>SUMIFS(AreaStack!C:C,AreaStack!$A:$A,$A1496)</f>
        <v>232514.77234927227</v>
      </c>
      <c r="D1496" s="2">
        <f>SUMIFS(AreaStack!D:D,AreaStack!$A:$A,$A1496)</f>
        <v>2510.2916494304723</v>
      </c>
      <c r="E1496" s="2">
        <f>SUMIFS(AreaStack!E:E,AreaStack!$A:$A,$A1496)</f>
        <v>17949.118187002394</v>
      </c>
      <c r="F1496" s="2">
        <f>SUMIFS(AreaStack!F:F,AreaStack!$A:$A,$A1496)</f>
        <v>32158.404764546762</v>
      </c>
      <c r="G1496" s="3">
        <f t="shared" si="23"/>
        <v>285132.58695025189</v>
      </c>
    </row>
    <row r="1497" spans="1:7" x14ac:dyDescent="0.25">
      <c r="A1497">
        <v>29095</v>
      </c>
      <c r="B1497" s="2">
        <f>SUMIFS(AreaStack!B:B,AreaStack!$A:$A,$A1497)</f>
        <v>0</v>
      </c>
      <c r="C1497" s="2">
        <f>SUMIFS(AreaStack!C:C,AreaStack!$A:$A,$A1497)</f>
        <v>34600161.92535691</v>
      </c>
      <c r="D1497" s="2">
        <f>SUMIFS(AreaStack!D:D,AreaStack!$A:$A,$A1497)</f>
        <v>620813.3561758108</v>
      </c>
      <c r="E1497" s="2">
        <f>SUMIFS(AreaStack!E:E,AreaStack!$A:$A,$A1497)</f>
        <v>739714.3343754966</v>
      </c>
      <c r="F1497" s="2">
        <f>SUMIFS(AreaStack!F:F,AreaStack!$A:$A,$A1497)</f>
        <v>6814754.9831687873</v>
      </c>
      <c r="G1497" s="3">
        <f t="shared" si="23"/>
        <v>42775444.599077001</v>
      </c>
    </row>
    <row r="1498" spans="1:7" x14ac:dyDescent="0.25">
      <c r="A1498">
        <v>29097</v>
      </c>
      <c r="B1498" s="2">
        <f>SUMIFS(AreaStack!B:B,AreaStack!$A:$A,$A1498)</f>
        <v>0</v>
      </c>
      <c r="C1498" s="2">
        <f>SUMIFS(AreaStack!C:C,AreaStack!$A:$A,$A1498)</f>
        <v>2138032.6141797444</v>
      </c>
      <c r="D1498" s="2">
        <f>SUMIFS(AreaStack!D:D,AreaStack!$A:$A,$A1498)</f>
        <v>22949.770484556302</v>
      </c>
      <c r="E1498" s="2">
        <f>SUMIFS(AreaStack!E:E,AreaStack!$A:$A,$A1498)</f>
        <v>167634.65952544418</v>
      </c>
      <c r="F1498" s="2">
        <f>SUMIFS(AreaStack!F:F,AreaStack!$A:$A,$A1498)</f>
        <v>287028.89071508474</v>
      </c>
      <c r="G1498" s="3">
        <f t="shared" si="23"/>
        <v>2615645.9349048296</v>
      </c>
    </row>
    <row r="1499" spans="1:7" x14ac:dyDescent="0.25">
      <c r="A1499">
        <v>29099</v>
      </c>
      <c r="B1499" s="2">
        <f>SUMIFS(AreaStack!B:B,AreaStack!$A:$A,$A1499)</f>
        <v>0</v>
      </c>
      <c r="C1499" s="2">
        <f>SUMIFS(AreaStack!C:C,AreaStack!$A:$A,$A1499)</f>
        <v>6357840.4485612707</v>
      </c>
      <c r="D1499" s="2">
        <f>SUMIFS(AreaStack!D:D,AreaStack!$A:$A,$A1499)</f>
        <v>93960.994167053941</v>
      </c>
      <c r="E1499" s="2">
        <f>SUMIFS(AreaStack!E:E,AreaStack!$A:$A,$A1499)</f>
        <v>415526.53783830628</v>
      </c>
      <c r="F1499" s="2">
        <f>SUMIFS(AreaStack!F:F,AreaStack!$A:$A,$A1499)</f>
        <v>1044205.6805676095</v>
      </c>
      <c r="G1499" s="3">
        <f t="shared" si="23"/>
        <v>7911533.6611342402</v>
      </c>
    </row>
    <row r="1500" spans="1:7" x14ac:dyDescent="0.25">
      <c r="A1500">
        <v>29101</v>
      </c>
      <c r="B1500" s="2">
        <f>SUMIFS(AreaStack!B:B,AreaStack!$A:$A,$A1500)</f>
        <v>0</v>
      </c>
      <c r="C1500" s="2">
        <f>SUMIFS(AreaStack!C:C,AreaStack!$A:$A,$A1500)</f>
        <v>1250026.9099022869</v>
      </c>
      <c r="D1500" s="2">
        <f>SUMIFS(AreaStack!D:D,AreaStack!$A:$A,$A1500)</f>
        <v>14032.854052850502</v>
      </c>
      <c r="E1500" s="2">
        <f>SUMIFS(AreaStack!E:E,AreaStack!$A:$A,$A1500)</f>
        <v>31037.867114230572</v>
      </c>
      <c r="F1500" s="2">
        <f>SUMIFS(AreaStack!F:F,AreaStack!$A:$A,$A1500)</f>
        <v>160279.86804483965</v>
      </c>
      <c r="G1500" s="3">
        <f t="shared" si="23"/>
        <v>1455377.4991142077</v>
      </c>
    </row>
    <row r="1501" spans="1:7" x14ac:dyDescent="0.25">
      <c r="A1501">
        <v>29103</v>
      </c>
      <c r="B1501" s="2">
        <f>SUMIFS(AreaStack!B:B,AreaStack!$A:$A,$A1501)</f>
        <v>0</v>
      </c>
      <c r="C1501" s="2">
        <f>SUMIFS(AreaStack!C:C,AreaStack!$A:$A,$A1501)</f>
        <v>100345.39557093868</v>
      </c>
      <c r="D1501" s="2">
        <f>SUMIFS(AreaStack!D:D,AreaStack!$A:$A,$A1501)</f>
        <v>974.12012540824469</v>
      </c>
      <c r="E1501" s="2">
        <f>SUMIFS(AreaStack!E:E,AreaStack!$A:$A,$A1501)</f>
        <v>8515.0596077097434</v>
      </c>
      <c r="F1501" s="2">
        <f>SUMIFS(AreaStack!F:F,AreaStack!$A:$A,$A1501)</f>
        <v>10366.389880558776</v>
      </c>
      <c r="G1501" s="3">
        <f t="shared" si="23"/>
        <v>120200.96518461544</v>
      </c>
    </row>
    <row r="1502" spans="1:7" x14ac:dyDescent="0.25">
      <c r="A1502">
        <v>29105</v>
      </c>
      <c r="B1502" s="2">
        <f>SUMIFS(AreaStack!B:B,AreaStack!$A:$A,$A1502)</f>
        <v>0</v>
      </c>
      <c r="C1502" s="2">
        <f>SUMIFS(AreaStack!C:C,AreaStack!$A:$A,$A1502)</f>
        <v>1424045.8552159655</v>
      </c>
      <c r="D1502" s="2">
        <f>SUMIFS(AreaStack!D:D,AreaStack!$A:$A,$A1502)</f>
        <v>13376.056345175033</v>
      </c>
      <c r="E1502" s="2">
        <f>SUMIFS(AreaStack!E:E,AreaStack!$A:$A,$A1502)</f>
        <v>99723.375976760988</v>
      </c>
      <c r="F1502" s="2">
        <f>SUMIFS(AreaStack!F:F,AreaStack!$A:$A,$A1502)</f>
        <v>159073.20813340391</v>
      </c>
      <c r="G1502" s="3">
        <f t="shared" si="23"/>
        <v>1696218.4956713056</v>
      </c>
    </row>
    <row r="1503" spans="1:7" x14ac:dyDescent="0.25">
      <c r="A1503">
        <v>29107</v>
      </c>
      <c r="B1503" s="2">
        <f>SUMIFS(AreaStack!B:B,AreaStack!$A:$A,$A1503)</f>
        <v>0</v>
      </c>
      <c r="C1503" s="2">
        <f>SUMIFS(AreaStack!C:C,AreaStack!$A:$A,$A1503)</f>
        <v>1784992.2198080146</v>
      </c>
      <c r="D1503" s="2">
        <f>SUMIFS(AreaStack!D:D,AreaStack!$A:$A,$A1503)</f>
        <v>18460.354600775052</v>
      </c>
      <c r="E1503" s="2">
        <f>SUMIFS(AreaStack!E:E,AreaStack!$A:$A,$A1503)</f>
        <v>37443.824998887205</v>
      </c>
      <c r="F1503" s="2">
        <f>SUMIFS(AreaStack!F:F,AreaStack!$A:$A,$A1503)</f>
        <v>201426.34901210264</v>
      </c>
      <c r="G1503" s="3">
        <f t="shared" si="23"/>
        <v>2042322.7484197796</v>
      </c>
    </row>
    <row r="1504" spans="1:7" x14ac:dyDescent="0.25">
      <c r="A1504">
        <v>29109</v>
      </c>
      <c r="B1504" s="2">
        <f>SUMIFS(AreaStack!B:B,AreaStack!$A:$A,$A1504)</f>
        <v>0</v>
      </c>
      <c r="C1504" s="2">
        <f>SUMIFS(AreaStack!C:C,AreaStack!$A:$A,$A1504)</f>
        <v>1363372.87792451</v>
      </c>
      <c r="D1504" s="2">
        <f>SUMIFS(AreaStack!D:D,AreaStack!$A:$A,$A1504)</f>
        <v>12362.102138532915</v>
      </c>
      <c r="E1504" s="2">
        <f>SUMIFS(AreaStack!E:E,AreaStack!$A:$A,$A1504)</f>
        <v>92605.843299975575</v>
      </c>
      <c r="F1504" s="2">
        <f>SUMIFS(AreaStack!F:F,AreaStack!$A:$A,$A1504)</f>
        <v>150726.23337659481</v>
      </c>
      <c r="G1504" s="3">
        <f t="shared" si="23"/>
        <v>1619067.0567396134</v>
      </c>
    </row>
    <row r="1505" spans="1:7" x14ac:dyDescent="0.25">
      <c r="A1505">
        <v>29111</v>
      </c>
      <c r="B1505" s="2">
        <f>SUMIFS(AreaStack!B:B,AreaStack!$A:$A,$A1505)</f>
        <v>0</v>
      </c>
      <c r="C1505" s="2">
        <f>SUMIFS(AreaStack!C:C,AreaStack!$A:$A,$A1505)</f>
        <v>314222.06502565148</v>
      </c>
      <c r="D1505" s="2">
        <f>SUMIFS(AreaStack!D:D,AreaStack!$A:$A,$A1505)</f>
        <v>3285.7240613642271</v>
      </c>
      <c r="E1505" s="2">
        <f>SUMIFS(AreaStack!E:E,AreaStack!$A:$A,$A1505)</f>
        <v>24324.960587072186</v>
      </c>
      <c r="F1505" s="2">
        <f>SUMIFS(AreaStack!F:F,AreaStack!$A:$A,$A1505)</f>
        <v>36346.623075186806</v>
      </c>
      <c r="G1505" s="3">
        <f t="shared" si="23"/>
        <v>378179.37274927471</v>
      </c>
    </row>
    <row r="1506" spans="1:7" x14ac:dyDescent="0.25">
      <c r="A1506">
        <v>29113</v>
      </c>
      <c r="B1506" s="2">
        <f>SUMIFS(AreaStack!B:B,AreaStack!$A:$A,$A1506)</f>
        <v>0</v>
      </c>
      <c r="C1506" s="2">
        <f>SUMIFS(AreaStack!C:C,AreaStack!$A:$A,$A1506)</f>
        <v>1227659.595001586</v>
      </c>
      <c r="D1506" s="2">
        <f>SUMIFS(AreaStack!D:D,AreaStack!$A:$A,$A1506)</f>
        <v>14831.80499471047</v>
      </c>
      <c r="E1506" s="2">
        <f>SUMIFS(AreaStack!E:E,AreaStack!$A:$A,$A1506)</f>
        <v>90175.6287756284</v>
      </c>
      <c r="F1506" s="2">
        <f>SUMIFS(AreaStack!F:F,AreaStack!$A:$A,$A1506)</f>
        <v>173212.56757931775</v>
      </c>
      <c r="G1506" s="3">
        <f t="shared" si="23"/>
        <v>1505879.5963512426</v>
      </c>
    </row>
    <row r="1507" spans="1:7" x14ac:dyDescent="0.25">
      <c r="A1507">
        <v>29115</v>
      </c>
      <c r="B1507" s="2">
        <f>SUMIFS(AreaStack!B:B,AreaStack!$A:$A,$A1507)</f>
        <v>0</v>
      </c>
      <c r="C1507" s="2">
        <f>SUMIFS(AreaStack!C:C,AreaStack!$A:$A,$A1507)</f>
        <v>234137.39924110248</v>
      </c>
      <c r="D1507" s="2">
        <f>SUMIFS(AreaStack!D:D,AreaStack!$A:$A,$A1507)</f>
        <v>2338.2657939472292</v>
      </c>
      <c r="E1507" s="2">
        <f>SUMIFS(AreaStack!E:E,AreaStack!$A:$A,$A1507)</f>
        <v>6639.9370895637758</v>
      </c>
      <c r="F1507" s="2">
        <f>SUMIFS(AreaStack!F:F,AreaStack!$A:$A,$A1507)</f>
        <v>25048.670587358789</v>
      </c>
      <c r="G1507" s="3">
        <f t="shared" si="23"/>
        <v>268164.2727119723</v>
      </c>
    </row>
    <row r="1508" spans="1:7" x14ac:dyDescent="0.25">
      <c r="A1508">
        <v>29117</v>
      </c>
      <c r="B1508" s="2">
        <f>SUMIFS(AreaStack!B:B,AreaStack!$A:$A,$A1508)</f>
        <v>0</v>
      </c>
      <c r="C1508" s="2">
        <f>SUMIFS(AreaStack!C:C,AreaStack!$A:$A,$A1508)</f>
        <v>258698.62357224646</v>
      </c>
      <c r="D1508" s="2">
        <f>SUMIFS(AreaStack!D:D,AreaStack!$A:$A,$A1508)</f>
        <v>2904.3600483613559</v>
      </c>
      <c r="E1508" s="2">
        <f>SUMIFS(AreaStack!E:E,AreaStack!$A:$A,$A1508)</f>
        <v>8305.1838427788607</v>
      </c>
      <c r="F1508" s="2">
        <f>SUMIFS(AreaStack!F:F,AreaStack!$A:$A,$A1508)</f>
        <v>30339.331866175031</v>
      </c>
      <c r="G1508" s="3">
        <f t="shared" si="23"/>
        <v>300247.49932956172</v>
      </c>
    </row>
    <row r="1509" spans="1:7" x14ac:dyDescent="0.25">
      <c r="A1509">
        <v>29119</v>
      </c>
      <c r="B1509" s="2">
        <f>SUMIFS(AreaStack!B:B,AreaStack!$A:$A,$A1509)</f>
        <v>0</v>
      </c>
      <c r="C1509" s="2">
        <f>SUMIFS(AreaStack!C:C,AreaStack!$A:$A,$A1509)</f>
        <v>583064.61416569178</v>
      </c>
      <c r="D1509" s="2">
        <f>SUMIFS(AreaStack!D:D,AreaStack!$A:$A,$A1509)</f>
        <v>5428.0714122331101</v>
      </c>
      <c r="E1509" s="2">
        <f>SUMIFS(AreaStack!E:E,AreaStack!$A:$A,$A1509)</f>
        <v>45505.223967858219</v>
      </c>
      <c r="F1509" s="2">
        <f>SUMIFS(AreaStack!F:F,AreaStack!$A:$A,$A1509)</f>
        <v>74647.357747895468</v>
      </c>
      <c r="G1509" s="3">
        <f t="shared" si="23"/>
        <v>708645.2672936786</v>
      </c>
    </row>
    <row r="1510" spans="1:7" x14ac:dyDescent="0.25">
      <c r="A1510">
        <v>29121</v>
      </c>
      <c r="B1510" s="2">
        <f>SUMIFS(AreaStack!B:B,AreaStack!$A:$A,$A1510)</f>
        <v>0</v>
      </c>
      <c r="C1510" s="2">
        <f>SUMIFS(AreaStack!C:C,AreaStack!$A:$A,$A1510)</f>
        <v>445898.82332910708</v>
      </c>
      <c r="D1510" s="2">
        <f>SUMIFS(AreaStack!D:D,AreaStack!$A:$A,$A1510)</f>
        <v>4893.3469525710198</v>
      </c>
      <c r="E1510" s="2">
        <f>SUMIFS(AreaStack!E:E,AreaStack!$A:$A,$A1510)</f>
        <v>36869.110654377691</v>
      </c>
      <c r="F1510" s="2">
        <f>SUMIFS(AreaStack!F:F,AreaStack!$A:$A,$A1510)</f>
        <v>50707.589473146509</v>
      </c>
      <c r="G1510" s="3">
        <f t="shared" si="23"/>
        <v>538368.8704092023</v>
      </c>
    </row>
    <row r="1511" spans="1:7" x14ac:dyDescent="0.25">
      <c r="A1511">
        <v>29123</v>
      </c>
      <c r="B1511" s="2">
        <f>SUMIFS(AreaStack!B:B,AreaStack!$A:$A,$A1511)</f>
        <v>0</v>
      </c>
      <c r="C1511" s="2">
        <f>SUMIFS(AreaStack!C:C,AreaStack!$A:$A,$A1511)</f>
        <v>333640.0940272485</v>
      </c>
      <c r="D1511" s="2">
        <f>SUMIFS(AreaStack!D:D,AreaStack!$A:$A,$A1511)</f>
        <v>3589.1600281605565</v>
      </c>
      <c r="E1511" s="2">
        <f>SUMIFS(AreaStack!E:E,AreaStack!$A:$A,$A1511)</f>
        <v>25062.605586512134</v>
      </c>
      <c r="F1511" s="2">
        <f>SUMIFS(AreaStack!F:F,AreaStack!$A:$A,$A1511)</f>
        <v>46451.6970468855</v>
      </c>
      <c r="G1511" s="3">
        <f t="shared" si="23"/>
        <v>408743.55668880668</v>
      </c>
    </row>
    <row r="1512" spans="1:7" x14ac:dyDescent="0.25">
      <c r="A1512">
        <v>29125</v>
      </c>
      <c r="B1512" s="2">
        <f>SUMIFS(AreaStack!B:B,AreaStack!$A:$A,$A1512)</f>
        <v>0</v>
      </c>
      <c r="C1512" s="2">
        <f>SUMIFS(AreaStack!C:C,AreaStack!$A:$A,$A1512)</f>
        <v>227060.57416054406</v>
      </c>
      <c r="D1512" s="2">
        <f>SUMIFS(AreaStack!D:D,AreaStack!$A:$A,$A1512)</f>
        <v>2071.4292058898664</v>
      </c>
      <c r="E1512" s="2">
        <f>SUMIFS(AreaStack!E:E,AreaStack!$A:$A,$A1512)</f>
        <v>17161.939574434502</v>
      </c>
      <c r="F1512" s="2">
        <f>SUMIFS(AreaStack!F:F,AreaStack!$A:$A,$A1512)</f>
        <v>26020.578500219341</v>
      </c>
      <c r="G1512" s="3">
        <f t="shared" si="23"/>
        <v>272314.52144108777</v>
      </c>
    </row>
    <row r="1513" spans="1:7" x14ac:dyDescent="0.25">
      <c r="A1513">
        <v>29127</v>
      </c>
      <c r="B1513" s="2">
        <f>SUMIFS(AreaStack!B:B,AreaStack!$A:$A,$A1513)</f>
        <v>0</v>
      </c>
      <c r="C1513" s="2">
        <f>SUMIFS(AreaStack!C:C,AreaStack!$A:$A,$A1513)</f>
        <v>693735.41075173859</v>
      </c>
      <c r="D1513" s="2">
        <f>SUMIFS(AreaStack!D:D,AreaStack!$A:$A,$A1513)</f>
        <v>8347.388657914842</v>
      </c>
      <c r="E1513" s="2">
        <f>SUMIFS(AreaStack!E:E,AreaStack!$A:$A,$A1513)</f>
        <v>61339.176377051335</v>
      </c>
      <c r="F1513" s="2">
        <f>SUMIFS(AreaStack!F:F,AreaStack!$A:$A,$A1513)</f>
        <v>87517.445048512745</v>
      </c>
      <c r="G1513" s="3">
        <f t="shared" si="23"/>
        <v>850939.42083521758</v>
      </c>
    </row>
    <row r="1514" spans="1:7" x14ac:dyDescent="0.25">
      <c r="A1514">
        <v>29129</v>
      </c>
      <c r="B1514" s="2">
        <f>SUMIFS(AreaStack!B:B,AreaStack!$A:$A,$A1514)</f>
        <v>0</v>
      </c>
      <c r="C1514" s="2">
        <f>SUMIFS(AreaStack!C:C,AreaStack!$A:$A,$A1514)</f>
        <v>81392.490018010736</v>
      </c>
      <c r="D1514" s="2">
        <f>SUMIFS(AreaStack!D:D,AreaStack!$A:$A,$A1514)</f>
        <v>730.79667197853416</v>
      </c>
      <c r="E1514" s="2">
        <f>SUMIFS(AreaStack!E:E,AreaStack!$A:$A,$A1514)</f>
        <v>2587.8885893490951</v>
      </c>
      <c r="F1514" s="2">
        <f>SUMIFS(AreaStack!F:F,AreaStack!$A:$A,$A1514)</f>
        <v>7326.1543685705456</v>
      </c>
      <c r="G1514" s="3">
        <f t="shared" si="23"/>
        <v>92037.329647908904</v>
      </c>
    </row>
    <row r="1515" spans="1:7" x14ac:dyDescent="0.25">
      <c r="A1515">
        <v>29131</v>
      </c>
      <c r="B1515" s="2">
        <f>SUMIFS(AreaStack!B:B,AreaStack!$A:$A,$A1515)</f>
        <v>0</v>
      </c>
      <c r="C1515" s="2">
        <f>SUMIFS(AreaStack!C:C,AreaStack!$A:$A,$A1515)</f>
        <v>681117.22254561831</v>
      </c>
      <c r="D1515" s="2">
        <f>SUMIFS(AreaStack!D:D,AreaStack!$A:$A,$A1515)</f>
        <v>6805.0433002147511</v>
      </c>
      <c r="E1515" s="2">
        <f>SUMIFS(AreaStack!E:E,AreaStack!$A:$A,$A1515)</f>
        <v>50823.252822308343</v>
      </c>
      <c r="F1515" s="2">
        <f>SUMIFS(AreaStack!F:F,AreaStack!$A:$A,$A1515)</f>
        <v>86375.201595944149</v>
      </c>
      <c r="G1515" s="3">
        <f t="shared" si="23"/>
        <v>825120.72026408557</v>
      </c>
    </row>
    <row r="1516" spans="1:7" x14ac:dyDescent="0.25">
      <c r="A1516">
        <v>29133</v>
      </c>
      <c r="B1516" s="2">
        <f>SUMIFS(AreaStack!B:B,AreaStack!$A:$A,$A1516)</f>
        <v>0</v>
      </c>
      <c r="C1516" s="2">
        <f>SUMIFS(AreaStack!C:C,AreaStack!$A:$A,$A1516)</f>
        <v>459572.28174814151</v>
      </c>
      <c r="D1516" s="2">
        <f>SUMIFS(AreaStack!D:D,AreaStack!$A:$A,$A1516)</f>
        <v>4749.0372881576632</v>
      </c>
      <c r="E1516" s="2">
        <f>SUMIFS(AreaStack!E:E,AreaStack!$A:$A,$A1516)</f>
        <v>39195.449855303232</v>
      </c>
      <c r="F1516" s="2">
        <f>SUMIFS(AreaStack!F:F,AreaStack!$A:$A,$A1516)</f>
        <v>61302.202330335749</v>
      </c>
      <c r="G1516" s="3">
        <f t="shared" si="23"/>
        <v>564818.97122193815</v>
      </c>
    </row>
    <row r="1517" spans="1:7" x14ac:dyDescent="0.25">
      <c r="A1517">
        <v>29135</v>
      </c>
      <c r="B1517" s="2">
        <f>SUMIFS(AreaStack!B:B,AreaStack!$A:$A,$A1517)</f>
        <v>0</v>
      </c>
      <c r="C1517" s="2">
        <f>SUMIFS(AreaStack!C:C,AreaStack!$A:$A,$A1517)</f>
        <v>254126.19425636009</v>
      </c>
      <c r="D1517" s="2">
        <f>SUMIFS(AreaStack!D:D,AreaStack!$A:$A,$A1517)</f>
        <v>2478.6555349832938</v>
      </c>
      <c r="E1517" s="2">
        <f>SUMIFS(AreaStack!E:E,AreaStack!$A:$A,$A1517)</f>
        <v>19610.294164962692</v>
      </c>
      <c r="F1517" s="2">
        <f>SUMIFS(AreaStack!F:F,AreaStack!$A:$A,$A1517)</f>
        <v>29806.945712729103</v>
      </c>
      <c r="G1517" s="3">
        <f t="shared" si="23"/>
        <v>306022.08966903522</v>
      </c>
    </row>
    <row r="1518" spans="1:7" x14ac:dyDescent="0.25">
      <c r="A1518">
        <v>29137</v>
      </c>
      <c r="B1518" s="2">
        <f>SUMIFS(AreaStack!B:B,AreaStack!$A:$A,$A1518)</f>
        <v>0</v>
      </c>
      <c r="C1518" s="2">
        <f>SUMIFS(AreaStack!C:C,AreaStack!$A:$A,$A1518)</f>
        <v>174197.22822236776</v>
      </c>
      <c r="D1518" s="2">
        <f>SUMIFS(AreaStack!D:D,AreaStack!$A:$A,$A1518)</f>
        <v>1746.8188923213334</v>
      </c>
      <c r="E1518" s="2">
        <f>SUMIFS(AreaStack!E:E,AreaStack!$A:$A,$A1518)</f>
        <v>18720.100786174309</v>
      </c>
      <c r="F1518" s="2">
        <f>SUMIFS(AreaStack!F:F,AreaStack!$A:$A,$A1518)</f>
        <v>19591.31880261661</v>
      </c>
      <c r="G1518" s="3">
        <f t="shared" si="23"/>
        <v>214255.46670348002</v>
      </c>
    </row>
    <row r="1519" spans="1:7" x14ac:dyDescent="0.25">
      <c r="A1519">
        <v>29139</v>
      </c>
      <c r="B1519" s="2">
        <f>SUMIFS(AreaStack!B:B,AreaStack!$A:$A,$A1519)</f>
        <v>0</v>
      </c>
      <c r="C1519" s="2">
        <f>SUMIFS(AreaStack!C:C,AreaStack!$A:$A,$A1519)</f>
        <v>1031132.0851163761</v>
      </c>
      <c r="D1519" s="2">
        <f>SUMIFS(AreaStack!D:D,AreaStack!$A:$A,$A1519)</f>
        <v>10033.591815359732</v>
      </c>
      <c r="E1519" s="2">
        <f>SUMIFS(AreaStack!E:E,AreaStack!$A:$A,$A1519)</f>
        <v>62855.368273481123</v>
      </c>
      <c r="F1519" s="2">
        <f>SUMIFS(AreaStack!F:F,AreaStack!$A:$A,$A1519)</f>
        <v>110742.99362867863</v>
      </c>
      <c r="G1519" s="3">
        <f t="shared" si="23"/>
        <v>1214764.0388338955</v>
      </c>
    </row>
    <row r="1520" spans="1:7" x14ac:dyDescent="0.25">
      <c r="A1520">
        <v>29141</v>
      </c>
      <c r="B1520" s="2">
        <f>SUMIFS(AreaStack!B:B,AreaStack!$A:$A,$A1520)</f>
        <v>0</v>
      </c>
      <c r="C1520" s="2">
        <f>SUMIFS(AreaStack!C:C,AreaStack!$A:$A,$A1520)</f>
        <v>395320.68962210731</v>
      </c>
      <c r="D1520" s="2">
        <f>SUMIFS(AreaStack!D:D,AreaStack!$A:$A,$A1520)</f>
        <v>3420.0138206727797</v>
      </c>
      <c r="E1520" s="2">
        <f>SUMIFS(AreaStack!E:E,AreaStack!$A:$A,$A1520)</f>
        <v>32524.792872657275</v>
      </c>
      <c r="F1520" s="2">
        <f>SUMIFS(AreaStack!F:F,AreaStack!$A:$A,$A1520)</f>
        <v>42589.672629709203</v>
      </c>
      <c r="G1520" s="3">
        <f t="shared" si="23"/>
        <v>473855.16894514655</v>
      </c>
    </row>
    <row r="1521" spans="1:7" x14ac:dyDescent="0.25">
      <c r="A1521">
        <v>29143</v>
      </c>
      <c r="B1521" s="2">
        <f>SUMIFS(AreaStack!B:B,AreaStack!$A:$A,$A1521)</f>
        <v>0</v>
      </c>
      <c r="C1521" s="2">
        <f>SUMIFS(AreaStack!C:C,AreaStack!$A:$A,$A1521)</f>
        <v>901197.3081996917</v>
      </c>
      <c r="D1521" s="2">
        <f>SUMIFS(AreaStack!D:D,AreaStack!$A:$A,$A1521)</f>
        <v>8832.5322133869304</v>
      </c>
      <c r="E1521" s="2">
        <f>SUMIFS(AreaStack!E:E,AreaStack!$A:$A,$A1521)</f>
        <v>73540.98541636618</v>
      </c>
      <c r="F1521" s="2">
        <f>SUMIFS(AreaStack!F:F,AreaStack!$A:$A,$A1521)</f>
        <v>117743.46521953914</v>
      </c>
      <c r="G1521" s="3">
        <f t="shared" si="23"/>
        <v>1101314.291048984</v>
      </c>
    </row>
    <row r="1522" spans="1:7" x14ac:dyDescent="0.25">
      <c r="A1522">
        <v>29145</v>
      </c>
      <c r="B1522" s="2">
        <f>SUMIFS(AreaStack!B:B,AreaStack!$A:$A,$A1522)</f>
        <v>0</v>
      </c>
      <c r="C1522" s="2">
        <f>SUMIFS(AreaStack!C:C,AreaStack!$A:$A,$A1522)</f>
        <v>1543395.5439875307</v>
      </c>
      <c r="D1522" s="2">
        <f>SUMIFS(AreaStack!D:D,AreaStack!$A:$A,$A1522)</f>
        <v>16328.418647431768</v>
      </c>
      <c r="E1522" s="2">
        <f>SUMIFS(AreaStack!E:E,AreaStack!$A:$A,$A1522)</f>
        <v>113501.87155220237</v>
      </c>
      <c r="F1522" s="2">
        <f>SUMIFS(AreaStack!F:F,AreaStack!$A:$A,$A1522)</f>
        <v>212860.66637683465</v>
      </c>
      <c r="G1522" s="3">
        <f t="shared" si="23"/>
        <v>1886086.5005639996</v>
      </c>
    </row>
    <row r="1523" spans="1:7" x14ac:dyDescent="0.25">
      <c r="A1523">
        <v>29147</v>
      </c>
      <c r="B1523" s="2">
        <f>SUMIFS(AreaStack!B:B,AreaStack!$A:$A,$A1523)</f>
        <v>0</v>
      </c>
      <c r="C1523" s="2">
        <f>SUMIFS(AreaStack!C:C,AreaStack!$A:$A,$A1523)</f>
        <v>314613.49049962446</v>
      </c>
      <c r="D1523" s="2">
        <f>SUMIFS(AreaStack!D:D,AreaStack!$A:$A,$A1523)</f>
        <v>3174.7706975288193</v>
      </c>
      <c r="E1523" s="2">
        <f>SUMIFS(AreaStack!E:E,AreaStack!$A:$A,$A1523)</f>
        <v>10242.341111893191</v>
      </c>
      <c r="F1523" s="2">
        <f>SUMIFS(AreaStack!F:F,AreaStack!$A:$A,$A1523)</f>
        <v>31422.191392102781</v>
      </c>
      <c r="G1523" s="3">
        <f t="shared" si="23"/>
        <v>359452.79370114929</v>
      </c>
    </row>
    <row r="1524" spans="1:7" x14ac:dyDescent="0.25">
      <c r="A1524">
        <v>29149</v>
      </c>
      <c r="B1524" s="2">
        <f>SUMIFS(AreaStack!B:B,AreaStack!$A:$A,$A1524)</f>
        <v>0</v>
      </c>
      <c r="C1524" s="2">
        <f>SUMIFS(AreaStack!C:C,AreaStack!$A:$A,$A1524)</f>
        <v>245427.13847933436</v>
      </c>
      <c r="D1524" s="2">
        <f>SUMIFS(AreaStack!D:D,AreaStack!$A:$A,$A1524)</f>
        <v>2171.7673542217444</v>
      </c>
      <c r="E1524" s="2">
        <f>SUMIFS(AreaStack!E:E,AreaStack!$A:$A,$A1524)</f>
        <v>19034.822756946709</v>
      </c>
      <c r="F1524" s="2">
        <f>SUMIFS(AreaStack!F:F,AreaStack!$A:$A,$A1524)</f>
        <v>30286.079326744839</v>
      </c>
      <c r="G1524" s="3">
        <f t="shared" si="23"/>
        <v>296919.80791724764</v>
      </c>
    </row>
    <row r="1525" spans="1:7" x14ac:dyDescent="0.25">
      <c r="A1525">
        <v>29151</v>
      </c>
      <c r="B1525" s="2">
        <f>SUMIFS(AreaStack!B:B,AreaStack!$A:$A,$A1525)</f>
        <v>0</v>
      </c>
      <c r="C1525" s="2">
        <f>SUMIFS(AreaStack!C:C,AreaStack!$A:$A,$A1525)</f>
        <v>349259.9811230888</v>
      </c>
      <c r="D1525" s="2">
        <f>SUMIFS(AreaStack!D:D,AreaStack!$A:$A,$A1525)</f>
        <v>3499.8841493713076</v>
      </c>
      <c r="E1525" s="2">
        <f>SUMIFS(AreaStack!E:E,AreaStack!$A:$A,$A1525)</f>
        <v>25930.085051313672</v>
      </c>
      <c r="F1525" s="2">
        <f>SUMIFS(AreaStack!F:F,AreaStack!$A:$A,$A1525)</f>
        <v>44148.737278528344</v>
      </c>
      <c r="G1525" s="3">
        <f t="shared" si="23"/>
        <v>422838.68760230212</v>
      </c>
    </row>
    <row r="1526" spans="1:7" x14ac:dyDescent="0.25">
      <c r="A1526">
        <v>29153</v>
      </c>
      <c r="B1526" s="2">
        <f>SUMIFS(AreaStack!B:B,AreaStack!$A:$A,$A1526)</f>
        <v>0</v>
      </c>
      <c r="C1526" s="2">
        <f>SUMIFS(AreaStack!C:C,AreaStack!$A:$A,$A1526)</f>
        <v>186067.93814206033</v>
      </c>
      <c r="D1526" s="2">
        <f>SUMIFS(AreaStack!D:D,AreaStack!$A:$A,$A1526)</f>
        <v>1476.1634153487032</v>
      </c>
      <c r="E1526" s="2">
        <f>SUMIFS(AreaStack!E:E,AreaStack!$A:$A,$A1526)</f>
        <v>17880.05058293671</v>
      </c>
      <c r="F1526" s="2">
        <f>SUMIFS(AreaStack!F:F,AreaStack!$A:$A,$A1526)</f>
        <v>20653.225429403657</v>
      </c>
      <c r="G1526" s="3">
        <f t="shared" si="23"/>
        <v>226077.3775697494</v>
      </c>
    </row>
    <row r="1527" spans="1:7" x14ac:dyDescent="0.25">
      <c r="A1527">
        <v>29155</v>
      </c>
      <c r="B1527" s="2">
        <f>SUMIFS(AreaStack!B:B,AreaStack!$A:$A,$A1527)</f>
        <v>0</v>
      </c>
      <c r="C1527" s="2">
        <f>SUMIFS(AreaStack!C:C,AreaStack!$A:$A,$A1527)</f>
        <v>984147.92396808229</v>
      </c>
      <c r="D1527" s="2">
        <f>SUMIFS(AreaStack!D:D,AreaStack!$A:$A,$A1527)</f>
        <v>11147.188881928785</v>
      </c>
      <c r="E1527" s="2">
        <f>SUMIFS(AreaStack!E:E,AreaStack!$A:$A,$A1527)</f>
        <v>80382.17910209304</v>
      </c>
      <c r="F1527" s="2">
        <f>SUMIFS(AreaStack!F:F,AreaStack!$A:$A,$A1527)</f>
        <v>152105.92441550086</v>
      </c>
      <c r="G1527" s="3">
        <f t="shared" si="23"/>
        <v>1227783.2163676049</v>
      </c>
    </row>
    <row r="1528" spans="1:7" x14ac:dyDescent="0.25">
      <c r="A1528">
        <v>29157</v>
      </c>
      <c r="B1528" s="2">
        <f>SUMIFS(AreaStack!B:B,AreaStack!$A:$A,$A1528)</f>
        <v>0</v>
      </c>
      <c r="C1528" s="2">
        <f>SUMIFS(AreaStack!C:C,AreaStack!$A:$A,$A1528)</f>
        <v>1939566.4535254254</v>
      </c>
      <c r="D1528" s="2">
        <f>SUMIFS(AreaStack!D:D,AreaStack!$A:$A,$A1528)</f>
        <v>30057.523573757862</v>
      </c>
      <c r="E1528" s="2">
        <f>SUMIFS(AreaStack!E:E,AreaStack!$A:$A,$A1528)</f>
        <v>97857.862976373377</v>
      </c>
      <c r="F1528" s="2">
        <f>SUMIFS(AreaStack!F:F,AreaStack!$A:$A,$A1528)</f>
        <v>367066.91347975488</v>
      </c>
      <c r="G1528" s="3">
        <f t="shared" si="23"/>
        <v>2434548.7535553114</v>
      </c>
    </row>
    <row r="1529" spans="1:7" x14ac:dyDescent="0.25">
      <c r="A1529">
        <v>29159</v>
      </c>
      <c r="B1529" s="2">
        <f>SUMIFS(AreaStack!B:B,AreaStack!$A:$A,$A1529)</f>
        <v>0</v>
      </c>
      <c r="C1529" s="2">
        <f>SUMIFS(AreaStack!C:C,AreaStack!$A:$A,$A1529)</f>
        <v>724770.93972718273</v>
      </c>
      <c r="D1529" s="2">
        <f>SUMIFS(AreaStack!D:D,AreaStack!$A:$A,$A1529)</f>
        <v>7290.1032507409182</v>
      </c>
      <c r="E1529" s="2">
        <f>SUMIFS(AreaStack!E:E,AreaStack!$A:$A,$A1529)</f>
        <v>21674.837573210552</v>
      </c>
      <c r="F1529" s="2">
        <f>SUMIFS(AreaStack!F:F,AreaStack!$A:$A,$A1529)</f>
        <v>84040.231318332604</v>
      </c>
      <c r="G1529" s="3">
        <f t="shared" si="23"/>
        <v>837776.11186946684</v>
      </c>
    </row>
    <row r="1530" spans="1:7" x14ac:dyDescent="0.25">
      <c r="A1530">
        <v>29161</v>
      </c>
      <c r="B1530" s="2">
        <f>SUMIFS(AreaStack!B:B,AreaStack!$A:$A,$A1530)</f>
        <v>0</v>
      </c>
      <c r="C1530" s="2">
        <f>SUMIFS(AreaStack!C:C,AreaStack!$A:$A,$A1530)</f>
        <v>1487715.9945847611</v>
      </c>
      <c r="D1530" s="2">
        <f>SUMIFS(AreaStack!D:D,AreaStack!$A:$A,$A1530)</f>
        <v>14560.07920062025</v>
      </c>
      <c r="E1530" s="2">
        <f>SUMIFS(AreaStack!E:E,AreaStack!$A:$A,$A1530)</f>
        <v>109630.090871703</v>
      </c>
      <c r="F1530" s="2">
        <f>SUMIFS(AreaStack!F:F,AreaStack!$A:$A,$A1530)</f>
        <v>171956.19273241662</v>
      </c>
      <c r="G1530" s="3">
        <f t="shared" si="23"/>
        <v>1783862.3573895008</v>
      </c>
    </row>
    <row r="1531" spans="1:7" x14ac:dyDescent="0.25">
      <c r="A1531">
        <v>29163</v>
      </c>
      <c r="B1531" s="2">
        <f>SUMIFS(AreaStack!B:B,AreaStack!$A:$A,$A1531)</f>
        <v>0</v>
      </c>
      <c r="C1531" s="2">
        <f>SUMIFS(AreaStack!C:C,AreaStack!$A:$A,$A1531)</f>
        <v>635096.13947184791</v>
      </c>
      <c r="D1531" s="2">
        <f>SUMIFS(AreaStack!D:D,AreaStack!$A:$A,$A1531)</f>
        <v>7179.1184021393265</v>
      </c>
      <c r="E1531" s="2">
        <f>SUMIFS(AreaStack!E:E,AreaStack!$A:$A,$A1531)</f>
        <v>51277.06155376845</v>
      </c>
      <c r="F1531" s="2">
        <f>SUMIFS(AreaStack!F:F,AreaStack!$A:$A,$A1531)</f>
        <v>82497.209568737657</v>
      </c>
      <c r="G1531" s="3">
        <f t="shared" si="23"/>
        <v>776049.52899649332</v>
      </c>
    </row>
    <row r="1532" spans="1:7" x14ac:dyDescent="0.25">
      <c r="A1532">
        <v>29165</v>
      </c>
      <c r="B1532" s="2">
        <f>SUMIFS(AreaStack!B:B,AreaStack!$A:$A,$A1532)</f>
        <v>0</v>
      </c>
      <c r="C1532" s="2">
        <f>SUMIFS(AreaStack!C:C,AreaStack!$A:$A,$A1532)</f>
        <v>4342701.3007698543</v>
      </c>
      <c r="D1532" s="2">
        <f>SUMIFS(AreaStack!D:D,AreaStack!$A:$A,$A1532)</f>
        <v>76362.408314220738</v>
      </c>
      <c r="E1532" s="2">
        <f>SUMIFS(AreaStack!E:E,AreaStack!$A:$A,$A1532)</f>
        <v>97266.032524370239</v>
      </c>
      <c r="F1532" s="2">
        <f>SUMIFS(AreaStack!F:F,AreaStack!$A:$A,$A1532)</f>
        <v>827548.91014354804</v>
      </c>
      <c r="G1532" s="3">
        <f t="shared" si="23"/>
        <v>5343878.6517519932</v>
      </c>
    </row>
    <row r="1533" spans="1:7" x14ac:dyDescent="0.25">
      <c r="A1533">
        <v>29167</v>
      </c>
      <c r="B1533" s="2">
        <f>SUMIFS(AreaStack!B:B,AreaStack!$A:$A,$A1533)</f>
        <v>0</v>
      </c>
      <c r="C1533" s="2">
        <f>SUMIFS(AreaStack!C:C,AreaStack!$A:$A,$A1533)</f>
        <v>793524.59119842062</v>
      </c>
      <c r="D1533" s="2">
        <f>SUMIFS(AreaStack!D:D,AreaStack!$A:$A,$A1533)</f>
        <v>9602.7827352088789</v>
      </c>
      <c r="E1533" s="2">
        <f>SUMIFS(AreaStack!E:E,AreaStack!$A:$A,$A1533)</f>
        <v>56373.743207690408</v>
      </c>
      <c r="F1533" s="2">
        <f>SUMIFS(AreaStack!F:F,AreaStack!$A:$A,$A1533)</f>
        <v>120415.76160203153</v>
      </c>
      <c r="G1533" s="3">
        <f t="shared" si="23"/>
        <v>979916.87874335144</v>
      </c>
    </row>
    <row r="1534" spans="1:7" x14ac:dyDescent="0.25">
      <c r="A1534">
        <v>29169</v>
      </c>
      <c r="B1534" s="2">
        <f>SUMIFS(AreaStack!B:B,AreaStack!$A:$A,$A1534)</f>
        <v>0</v>
      </c>
      <c r="C1534" s="2">
        <f>SUMIFS(AreaStack!C:C,AreaStack!$A:$A,$A1534)</f>
        <v>1085064.2981834274</v>
      </c>
      <c r="D1534" s="2">
        <f>SUMIFS(AreaStack!D:D,AreaStack!$A:$A,$A1534)</f>
        <v>9783.0903264748795</v>
      </c>
      <c r="E1534" s="2">
        <f>SUMIFS(AreaStack!E:E,AreaStack!$A:$A,$A1534)</f>
        <v>77958.890357177035</v>
      </c>
      <c r="F1534" s="2">
        <f>SUMIFS(AreaStack!F:F,AreaStack!$A:$A,$A1534)</f>
        <v>119336.9687413057</v>
      </c>
      <c r="G1534" s="3">
        <f t="shared" si="23"/>
        <v>1292143.247608385</v>
      </c>
    </row>
    <row r="1535" spans="1:7" x14ac:dyDescent="0.25">
      <c r="A1535">
        <v>29171</v>
      </c>
      <c r="B1535" s="2">
        <f>SUMIFS(AreaStack!B:B,AreaStack!$A:$A,$A1535)</f>
        <v>0</v>
      </c>
      <c r="C1535" s="2">
        <f>SUMIFS(AreaStack!C:C,AreaStack!$A:$A,$A1535)</f>
        <v>80707.012587190664</v>
      </c>
      <c r="D1535" s="2">
        <f>SUMIFS(AreaStack!D:D,AreaStack!$A:$A,$A1535)</f>
        <v>779.72140758596811</v>
      </c>
      <c r="E1535" s="2">
        <f>SUMIFS(AreaStack!E:E,AreaStack!$A:$A,$A1535)</f>
        <v>2658.1079629517521</v>
      </c>
      <c r="F1535" s="2">
        <f>SUMIFS(AreaStack!F:F,AreaStack!$A:$A,$A1535)</f>
        <v>7789.1824782206522</v>
      </c>
      <c r="G1535" s="3">
        <f t="shared" si="23"/>
        <v>91934.024435949032</v>
      </c>
    </row>
    <row r="1536" spans="1:7" x14ac:dyDescent="0.25">
      <c r="A1536">
        <v>29173</v>
      </c>
      <c r="B1536" s="2">
        <f>SUMIFS(AreaStack!B:B,AreaStack!$A:$A,$A1536)</f>
        <v>0</v>
      </c>
      <c r="C1536" s="2">
        <f>SUMIFS(AreaStack!C:C,AreaStack!$A:$A,$A1536)</f>
        <v>428146.14755336882</v>
      </c>
      <c r="D1536" s="2">
        <f>SUMIFS(AreaStack!D:D,AreaStack!$A:$A,$A1536)</f>
        <v>4678.3410060067145</v>
      </c>
      <c r="E1536" s="2">
        <f>SUMIFS(AreaStack!E:E,AreaStack!$A:$A,$A1536)</f>
        <v>34217.422594565374</v>
      </c>
      <c r="F1536" s="2">
        <f>SUMIFS(AreaStack!F:F,AreaStack!$A:$A,$A1536)</f>
        <v>52927.291741448062</v>
      </c>
      <c r="G1536" s="3">
        <f t="shared" si="23"/>
        <v>519969.20289538894</v>
      </c>
    </row>
    <row r="1537" spans="1:7" x14ac:dyDescent="0.25">
      <c r="A1537">
        <v>29175</v>
      </c>
      <c r="B1537" s="2">
        <f>SUMIFS(AreaStack!B:B,AreaStack!$A:$A,$A1537)</f>
        <v>0</v>
      </c>
      <c r="C1537" s="2">
        <f>SUMIFS(AreaStack!C:C,AreaStack!$A:$A,$A1537)</f>
        <v>459083.67998747074</v>
      </c>
      <c r="D1537" s="2">
        <f>SUMIFS(AreaStack!D:D,AreaStack!$A:$A,$A1537)</f>
        <v>5019.9092191242344</v>
      </c>
      <c r="E1537" s="2">
        <f>SUMIFS(AreaStack!E:E,AreaStack!$A:$A,$A1537)</f>
        <v>14276.921271749237</v>
      </c>
      <c r="F1537" s="2">
        <f>SUMIFS(AreaStack!F:F,AreaStack!$A:$A,$A1537)</f>
        <v>54122.788402694983</v>
      </c>
      <c r="G1537" s="3">
        <f t="shared" si="23"/>
        <v>532503.29888103926</v>
      </c>
    </row>
    <row r="1538" spans="1:7" x14ac:dyDescent="0.25">
      <c r="A1538">
        <v>29177</v>
      </c>
      <c r="B1538" s="2">
        <f>SUMIFS(AreaStack!B:B,AreaStack!$A:$A,$A1538)</f>
        <v>0</v>
      </c>
      <c r="C1538" s="2">
        <f>SUMIFS(AreaStack!C:C,AreaStack!$A:$A,$A1538)</f>
        <v>517345.23162720416</v>
      </c>
      <c r="D1538" s="2">
        <f>SUMIFS(AreaStack!D:D,AreaStack!$A:$A,$A1538)</f>
        <v>7235.6363361318499</v>
      </c>
      <c r="E1538" s="2">
        <f>SUMIFS(AreaStack!E:E,AreaStack!$A:$A,$A1538)</f>
        <v>12026.309645957943</v>
      </c>
      <c r="F1538" s="2">
        <f>SUMIFS(AreaStack!F:F,AreaStack!$A:$A,$A1538)</f>
        <v>82264.87069109772</v>
      </c>
      <c r="G1538" s="3">
        <f t="shared" si="23"/>
        <v>618872.04830039165</v>
      </c>
    </row>
    <row r="1539" spans="1:7" x14ac:dyDescent="0.25">
      <c r="A1539">
        <v>29179</v>
      </c>
      <c r="B1539" s="2">
        <f>SUMIFS(AreaStack!B:B,AreaStack!$A:$A,$A1539)</f>
        <v>0</v>
      </c>
      <c r="C1539" s="2">
        <f>SUMIFS(AreaStack!C:C,AreaStack!$A:$A,$A1539)</f>
        <v>142697.69250668885</v>
      </c>
      <c r="D1539" s="2">
        <f>SUMIFS(AreaStack!D:D,AreaStack!$A:$A,$A1539)</f>
        <v>1278.7333011333712</v>
      </c>
      <c r="E1539" s="2">
        <f>SUMIFS(AreaStack!E:E,AreaStack!$A:$A,$A1539)</f>
        <v>14220.261337483786</v>
      </c>
      <c r="F1539" s="2">
        <f>SUMIFS(AreaStack!F:F,AreaStack!$A:$A,$A1539)</f>
        <v>17005.174717373069</v>
      </c>
      <c r="G1539" s="3">
        <f t="shared" ref="G1539:G1602" si="24">SUM(B1539:F1539)</f>
        <v>175201.8618626791</v>
      </c>
    </row>
    <row r="1540" spans="1:7" x14ac:dyDescent="0.25">
      <c r="A1540">
        <v>29181</v>
      </c>
      <c r="B1540" s="2">
        <f>SUMIFS(AreaStack!B:B,AreaStack!$A:$A,$A1540)</f>
        <v>0</v>
      </c>
      <c r="C1540" s="2">
        <f>SUMIFS(AreaStack!C:C,AreaStack!$A:$A,$A1540)</f>
        <v>169344.6271056034</v>
      </c>
      <c r="D1540" s="2">
        <f>SUMIFS(AreaStack!D:D,AreaStack!$A:$A,$A1540)</f>
        <v>1645.6869781534126</v>
      </c>
      <c r="E1540" s="2">
        <f>SUMIFS(AreaStack!E:E,AreaStack!$A:$A,$A1540)</f>
        <v>14743.319185506512</v>
      </c>
      <c r="F1540" s="2">
        <f>SUMIFS(AreaStack!F:F,AreaStack!$A:$A,$A1540)</f>
        <v>23643.553499603353</v>
      </c>
      <c r="G1540" s="3">
        <f t="shared" si="24"/>
        <v>209377.1867688667</v>
      </c>
    </row>
    <row r="1541" spans="1:7" x14ac:dyDescent="0.25">
      <c r="A1541">
        <v>29183</v>
      </c>
      <c r="B1541" s="2">
        <f>SUMIFS(AreaStack!B:B,AreaStack!$A:$A,$A1541)</f>
        <v>0</v>
      </c>
      <c r="C1541" s="2">
        <f>SUMIFS(AreaStack!C:C,AreaStack!$A:$A,$A1541)</f>
        <v>11559575.617968798</v>
      </c>
      <c r="D1541" s="2">
        <f>SUMIFS(AreaStack!D:D,AreaStack!$A:$A,$A1541)</f>
        <v>237984.41332581214</v>
      </c>
      <c r="E1541" s="2">
        <f>SUMIFS(AreaStack!E:E,AreaStack!$A:$A,$A1541)</f>
        <v>836646.73895828589</v>
      </c>
      <c r="F1541" s="2">
        <f>SUMIFS(AreaStack!F:F,AreaStack!$A:$A,$A1541)</f>
        <v>2501201.0051518516</v>
      </c>
      <c r="G1541" s="3">
        <f t="shared" si="24"/>
        <v>15135407.775404748</v>
      </c>
    </row>
    <row r="1542" spans="1:7" x14ac:dyDescent="0.25">
      <c r="A1542">
        <v>29185</v>
      </c>
      <c r="B1542" s="2">
        <f>SUMIFS(AreaStack!B:B,AreaStack!$A:$A,$A1542)</f>
        <v>0</v>
      </c>
      <c r="C1542" s="2">
        <f>SUMIFS(AreaStack!C:C,AreaStack!$A:$A,$A1542)</f>
        <v>334575.81222057733</v>
      </c>
      <c r="D1542" s="2">
        <f>SUMIFS(AreaStack!D:D,AreaStack!$A:$A,$A1542)</f>
        <v>2836.187423326649</v>
      </c>
      <c r="E1542" s="2">
        <f>SUMIFS(AreaStack!E:E,AreaStack!$A:$A,$A1542)</f>
        <v>29676.64076874045</v>
      </c>
      <c r="F1542" s="2">
        <f>SUMIFS(AreaStack!F:F,AreaStack!$A:$A,$A1542)</f>
        <v>36059.63214714147</v>
      </c>
      <c r="G1542" s="3">
        <f t="shared" si="24"/>
        <v>403148.27255978587</v>
      </c>
    </row>
    <row r="1543" spans="1:7" x14ac:dyDescent="0.25">
      <c r="A1543">
        <v>29186</v>
      </c>
      <c r="B1543" s="2">
        <f>SUMIFS(AreaStack!B:B,AreaStack!$A:$A,$A1543)</f>
        <v>0</v>
      </c>
      <c r="C1543" s="2">
        <f>SUMIFS(AreaStack!C:C,AreaStack!$A:$A,$A1543)</f>
        <v>1148560.6197005915</v>
      </c>
      <c r="D1543" s="2">
        <f>SUMIFS(AreaStack!D:D,AreaStack!$A:$A,$A1543)</f>
        <v>12302.501296079487</v>
      </c>
      <c r="E1543" s="2">
        <f>SUMIFS(AreaStack!E:E,AreaStack!$A:$A,$A1543)</f>
        <v>65850.136933973481</v>
      </c>
      <c r="F1543" s="2">
        <f>SUMIFS(AreaStack!F:F,AreaStack!$A:$A,$A1543)</f>
        <v>151013.92072513868</v>
      </c>
      <c r="G1543" s="3">
        <f t="shared" si="24"/>
        <v>1377727.1786557832</v>
      </c>
    </row>
    <row r="1544" spans="1:7" x14ac:dyDescent="0.25">
      <c r="A1544">
        <v>29187</v>
      </c>
      <c r="B1544" s="2">
        <f>SUMIFS(AreaStack!B:B,AreaStack!$A:$A,$A1544)</f>
        <v>0</v>
      </c>
      <c r="C1544" s="2">
        <f>SUMIFS(AreaStack!C:C,AreaStack!$A:$A,$A1544)</f>
        <v>2512866.361621629</v>
      </c>
      <c r="D1544" s="2">
        <f>SUMIFS(AreaStack!D:D,AreaStack!$A:$A,$A1544)</f>
        <v>40740.548245026956</v>
      </c>
      <c r="E1544" s="2">
        <f>SUMIFS(AreaStack!E:E,AreaStack!$A:$A,$A1544)</f>
        <v>154423.72036651304</v>
      </c>
      <c r="F1544" s="2">
        <f>SUMIFS(AreaStack!F:F,AreaStack!$A:$A,$A1544)</f>
        <v>498780.0554582008</v>
      </c>
      <c r="G1544" s="3">
        <f t="shared" si="24"/>
        <v>3206810.6856913692</v>
      </c>
    </row>
    <row r="1545" spans="1:7" x14ac:dyDescent="0.25">
      <c r="A1545">
        <v>29189</v>
      </c>
      <c r="B1545" s="2">
        <f>SUMIFS(AreaStack!B:B,AreaStack!$A:$A,$A1545)</f>
        <v>0</v>
      </c>
      <c r="C1545" s="2">
        <f>SUMIFS(AreaStack!C:C,AreaStack!$A:$A,$A1545)</f>
        <v>66713596.952764325</v>
      </c>
      <c r="D1545" s="2">
        <f>SUMIFS(AreaStack!D:D,AreaStack!$A:$A,$A1545)</f>
        <v>1347668.2352251587</v>
      </c>
      <c r="E1545" s="2">
        <f>SUMIFS(AreaStack!E:E,AreaStack!$A:$A,$A1545)</f>
        <v>4261858.7059187163</v>
      </c>
      <c r="F1545" s="2">
        <f>SUMIFS(AreaStack!F:F,AreaStack!$A:$A,$A1545)</f>
        <v>14420641.878800474</v>
      </c>
      <c r="G1545" s="3">
        <f t="shared" si="24"/>
        <v>86743765.772708684</v>
      </c>
    </row>
    <row r="1546" spans="1:7" x14ac:dyDescent="0.25">
      <c r="A1546">
        <v>29195</v>
      </c>
      <c r="B1546" s="2">
        <f>SUMIFS(AreaStack!B:B,AreaStack!$A:$A,$A1546)</f>
        <v>0</v>
      </c>
      <c r="C1546" s="2">
        <f>SUMIFS(AreaStack!C:C,AreaStack!$A:$A,$A1546)</f>
        <v>889989.13095851126</v>
      </c>
      <c r="D1546" s="2">
        <f>SUMIFS(AreaStack!D:D,AreaStack!$A:$A,$A1546)</f>
        <v>8326.9385488650369</v>
      </c>
      <c r="E1546" s="2">
        <f>SUMIFS(AreaStack!E:E,AreaStack!$A:$A,$A1546)</f>
        <v>22802.737358785995</v>
      </c>
      <c r="F1546" s="2">
        <f>SUMIFS(AreaStack!F:F,AreaStack!$A:$A,$A1546)</f>
        <v>90182.945297983635</v>
      </c>
      <c r="G1546" s="3">
        <f t="shared" si="24"/>
        <v>1011301.7521641459</v>
      </c>
    </row>
    <row r="1547" spans="1:7" x14ac:dyDescent="0.25">
      <c r="A1547">
        <v>29197</v>
      </c>
      <c r="B1547" s="2">
        <f>SUMIFS(AreaStack!B:B,AreaStack!$A:$A,$A1547)</f>
        <v>0</v>
      </c>
      <c r="C1547" s="2">
        <f>SUMIFS(AreaStack!C:C,AreaStack!$A:$A,$A1547)</f>
        <v>102961.10860313078</v>
      </c>
      <c r="D1547" s="2">
        <f>SUMIFS(AreaStack!D:D,AreaStack!$A:$A,$A1547)</f>
        <v>1027.4111669058923</v>
      </c>
      <c r="E1547" s="2">
        <f>SUMIFS(AreaStack!E:E,AreaStack!$A:$A,$A1547)</f>
        <v>8012.1094628915607</v>
      </c>
      <c r="F1547" s="2">
        <f>SUMIFS(AreaStack!F:F,AreaStack!$A:$A,$A1547)</f>
        <v>10459.867224266829</v>
      </c>
      <c r="G1547" s="3">
        <f t="shared" si="24"/>
        <v>122460.49645719505</v>
      </c>
    </row>
    <row r="1548" spans="1:7" x14ac:dyDescent="0.25">
      <c r="A1548">
        <v>29199</v>
      </c>
      <c r="B1548" s="2">
        <f>SUMIFS(AreaStack!B:B,AreaStack!$A:$A,$A1548)</f>
        <v>0</v>
      </c>
      <c r="C1548" s="2">
        <f>SUMIFS(AreaStack!C:C,AreaStack!$A:$A,$A1548)</f>
        <v>86064.520066238721</v>
      </c>
      <c r="D1548" s="2">
        <f>SUMIFS(AreaStack!D:D,AreaStack!$A:$A,$A1548)</f>
        <v>855.84778804968175</v>
      </c>
      <c r="E1548" s="2">
        <f>SUMIFS(AreaStack!E:E,AreaStack!$A:$A,$A1548)</f>
        <v>6940.2310322116628</v>
      </c>
      <c r="F1548" s="2">
        <f>SUMIFS(AreaStack!F:F,AreaStack!$A:$A,$A1548)</f>
        <v>8957.7470273039562</v>
      </c>
      <c r="G1548" s="3">
        <f t="shared" si="24"/>
        <v>102818.34591380402</v>
      </c>
    </row>
    <row r="1549" spans="1:7" x14ac:dyDescent="0.25">
      <c r="A1549">
        <v>29201</v>
      </c>
      <c r="B1549" s="2">
        <f>SUMIFS(AreaStack!B:B,AreaStack!$A:$A,$A1549)</f>
        <v>0</v>
      </c>
      <c r="C1549" s="2">
        <f>SUMIFS(AreaStack!C:C,AreaStack!$A:$A,$A1549)</f>
        <v>839677.20656551607</v>
      </c>
      <c r="D1549" s="2">
        <f>SUMIFS(AreaStack!D:D,AreaStack!$A:$A,$A1549)</f>
        <v>9947.1822899960425</v>
      </c>
      <c r="E1549" s="2">
        <f>SUMIFS(AreaStack!E:E,AreaStack!$A:$A,$A1549)</f>
        <v>74456.14922402853</v>
      </c>
      <c r="F1549" s="2">
        <f>SUMIFS(AreaStack!F:F,AreaStack!$A:$A,$A1549)</f>
        <v>127793.78455183862</v>
      </c>
      <c r="G1549" s="3">
        <f t="shared" si="24"/>
        <v>1051874.3226313794</v>
      </c>
    </row>
    <row r="1550" spans="1:7" x14ac:dyDescent="0.25">
      <c r="A1550">
        <v>29203</v>
      </c>
      <c r="B1550" s="2">
        <f>SUMIFS(AreaStack!B:B,AreaStack!$A:$A,$A1550)</f>
        <v>0</v>
      </c>
      <c r="C1550" s="2">
        <f>SUMIFS(AreaStack!C:C,AreaStack!$A:$A,$A1550)</f>
        <v>205266.54080296317</v>
      </c>
      <c r="D1550" s="2">
        <f>SUMIFS(AreaStack!D:D,AreaStack!$A:$A,$A1550)</f>
        <v>1706.3628621676621</v>
      </c>
      <c r="E1550" s="2">
        <f>SUMIFS(AreaStack!E:E,AreaStack!$A:$A,$A1550)</f>
        <v>17071.422012862575</v>
      </c>
      <c r="F1550" s="2">
        <f>SUMIFS(AreaStack!F:F,AreaStack!$A:$A,$A1550)</f>
        <v>22840.637378285253</v>
      </c>
      <c r="G1550" s="3">
        <f t="shared" si="24"/>
        <v>246884.96305627868</v>
      </c>
    </row>
    <row r="1551" spans="1:7" x14ac:dyDescent="0.25">
      <c r="A1551">
        <v>29205</v>
      </c>
      <c r="B1551" s="2">
        <f>SUMIFS(AreaStack!B:B,AreaStack!$A:$A,$A1551)</f>
        <v>0</v>
      </c>
      <c r="C1551" s="2">
        <f>SUMIFS(AreaStack!C:C,AreaStack!$A:$A,$A1551)</f>
        <v>179204.0118948562</v>
      </c>
      <c r="D1551" s="2">
        <f>SUMIFS(AreaStack!D:D,AreaStack!$A:$A,$A1551)</f>
        <v>1751.108794015058</v>
      </c>
      <c r="E1551" s="2">
        <f>SUMIFS(AreaStack!E:E,AreaStack!$A:$A,$A1551)</f>
        <v>14588.620522673769</v>
      </c>
      <c r="F1551" s="2">
        <f>SUMIFS(AreaStack!F:F,AreaStack!$A:$A,$A1551)</f>
        <v>19105.819757372916</v>
      </c>
      <c r="G1551" s="3">
        <f t="shared" si="24"/>
        <v>214649.56096891794</v>
      </c>
    </row>
    <row r="1552" spans="1:7" x14ac:dyDescent="0.25">
      <c r="A1552">
        <v>29207</v>
      </c>
      <c r="B1552" s="2">
        <f>SUMIFS(AreaStack!B:B,AreaStack!$A:$A,$A1552)</f>
        <v>0</v>
      </c>
      <c r="C1552" s="2">
        <f>SUMIFS(AreaStack!C:C,AreaStack!$A:$A,$A1552)</f>
        <v>625528.35281613399</v>
      </c>
      <c r="D1552" s="2">
        <f>SUMIFS(AreaStack!D:D,AreaStack!$A:$A,$A1552)</f>
        <v>7358.1958979593765</v>
      </c>
      <c r="E1552" s="2">
        <f>SUMIFS(AreaStack!E:E,AreaStack!$A:$A,$A1552)</f>
        <v>56280.370166333814</v>
      </c>
      <c r="F1552" s="2">
        <f>SUMIFS(AreaStack!F:F,AreaStack!$A:$A,$A1552)</f>
        <v>101857.87601548052</v>
      </c>
      <c r="G1552" s="3">
        <f t="shared" si="24"/>
        <v>791024.79489590775</v>
      </c>
    </row>
    <row r="1553" spans="1:7" x14ac:dyDescent="0.25">
      <c r="A1553">
        <v>29209</v>
      </c>
      <c r="B1553" s="2">
        <f>SUMIFS(AreaStack!B:B,AreaStack!$A:$A,$A1553)</f>
        <v>0</v>
      </c>
      <c r="C1553" s="2">
        <f>SUMIFS(AreaStack!C:C,AreaStack!$A:$A,$A1553)</f>
        <v>582205.19484233262</v>
      </c>
      <c r="D1553" s="2">
        <f>SUMIFS(AreaStack!D:D,AreaStack!$A:$A,$A1553)</f>
        <v>6331.5589914207303</v>
      </c>
      <c r="E1553" s="2">
        <f>SUMIFS(AreaStack!E:E,AreaStack!$A:$A,$A1553)</f>
        <v>54598.979806802585</v>
      </c>
      <c r="F1553" s="2">
        <f>SUMIFS(AreaStack!F:F,AreaStack!$A:$A,$A1553)</f>
        <v>86178.423758243094</v>
      </c>
      <c r="G1553" s="3">
        <f t="shared" si="24"/>
        <v>729314.15739879909</v>
      </c>
    </row>
    <row r="1554" spans="1:7" x14ac:dyDescent="0.25">
      <c r="A1554">
        <v>29211</v>
      </c>
      <c r="B1554" s="2">
        <f>SUMIFS(AreaStack!B:B,AreaStack!$A:$A,$A1554)</f>
        <v>0</v>
      </c>
      <c r="C1554" s="2">
        <f>SUMIFS(AreaStack!C:C,AreaStack!$A:$A,$A1554)</f>
        <v>98209.802129492411</v>
      </c>
      <c r="D1554" s="2">
        <f>SUMIFS(AreaStack!D:D,AreaStack!$A:$A,$A1554)</f>
        <v>980.15646731910147</v>
      </c>
      <c r="E1554" s="2">
        <f>SUMIFS(AreaStack!E:E,AreaStack!$A:$A,$A1554)</f>
        <v>2724.4508113413044</v>
      </c>
      <c r="F1554" s="2">
        <f>SUMIFS(AreaStack!F:F,AreaStack!$A:$A,$A1554)</f>
        <v>10074.235106481878</v>
      </c>
      <c r="G1554" s="3">
        <f t="shared" si="24"/>
        <v>111988.6445146347</v>
      </c>
    </row>
    <row r="1555" spans="1:7" x14ac:dyDescent="0.25">
      <c r="A1555">
        <v>29213</v>
      </c>
      <c r="B1555" s="2">
        <f>SUMIFS(AreaStack!B:B,AreaStack!$A:$A,$A1555)</f>
        <v>0</v>
      </c>
      <c r="C1555" s="2">
        <f>SUMIFS(AreaStack!C:C,AreaStack!$A:$A,$A1555)</f>
        <v>1218971.0599891506</v>
      </c>
      <c r="D1555" s="2">
        <f>SUMIFS(AreaStack!D:D,AreaStack!$A:$A,$A1555)</f>
        <v>13836.455094974244</v>
      </c>
      <c r="E1555" s="2">
        <f>SUMIFS(AreaStack!E:E,AreaStack!$A:$A,$A1555)</f>
        <v>108676.61170409234</v>
      </c>
      <c r="F1555" s="2">
        <f>SUMIFS(AreaStack!F:F,AreaStack!$A:$A,$A1555)</f>
        <v>190328.80268858676</v>
      </c>
      <c r="G1555" s="3">
        <f t="shared" si="24"/>
        <v>1531812.9294768039</v>
      </c>
    </row>
    <row r="1556" spans="1:7" x14ac:dyDescent="0.25">
      <c r="A1556">
        <v>29215</v>
      </c>
      <c r="B1556" s="2">
        <f>SUMIFS(AreaStack!B:B,AreaStack!$A:$A,$A1556)</f>
        <v>0</v>
      </c>
      <c r="C1556" s="2">
        <f>SUMIFS(AreaStack!C:C,AreaStack!$A:$A,$A1556)</f>
        <v>565004.93813299027</v>
      </c>
      <c r="D1556" s="2">
        <f>SUMIFS(AreaStack!D:D,AreaStack!$A:$A,$A1556)</f>
        <v>4839.6376908106959</v>
      </c>
      <c r="E1556" s="2">
        <f>SUMIFS(AreaStack!E:E,AreaStack!$A:$A,$A1556)</f>
        <v>43752.689061483172</v>
      </c>
      <c r="F1556" s="2">
        <f>SUMIFS(AreaStack!F:F,AreaStack!$A:$A,$A1556)</f>
        <v>61927.214362822458</v>
      </c>
      <c r="G1556" s="3">
        <f t="shared" si="24"/>
        <v>675524.4792481066</v>
      </c>
    </row>
    <row r="1557" spans="1:7" x14ac:dyDescent="0.25">
      <c r="A1557">
        <v>29217</v>
      </c>
      <c r="B1557" s="2">
        <f>SUMIFS(AreaStack!B:B,AreaStack!$A:$A,$A1557)</f>
        <v>0</v>
      </c>
      <c r="C1557" s="2">
        <f>SUMIFS(AreaStack!C:C,AreaStack!$A:$A,$A1557)</f>
        <v>618349.80268355343</v>
      </c>
      <c r="D1557" s="2">
        <f>SUMIFS(AreaStack!D:D,AreaStack!$A:$A,$A1557)</f>
        <v>5621.4816381520059</v>
      </c>
      <c r="E1557" s="2">
        <f>SUMIFS(AreaStack!E:E,AreaStack!$A:$A,$A1557)</f>
        <v>48101.94773219886</v>
      </c>
      <c r="F1557" s="2">
        <f>SUMIFS(AreaStack!F:F,AreaStack!$A:$A,$A1557)</f>
        <v>68667.895777895174</v>
      </c>
      <c r="G1557" s="3">
        <f t="shared" si="24"/>
        <v>740741.12783179944</v>
      </c>
    </row>
    <row r="1558" spans="1:7" x14ac:dyDescent="0.25">
      <c r="A1558">
        <v>29219</v>
      </c>
      <c r="B1558" s="2">
        <f>SUMIFS(AreaStack!B:B,AreaStack!$A:$A,$A1558)</f>
        <v>0</v>
      </c>
      <c r="C1558" s="2">
        <f>SUMIFS(AreaStack!C:C,AreaStack!$A:$A,$A1558)</f>
        <v>1369289.7449085831</v>
      </c>
      <c r="D1558" s="2">
        <f>SUMIFS(AreaStack!D:D,AreaStack!$A:$A,$A1558)</f>
        <v>15066.015373714878</v>
      </c>
      <c r="E1558" s="2">
        <f>SUMIFS(AreaStack!E:E,AreaStack!$A:$A,$A1558)</f>
        <v>90593.454013333729</v>
      </c>
      <c r="F1558" s="2">
        <f>SUMIFS(AreaStack!F:F,AreaStack!$A:$A,$A1558)</f>
        <v>174704.06203554542</v>
      </c>
      <c r="G1558" s="3">
        <f t="shared" si="24"/>
        <v>1649653.2763311772</v>
      </c>
    </row>
    <row r="1559" spans="1:7" x14ac:dyDescent="0.25">
      <c r="A1559">
        <v>29221</v>
      </c>
      <c r="B1559" s="2">
        <f>SUMIFS(AreaStack!B:B,AreaStack!$A:$A,$A1559)</f>
        <v>0</v>
      </c>
      <c r="C1559" s="2">
        <f>SUMIFS(AreaStack!C:C,AreaStack!$A:$A,$A1559)</f>
        <v>637794.99890214473</v>
      </c>
      <c r="D1559" s="2">
        <f>SUMIFS(AreaStack!D:D,AreaStack!$A:$A,$A1559)</f>
        <v>7282.0675498390592</v>
      </c>
      <c r="E1559" s="2">
        <f>SUMIFS(AreaStack!E:E,AreaStack!$A:$A,$A1559)</f>
        <v>39274.115547940106</v>
      </c>
      <c r="F1559" s="2">
        <f>SUMIFS(AreaStack!F:F,AreaStack!$A:$A,$A1559)</f>
        <v>93702.139478495592</v>
      </c>
      <c r="G1559" s="3">
        <f t="shared" si="24"/>
        <v>778053.32147841947</v>
      </c>
    </row>
    <row r="1560" spans="1:7" x14ac:dyDescent="0.25">
      <c r="A1560">
        <v>29223</v>
      </c>
      <c r="B1560" s="2">
        <f>SUMIFS(AreaStack!B:B,AreaStack!$A:$A,$A1560)</f>
        <v>0</v>
      </c>
      <c r="C1560" s="2">
        <f>SUMIFS(AreaStack!C:C,AreaStack!$A:$A,$A1560)</f>
        <v>321337.74882354686</v>
      </c>
      <c r="D1560" s="2">
        <f>SUMIFS(AreaStack!D:D,AreaStack!$A:$A,$A1560)</f>
        <v>3021.3000460948192</v>
      </c>
      <c r="E1560" s="2">
        <f>SUMIFS(AreaStack!E:E,AreaStack!$A:$A,$A1560)</f>
        <v>27689.881845870237</v>
      </c>
      <c r="F1560" s="2">
        <f>SUMIFS(AreaStack!F:F,AreaStack!$A:$A,$A1560)</f>
        <v>41779.675850561282</v>
      </c>
      <c r="G1560" s="3">
        <f t="shared" si="24"/>
        <v>393828.6065660732</v>
      </c>
    </row>
    <row r="1561" spans="1:7" x14ac:dyDescent="0.25">
      <c r="A1561">
        <v>29225</v>
      </c>
      <c r="B1561" s="2">
        <f>SUMIFS(AreaStack!B:B,AreaStack!$A:$A,$A1561)</f>
        <v>0</v>
      </c>
      <c r="C1561" s="2">
        <f>SUMIFS(AreaStack!C:C,AreaStack!$A:$A,$A1561)</f>
        <v>1316585.3167490219</v>
      </c>
      <c r="D1561" s="2">
        <f>SUMIFS(AreaStack!D:D,AreaStack!$A:$A,$A1561)</f>
        <v>11762.658983695694</v>
      </c>
      <c r="E1561" s="2">
        <f>SUMIFS(AreaStack!E:E,AreaStack!$A:$A,$A1561)</f>
        <v>89553.663158814743</v>
      </c>
      <c r="F1561" s="2">
        <f>SUMIFS(AreaStack!F:F,AreaStack!$A:$A,$A1561)</f>
        <v>140608.82991194585</v>
      </c>
      <c r="G1561" s="3">
        <f t="shared" si="24"/>
        <v>1558510.4688034782</v>
      </c>
    </row>
    <row r="1562" spans="1:7" x14ac:dyDescent="0.25">
      <c r="A1562">
        <v>29227</v>
      </c>
      <c r="B1562" s="2">
        <f>SUMIFS(AreaStack!B:B,AreaStack!$A:$A,$A1562)</f>
        <v>0</v>
      </c>
      <c r="C1562" s="2">
        <f>SUMIFS(AreaStack!C:C,AreaStack!$A:$A,$A1562)</f>
        <v>28278.206068505526</v>
      </c>
      <c r="D1562" s="2">
        <f>SUMIFS(AreaStack!D:D,AreaStack!$A:$A,$A1562)</f>
        <v>255.59826876614477</v>
      </c>
      <c r="E1562" s="2">
        <f>SUMIFS(AreaStack!E:E,AreaStack!$A:$A,$A1562)</f>
        <v>886.85045940257373</v>
      </c>
      <c r="F1562" s="2">
        <f>SUMIFS(AreaStack!F:F,AreaStack!$A:$A,$A1562)</f>
        <v>2542.0902537120714</v>
      </c>
      <c r="G1562" s="3">
        <f t="shared" si="24"/>
        <v>31962.745050386315</v>
      </c>
    </row>
    <row r="1563" spans="1:7" x14ac:dyDescent="0.25">
      <c r="A1563">
        <v>29229</v>
      </c>
      <c r="B1563" s="2">
        <f>SUMIFS(AreaStack!B:B,AreaStack!$A:$A,$A1563)</f>
        <v>0</v>
      </c>
      <c r="C1563" s="2">
        <f>SUMIFS(AreaStack!C:C,AreaStack!$A:$A,$A1563)</f>
        <v>497211.05510219827</v>
      </c>
      <c r="D1563" s="2">
        <f>SUMIFS(AreaStack!D:D,AreaStack!$A:$A,$A1563)</f>
        <v>4480.4971711438639</v>
      </c>
      <c r="E1563" s="2">
        <f>SUMIFS(AreaStack!E:E,AreaStack!$A:$A,$A1563)</f>
        <v>38088.330061715256</v>
      </c>
      <c r="F1563" s="2">
        <f>SUMIFS(AreaStack!F:F,AreaStack!$A:$A,$A1563)</f>
        <v>56456.257423798364</v>
      </c>
      <c r="G1563" s="3">
        <f t="shared" si="24"/>
        <v>596236.13975885569</v>
      </c>
    </row>
    <row r="1564" spans="1:7" x14ac:dyDescent="0.25">
      <c r="A1564">
        <v>29510</v>
      </c>
      <c r="B1564" s="2">
        <f>SUMIFS(AreaStack!B:B,AreaStack!$A:$A,$A1564)</f>
        <v>0</v>
      </c>
      <c r="C1564" s="2">
        <f>SUMIFS(AreaStack!C:C,AreaStack!$A:$A,$A1564)</f>
        <v>20552696.249444753</v>
      </c>
      <c r="D1564" s="2">
        <f>SUMIFS(AreaStack!D:D,AreaStack!$A:$A,$A1564)</f>
        <v>379283.51395677286</v>
      </c>
      <c r="E1564" s="2">
        <f>SUMIFS(AreaStack!E:E,AreaStack!$A:$A,$A1564)</f>
        <v>1264367.5642240499</v>
      </c>
      <c r="F1564" s="2">
        <f>SUMIFS(AreaStack!F:F,AreaStack!$A:$A,$A1564)</f>
        <v>4084222.4955820772</v>
      </c>
      <c r="G1564" s="3">
        <f t="shared" si="24"/>
        <v>26280569.823207654</v>
      </c>
    </row>
    <row r="1565" spans="1:7" x14ac:dyDescent="0.25">
      <c r="A1565">
        <v>30001</v>
      </c>
      <c r="B1565" s="2">
        <f>SUMIFS(AreaStack!B:B,AreaStack!$A:$A,$A1565)</f>
        <v>0</v>
      </c>
      <c r="C1565" s="2">
        <f>SUMIFS(AreaStack!C:C,AreaStack!$A:$A,$A1565)</f>
        <v>433380.24454782897</v>
      </c>
      <c r="D1565" s="2">
        <f>SUMIFS(AreaStack!D:D,AreaStack!$A:$A,$A1565)</f>
        <v>2527.7830141698796</v>
      </c>
      <c r="E1565" s="2">
        <f>SUMIFS(AreaStack!E:E,AreaStack!$A:$A,$A1565)</f>
        <v>29427.673315272295</v>
      </c>
      <c r="F1565" s="2">
        <f>SUMIFS(AreaStack!F:F,AreaStack!$A:$A,$A1565)</f>
        <v>19407.936007532848</v>
      </c>
      <c r="G1565" s="3">
        <f t="shared" si="24"/>
        <v>484743.63688480406</v>
      </c>
    </row>
    <row r="1566" spans="1:7" x14ac:dyDescent="0.25">
      <c r="A1566">
        <v>30003</v>
      </c>
      <c r="B1566" s="2">
        <f>SUMIFS(AreaStack!B:B,AreaStack!$A:$A,$A1566)</f>
        <v>0</v>
      </c>
      <c r="C1566" s="2">
        <f>SUMIFS(AreaStack!C:C,AreaStack!$A:$A,$A1566)</f>
        <v>668123.25893239828</v>
      </c>
      <c r="D1566" s="2">
        <f>SUMIFS(AreaStack!D:D,AreaStack!$A:$A,$A1566)</f>
        <v>3463.9896663846662</v>
      </c>
      <c r="E1566" s="2">
        <f>SUMIFS(AreaStack!E:E,AreaStack!$A:$A,$A1566)</f>
        <v>19311.646221375442</v>
      </c>
      <c r="F1566" s="2">
        <f>SUMIFS(AreaStack!F:F,AreaStack!$A:$A,$A1566)</f>
        <v>35133.971723346112</v>
      </c>
      <c r="G1566" s="3">
        <f t="shared" si="24"/>
        <v>726032.86654350453</v>
      </c>
    </row>
    <row r="1567" spans="1:7" x14ac:dyDescent="0.25">
      <c r="A1567">
        <v>30005</v>
      </c>
      <c r="B1567" s="2">
        <f>SUMIFS(AreaStack!B:B,AreaStack!$A:$A,$A1567)</f>
        <v>0</v>
      </c>
      <c r="C1567" s="2">
        <f>SUMIFS(AreaStack!C:C,AreaStack!$A:$A,$A1567)</f>
        <v>153784.94320147045</v>
      </c>
      <c r="D1567" s="2">
        <f>SUMIFS(AreaStack!D:D,AreaStack!$A:$A,$A1567)</f>
        <v>765.66985933247406</v>
      </c>
      <c r="E1567" s="2">
        <f>SUMIFS(AreaStack!E:E,AreaStack!$A:$A,$A1567)</f>
        <v>5411.7788750464706</v>
      </c>
      <c r="F1567" s="2">
        <f>SUMIFS(AreaStack!F:F,AreaStack!$A:$A,$A1567)</f>
        <v>7187.4829170198273</v>
      </c>
      <c r="G1567" s="3">
        <f t="shared" si="24"/>
        <v>167149.87485286922</v>
      </c>
    </row>
    <row r="1568" spans="1:7" x14ac:dyDescent="0.25">
      <c r="A1568">
        <v>30007</v>
      </c>
      <c r="B1568" s="2">
        <f>SUMIFS(AreaStack!B:B,AreaStack!$A:$A,$A1568)</f>
        <v>0</v>
      </c>
      <c r="C1568" s="2">
        <f>SUMIFS(AreaStack!C:C,AreaStack!$A:$A,$A1568)</f>
        <v>125493.64108407982</v>
      </c>
      <c r="D1568" s="2">
        <f>SUMIFS(AreaStack!D:D,AreaStack!$A:$A,$A1568)</f>
        <v>629.34932364190468</v>
      </c>
      <c r="E1568" s="2">
        <f>SUMIFS(AreaStack!E:E,AreaStack!$A:$A,$A1568)</f>
        <v>10219.618942567646</v>
      </c>
      <c r="F1568" s="2">
        <f>SUMIFS(AreaStack!F:F,AreaStack!$A:$A,$A1568)</f>
        <v>6058.083834904427</v>
      </c>
      <c r="G1568" s="3">
        <f t="shared" si="24"/>
        <v>142400.69318519378</v>
      </c>
    </row>
    <row r="1569" spans="1:7" x14ac:dyDescent="0.25">
      <c r="A1569">
        <v>30009</v>
      </c>
      <c r="B1569" s="2">
        <f>SUMIFS(AreaStack!B:B,AreaStack!$A:$A,$A1569)</f>
        <v>0</v>
      </c>
      <c r="C1569" s="2">
        <f>SUMIFS(AreaStack!C:C,AreaStack!$A:$A,$A1569)</f>
        <v>334491.92664006387</v>
      </c>
      <c r="D1569" s="2">
        <f>SUMIFS(AreaStack!D:D,AreaStack!$A:$A,$A1569)</f>
        <v>1799.2469901339152</v>
      </c>
      <c r="E1569" s="2">
        <f>SUMIFS(AreaStack!E:E,AreaStack!$A:$A,$A1569)</f>
        <v>12869.187843908425</v>
      </c>
      <c r="F1569" s="2">
        <f>SUMIFS(AreaStack!F:F,AreaStack!$A:$A,$A1569)</f>
        <v>17174.239459284541</v>
      </c>
      <c r="G1569" s="3">
        <f t="shared" si="24"/>
        <v>366334.60093339073</v>
      </c>
    </row>
    <row r="1570" spans="1:7" x14ac:dyDescent="0.25">
      <c r="A1570">
        <v>30011</v>
      </c>
      <c r="B1570" s="2">
        <f>SUMIFS(AreaStack!B:B,AreaStack!$A:$A,$A1570)</f>
        <v>0</v>
      </c>
      <c r="C1570" s="2">
        <f>SUMIFS(AreaStack!C:C,AreaStack!$A:$A,$A1570)</f>
        <v>23413.728356351832</v>
      </c>
      <c r="D1570" s="2">
        <f>SUMIFS(AreaStack!D:D,AreaStack!$A:$A,$A1570)</f>
        <v>118.85361941748157</v>
      </c>
      <c r="E1570" s="2">
        <f>SUMIFS(AreaStack!E:E,AreaStack!$A:$A,$A1570)</f>
        <v>2338.6031036716918</v>
      </c>
      <c r="F1570" s="2">
        <f>SUMIFS(AreaStack!F:F,AreaStack!$A:$A,$A1570)</f>
        <v>1127.5576822930877</v>
      </c>
      <c r="G1570" s="3">
        <f t="shared" si="24"/>
        <v>26998.742761734095</v>
      </c>
    </row>
    <row r="1571" spans="1:7" x14ac:dyDescent="0.25">
      <c r="A1571">
        <v>30013</v>
      </c>
      <c r="B1571" s="2">
        <f>SUMIFS(AreaStack!B:B,AreaStack!$A:$A,$A1571)</f>
        <v>0</v>
      </c>
      <c r="C1571" s="2">
        <f>SUMIFS(AreaStack!C:C,AreaStack!$A:$A,$A1571)</f>
        <v>910705.71501342067</v>
      </c>
      <c r="D1571" s="2">
        <f>SUMIFS(AreaStack!D:D,AreaStack!$A:$A,$A1571)</f>
        <v>7251.4594728560078</v>
      </c>
      <c r="E1571" s="2">
        <f>SUMIFS(AreaStack!E:E,AreaStack!$A:$A,$A1571)</f>
        <v>87572.981088162691</v>
      </c>
      <c r="F1571" s="2">
        <f>SUMIFS(AreaStack!F:F,AreaStack!$A:$A,$A1571)</f>
        <v>68410.403327018197</v>
      </c>
      <c r="G1571" s="3">
        <f t="shared" si="24"/>
        <v>1073940.5589014576</v>
      </c>
    </row>
    <row r="1572" spans="1:7" x14ac:dyDescent="0.25">
      <c r="A1572">
        <v>30015</v>
      </c>
      <c r="B1572" s="2">
        <f>SUMIFS(AreaStack!B:B,AreaStack!$A:$A,$A1572)</f>
        <v>0</v>
      </c>
      <c r="C1572" s="2">
        <f>SUMIFS(AreaStack!C:C,AreaStack!$A:$A,$A1572)</f>
        <v>105706.29260089507</v>
      </c>
      <c r="D1572" s="2">
        <f>SUMIFS(AreaStack!D:D,AreaStack!$A:$A,$A1572)</f>
        <v>584.01461540588662</v>
      </c>
      <c r="E1572" s="2">
        <f>SUMIFS(AreaStack!E:E,AreaStack!$A:$A,$A1572)</f>
        <v>9065.2262346571842</v>
      </c>
      <c r="F1572" s="2">
        <f>SUMIFS(AreaStack!F:F,AreaStack!$A:$A,$A1572)</f>
        <v>5917.1390732699392</v>
      </c>
      <c r="G1572" s="3">
        <f t="shared" si="24"/>
        <v>121272.67252422808</v>
      </c>
    </row>
    <row r="1573" spans="1:7" x14ac:dyDescent="0.25">
      <c r="A1573">
        <v>30017</v>
      </c>
      <c r="B1573" s="2">
        <f>SUMIFS(AreaStack!B:B,AreaStack!$A:$A,$A1573)</f>
        <v>0</v>
      </c>
      <c r="C1573" s="2">
        <f>SUMIFS(AreaStack!C:C,AreaStack!$A:$A,$A1573)</f>
        <v>314456.85817318881</v>
      </c>
      <c r="D1573" s="2">
        <f>SUMIFS(AreaStack!D:D,AreaStack!$A:$A,$A1573)</f>
        <v>1654.3489104145619</v>
      </c>
      <c r="E1573" s="2">
        <f>SUMIFS(AreaStack!E:E,AreaStack!$A:$A,$A1573)</f>
        <v>10546.686600287203</v>
      </c>
      <c r="F1573" s="2">
        <f>SUMIFS(AreaStack!F:F,AreaStack!$A:$A,$A1573)</f>
        <v>15143.568742880778</v>
      </c>
      <c r="G1573" s="3">
        <f t="shared" si="24"/>
        <v>341801.46242677135</v>
      </c>
    </row>
    <row r="1574" spans="1:7" x14ac:dyDescent="0.25">
      <c r="A1574">
        <v>30019</v>
      </c>
      <c r="B1574" s="2">
        <f>SUMIFS(AreaStack!B:B,AreaStack!$A:$A,$A1574)</f>
        <v>0</v>
      </c>
      <c r="C1574" s="2">
        <f>SUMIFS(AreaStack!C:C,AreaStack!$A:$A,$A1574)</f>
        <v>24748.216121569567</v>
      </c>
      <c r="D1574" s="2">
        <f>SUMIFS(AreaStack!D:D,AreaStack!$A:$A,$A1574)</f>
        <v>126.17244940997982</v>
      </c>
      <c r="E1574" s="2">
        <f>SUMIFS(AreaStack!E:E,AreaStack!$A:$A,$A1574)</f>
        <v>1287.9135315520059</v>
      </c>
      <c r="F1574" s="2">
        <f>SUMIFS(AreaStack!F:F,AreaStack!$A:$A,$A1574)</f>
        <v>1096.2667071203427</v>
      </c>
      <c r="G1574" s="3">
        <f t="shared" si="24"/>
        <v>27258.568809651897</v>
      </c>
    </row>
    <row r="1575" spans="1:7" x14ac:dyDescent="0.25">
      <c r="A1575">
        <v>30021</v>
      </c>
      <c r="B1575" s="2">
        <f>SUMIFS(AreaStack!B:B,AreaStack!$A:$A,$A1575)</f>
        <v>0</v>
      </c>
      <c r="C1575" s="2">
        <f>SUMIFS(AreaStack!C:C,AreaStack!$A:$A,$A1575)</f>
        <v>293794.4426727572</v>
      </c>
      <c r="D1575" s="2">
        <f>SUMIFS(AreaStack!D:D,AreaStack!$A:$A,$A1575)</f>
        <v>1496.3459731470887</v>
      </c>
      <c r="E1575" s="2">
        <f>SUMIFS(AreaStack!E:E,AreaStack!$A:$A,$A1575)</f>
        <v>8689.7882036844512</v>
      </c>
      <c r="F1575" s="2">
        <f>SUMIFS(AreaStack!F:F,AreaStack!$A:$A,$A1575)</f>
        <v>12494.347841688403</v>
      </c>
      <c r="G1575" s="3">
        <f t="shared" si="24"/>
        <v>316474.92469127709</v>
      </c>
    </row>
    <row r="1576" spans="1:7" x14ac:dyDescent="0.25">
      <c r="A1576">
        <v>30023</v>
      </c>
      <c r="B1576" s="2">
        <f>SUMIFS(AreaStack!B:B,AreaStack!$A:$A,$A1576)</f>
        <v>0</v>
      </c>
      <c r="C1576" s="2">
        <f>SUMIFS(AreaStack!C:C,AreaStack!$A:$A,$A1576)</f>
        <v>124862.87913483105</v>
      </c>
      <c r="D1576" s="2">
        <f>SUMIFS(AreaStack!D:D,AreaStack!$A:$A,$A1576)</f>
        <v>1050.0471187979767</v>
      </c>
      <c r="E1576" s="2">
        <f>SUMIFS(AreaStack!E:E,AreaStack!$A:$A,$A1576)</f>
        <v>10472.909025509494</v>
      </c>
      <c r="F1576" s="2">
        <f>SUMIFS(AreaStack!F:F,AreaStack!$A:$A,$A1576)</f>
        <v>8181.2069828525455</v>
      </c>
      <c r="G1576" s="3">
        <f t="shared" si="24"/>
        <v>144567.04226199107</v>
      </c>
    </row>
    <row r="1577" spans="1:7" x14ac:dyDescent="0.25">
      <c r="A1577">
        <v>30025</v>
      </c>
      <c r="B1577" s="2">
        <f>SUMIFS(AreaStack!B:B,AreaStack!$A:$A,$A1577)</f>
        <v>0</v>
      </c>
      <c r="C1577" s="2">
        <f>SUMIFS(AreaStack!C:C,AreaStack!$A:$A,$A1577)</f>
        <v>43881.50070490731</v>
      </c>
      <c r="D1577" s="2">
        <f>SUMIFS(AreaStack!D:D,AreaStack!$A:$A,$A1577)</f>
        <v>202.5628629053912</v>
      </c>
      <c r="E1577" s="2">
        <f>SUMIFS(AreaStack!E:E,AreaStack!$A:$A,$A1577)</f>
        <v>1735.0499511697008</v>
      </c>
      <c r="F1577" s="2">
        <f>SUMIFS(AreaStack!F:F,AreaStack!$A:$A,$A1577)</f>
        <v>2038.1001223137191</v>
      </c>
      <c r="G1577" s="3">
        <f t="shared" si="24"/>
        <v>47857.213641296119</v>
      </c>
    </row>
    <row r="1578" spans="1:7" x14ac:dyDescent="0.25">
      <c r="A1578">
        <v>30027</v>
      </c>
      <c r="B1578" s="2">
        <f>SUMIFS(AreaStack!B:B,AreaStack!$A:$A,$A1578)</f>
        <v>0</v>
      </c>
      <c r="C1578" s="2">
        <f>SUMIFS(AreaStack!C:C,AreaStack!$A:$A,$A1578)</f>
        <v>138191.40044345299</v>
      </c>
      <c r="D1578" s="2">
        <f>SUMIFS(AreaStack!D:D,AreaStack!$A:$A,$A1578)</f>
        <v>798.43170271403858</v>
      </c>
      <c r="E1578" s="2">
        <f>SUMIFS(AreaStack!E:E,AreaStack!$A:$A,$A1578)</f>
        <v>12517.998183915652</v>
      </c>
      <c r="F1578" s="2">
        <f>SUMIFS(AreaStack!F:F,AreaStack!$A:$A,$A1578)</f>
        <v>7226.2716017284001</v>
      </c>
      <c r="G1578" s="3">
        <f t="shared" si="24"/>
        <v>158734.10193181108</v>
      </c>
    </row>
    <row r="1579" spans="1:7" x14ac:dyDescent="0.25">
      <c r="A1579">
        <v>30029</v>
      </c>
      <c r="B1579" s="2">
        <f>SUMIFS(AreaStack!B:B,AreaStack!$A:$A,$A1579)</f>
        <v>0</v>
      </c>
      <c r="C1579" s="2">
        <f>SUMIFS(AreaStack!C:C,AreaStack!$A:$A,$A1579)</f>
        <v>1008385.6327043718</v>
      </c>
      <c r="D1579" s="2">
        <f>SUMIFS(AreaStack!D:D,AreaStack!$A:$A,$A1579)</f>
        <v>7329.7638161716677</v>
      </c>
      <c r="E1579" s="2">
        <f>SUMIFS(AreaStack!E:E,AreaStack!$A:$A,$A1579)</f>
        <v>94046.175807731284</v>
      </c>
      <c r="F1579" s="2">
        <f>SUMIFS(AreaStack!F:F,AreaStack!$A:$A,$A1579)</f>
        <v>66348.752623197579</v>
      </c>
      <c r="G1579" s="3">
        <f t="shared" si="24"/>
        <v>1176110.3249514725</v>
      </c>
    </row>
    <row r="1580" spans="1:7" x14ac:dyDescent="0.25">
      <c r="A1580">
        <v>30031</v>
      </c>
      <c r="B1580" s="2">
        <f>SUMIFS(AreaStack!B:B,AreaStack!$A:$A,$A1580)</f>
        <v>0</v>
      </c>
      <c r="C1580" s="2">
        <f>SUMIFS(AreaStack!C:C,AreaStack!$A:$A,$A1580)</f>
        <v>1484691.1823993113</v>
      </c>
      <c r="D1580" s="2">
        <f>SUMIFS(AreaStack!D:D,AreaStack!$A:$A,$A1580)</f>
        <v>10570.446066924629</v>
      </c>
      <c r="E1580" s="2">
        <f>SUMIFS(AreaStack!E:E,AreaStack!$A:$A,$A1580)</f>
        <v>128884.75829967126</v>
      </c>
      <c r="F1580" s="2">
        <f>SUMIFS(AreaStack!F:F,AreaStack!$A:$A,$A1580)</f>
        <v>93583.221269510599</v>
      </c>
      <c r="G1580" s="3">
        <f t="shared" si="24"/>
        <v>1717729.608035418</v>
      </c>
    </row>
    <row r="1581" spans="1:7" x14ac:dyDescent="0.25">
      <c r="A1581">
        <v>30033</v>
      </c>
      <c r="B1581" s="2">
        <f>SUMIFS(AreaStack!B:B,AreaStack!$A:$A,$A1581)</f>
        <v>0</v>
      </c>
      <c r="C1581" s="2">
        <f>SUMIFS(AreaStack!C:C,AreaStack!$A:$A,$A1581)</f>
        <v>29878.902050037854</v>
      </c>
      <c r="D1581" s="2">
        <f>SUMIFS(AreaStack!D:D,AreaStack!$A:$A,$A1581)</f>
        <v>144.34933959454204</v>
      </c>
      <c r="E1581" s="2">
        <f>SUMIFS(AreaStack!E:E,AreaStack!$A:$A,$A1581)</f>
        <v>2252.3298658093645</v>
      </c>
      <c r="F1581" s="2">
        <f>SUMIFS(AreaStack!F:F,AreaStack!$A:$A,$A1581)</f>
        <v>1381.9215914128449</v>
      </c>
      <c r="G1581" s="3">
        <f t="shared" si="24"/>
        <v>33657.502846854601</v>
      </c>
    </row>
    <row r="1582" spans="1:7" x14ac:dyDescent="0.25">
      <c r="A1582">
        <v>30035</v>
      </c>
      <c r="B1582" s="2">
        <f>SUMIFS(AreaStack!B:B,AreaStack!$A:$A,$A1582)</f>
        <v>0</v>
      </c>
      <c r="C1582" s="2">
        <f>SUMIFS(AreaStack!C:C,AreaStack!$A:$A,$A1582)</f>
        <v>108520.34529616674</v>
      </c>
      <c r="D1582" s="2">
        <f>SUMIFS(AreaStack!D:D,AreaStack!$A:$A,$A1582)</f>
        <v>872.86550636901313</v>
      </c>
      <c r="E1582" s="2">
        <f>SUMIFS(AreaStack!E:E,AreaStack!$A:$A,$A1582)</f>
        <v>10048.347614244993</v>
      </c>
      <c r="F1582" s="2">
        <f>SUMIFS(AreaStack!F:F,AreaStack!$A:$A,$A1582)</f>
        <v>7097.0376449879159</v>
      </c>
      <c r="G1582" s="3">
        <f t="shared" si="24"/>
        <v>126538.59606176865</v>
      </c>
    </row>
    <row r="1583" spans="1:7" x14ac:dyDescent="0.25">
      <c r="A1583">
        <v>30037</v>
      </c>
      <c r="B1583" s="2">
        <f>SUMIFS(AreaStack!B:B,AreaStack!$A:$A,$A1583)</f>
        <v>0</v>
      </c>
      <c r="C1583" s="2">
        <f>SUMIFS(AreaStack!C:C,AreaStack!$A:$A,$A1583)</f>
        <v>24691.67256869415</v>
      </c>
      <c r="D1583" s="2">
        <f>SUMIFS(AreaStack!D:D,AreaStack!$A:$A,$A1583)</f>
        <v>119.45869911617349</v>
      </c>
      <c r="E1583" s="2">
        <f>SUMIFS(AreaStack!E:E,AreaStack!$A:$A,$A1583)</f>
        <v>3032.8153237381907</v>
      </c>
      <c r="F1583" s="2">
        <f>SUMIFS(AreaStack!F:F,AreaStack!$A:$A,$A1583)</f>
        <v>1207.1024515119032</v>
      </c>
      <c r="G1583" s="3">
        <f t="shared" si="24"/>
        <v>29051.049043060419</v>
      </c>
    </row>
    <row r="1584" spans="1:7" x14ac:dyDescent="0.25">
      <c r="A1584">
        <v>30039</v>
      </c>
      <c r="B1584" s="2">
        <f>SUMIFS(AreaStack!B:B,AreaStack!$A:$A,$A1584)</f>
        <v>0</v>
      </c>
      <c r="C1584" s="2">
        <f>SUMIFS(AreaStack!C:C,AreaStack!$A:$A,$A1584)</f>
        <v>143854.19652204606</v>
      </c>
      <c r="D1584" s="2">
        <f>SUMIFS(AreaStack!D:D,AreaStack!$A:$A,$A1584)</f>
        <v>890.8707434424723</v>
      </c>
      <c r="E1584" s="2">
        <f>SUMIFS(AreaStack!E:E,AreaStack!$A:$A,$A1584)</f>
        <v>10155.341119248358</v>
      </c>
      <c r="F1584" s="2">
        <f>SUMIFS(AreaStack!F:F,AreaStack!$A:$A,$A1584)</f>
        <v>7446.8615093676763</v>
      </c>
      <c r="G1584" s="3">
        <f t="shared" si="24"/>
        <v>162347.26989410457</v>
      </c>
    </row>
    <row r="1585" spans="1:7" x14ac:dyDescent="0.25">
      <c r="A1585">
        <v>30041</v>
      </c>
      <c r="B1585" s="2">
        <f>SUMIFS(AreaStack!B:B,AreaStack!$A:$A,$A1585)</f>
        <v>0</v>
      </c>
      <c r="C1585" s="2">
        <f>SUMIFS(AreaStack!C:C,AreaStack!$A:$A,$A1585)</f>
        <v>129345.16522387599</v>
      </c>
      <c r="D1585" s="2">
        <f>SUMIFS(AreaStack!D:D,AreaStack!$A:$A,$A1585)</f>
        <v>817.70401286769788</v>
      </c>
      <c r="E1585" s="2">
        <f>SUMIFS(AreaStack!E:E,AreaStack!$A:$A,$A1585)</f>
        <v>12911.773402405746</v>
      </c>
      <c r="F1585" s="2">
        <f>SUMIFS(AreaStack!F:F,AreaStack!$A:$A,$A1585)</f>
        <v>7260.6675460475735</v>
      </c>
      <c r="G1585" s="3">
        <f t="shared" si="24"/>
        <v>150335.31018519701</v>
      </c>
    </row>
    <row r="1586" spans="1:7" x14ac:dyDescent="0.25">
      <c r="A1586">
        <v>30043</v>
      </c>
      <c r="B1586" s="2">
        <f>SUMIFS(AreaStack!B:B,AreaStack!$A:$A,$A1586)</f>
        <v>0</v>
      </c>
      <c r="C1586" s="2">
        <f>SUMIFS(AreaStack!C:C,AreaStack!$A:$A,$A1586)</f>
        <v>629703.52701515402</v>
      </c>
      <c r="D1586" s="2">
        <f>SUMIFS(AreaStack!D:D,AreaStack!$A:$A,$A1586)</f>
        <v>3784.7366230242696</v>
      </c>
      <c r="E1586" s="2">
        <f>SUMIFS(AreaStack!E:E,AreaStack!$A:$A,$A1586)</f>
        <v>42733.136458736655</v>
      </c>
      <c r="F1586" s="2">
        <f>SUMIFS(AreaStack!F:F,AreaStack!$A:$A,$A1586)</f>
        <v>32122.049767069322</v>
      </c>
      <c r="G1586" s="3">
        <f t="shared" si="24"/>
        <v>708343.44986398413</v>
      </c>
    </row>
    <row r="1587" spans="1:7" x14ac:dyDescent="0.25">
      <c r="A1587">
        <v>30045</v>
      </c>
      <c r="B1587" s="2">
        <f>SUMIFS(AreaStack!B:B,AreaStack!$A:$A,$A1587)</f>
        <v>0</v>
      </c>
      <c r="C1587" s="2">
        <f>SUMIFS(AreaStack!C:C,AreaStack!$A:$A,$A1587)</f>
        <v>43488.655367706291</v>
      </c>
      <c r="D1587" s="2">
        <f>SUMIFS(AreaStack!D:D,AreaStack!$A:$A,$A1587)</f>
        <v>226.23158711914539</v>
      </c>
      <c r="E1587" s="2">
        <f>SUMIFS(AreaStack!E:E,AreaStack!$A:$A,$A1587)</f>
        <v>4148.5962635431142</v>
      </c>
      <c r="F1587" s="2">
        <f>SUMIFS(AreaStack!F:F,AreaStack!$A:$A,$A1587)</f>
        <v>2042.459210505139</v>
      </c>
      <c r="G1587" s="3">
        <f t="shared" si="24"/>
        <v>49905.942428873692</v>
      </c>
    </row>
    <row r="1588" spans="1:7" x14ac:dyDescent="0.25">
      <c r="A1588">
        <v>30047</v>
      </c>
      <c r="B1588" s="2">
        <f>SUMIFS(AreaStack!B:B,AreaStack!$A:$A,$A1588)</f>
        <v>0</v>
      </c>
      <c r="C1588" s="2">
        <f>SUMIFS(AreaStack!C:C,AreaStack!$A:$A,$A1588)</f>
        <v>534942.952110179</v>
      </c>
      <c r="D1588" s="2">
        <f>SUMIFS(AreaStack!D:D,AreaStack!$A:$A,$A1588)</f>
        <v>4418.3734144870796</v>
      </c>
      <c r="E1588" s="2">
        <f>SUMIFS(AreaStack!E:E,AreaStack!$A:$A,$A1588)</f>
        <v>44661.065281111274</v>
      </c>
      <c r="F1588" s="2">
        <f>SUMIFS(AreaStack!F:F,AreaStack!$A:$A,$A1588)</f>
        <v>41207.373492100363</v>
      </c>
      <c r="G1588" s="3">
        <f t="shared" si="24"/>
        <v>625229.76429787779</v>
      </c>
    </row>
    <row r="1589" spans="1:7" x14ac:dyDescent="0.25">
      <c r="A1589">
        <v>30049</v>
      </c>
      <c r="B1589" s="2">
        <f>SUMIFS(AreaStack!B:B,AreaStack!$A:$A,$A1589)</f>
        <v>0</v>
      </c>
      <c r="C1589" s="2">
        <f>SUMIFS(AreaStack!C:C,AreaStack!$A:$A,$A1589)</f>
        <v>807804.9199102131</v>
      </c>
      <c r="D1589" s="2">
        <f>SUMIFS(AreaStack!D:D,AreaStack!$A:$A,$A1589)</f>
        <v>6138.9513362755806</v>
      </c>
      <c r="E1589" s="2">
        <f>SUMIFS(AreaStack!E:E,AreaStack!$A:$A,$A1589)</f>
        <v>73036.557742977369</v>
      </c>
      <c r="F1589" s="2">
        <f>SUMIFS(AreaStack!F:F,AreaStack!$A:$A,$A1589)</f>
        <v>55710.34340044183</v>
      </c>
      <c r="G1589" s="3">
        <f t="shared" si="24"/>
        <v>942690.77238990786</v>
      </c>
    </row>
    <row r="1590" spans="1:7" x14ac:dyDescent="0.25">
      <c r="A1590">
        <v>30051</v>
      </c>
      <c r="B1590" s="2">
        <f>SUMIFS(AreaStack!B:B,AreaStack!$A:$A,$A1590)</f>
        <v>0</v>
      </c>
      <c r="C1590" s="2">
        <f>SUMIFS(AreaStack!C:C,AreaStack!$A:$A,$A1590)</f>
        <v>30503.654424389617</v>
      </c>
      <c r="D1590" s="2">
        <f>SUMIFS(AreaStack!D:D,AreaStack!$A:$A,$A1590)</f>
        <v>160.40610242136026</v>
      </c>
      <c r="E1590" s="2">
        <f>SUMIFS(AreaStack!E:E,AreaStack!$A:$A,$A1590)</f>
        <v>3203.9093938593737</v>
      </c>
      <c r="F1590" s="2">
        <f>SUMIFS(AreaStack!F:F,AreaStack!$A:$A,$A1590)</f>
        <v>1480.8318540651169</v>
      </c>
      <c r="G1590" s="3">
        <f t="shared" si="24"/>
        <v>35348.801774735468</v>
      </c>
    </row>
    <row r="1591" spans="1:7" x14ac:dyDescent="0.25">
      <c r="A1591">
        <v>30053</v>
      </c>
      <c r="B1591" s="2">
        <f>SUMIFS(AreaStack!B:B,AreaStack!$A:$A,$A1591)</f>
        <v>0</v>
      </c>
      <c r="C1591" s="2">
        <f>SUMIFS(AreaStack!C:C,AreaStack!$A:$A,$A1591)</f>
        <v>166563.63654241594</v>
      </c>
      <c r="D1591" s="2">
        <f>SUMIFS(AreaStack!D:D,AreaStack!$A:$A,$A1591)</f>
        <v>1526.6446530216851</v>
      </c>
      <c r="E1591" s="2">
        <f>SUMIFS(AreaStack!E:E,AreaStack!$A:$A,$A1591)</f>
        <v>6520.9694422924576</v>
      </c>
      <c r="F1591" s="2">
        <f>SUMIFS(AreaStack!F:F,AreaStack!$A:$A,$A1591)</f>
        <v>13476.714768686736</v>
      </c>
      <c r="G1591" s="3">
        <f t="shared" si="24"/>
        <v>188087.96540641683</v>
      </c>
    </row>
    <row r="1592" spans="1:7" x14ac:dyDescent="0.25">
      <c r="A1592">
        <v>30055</v>
      </c>
      <c r="B1592" s="2">
        <f>SUMIFS(AreaStack!B:B,AreaStack!$A:$A,$A1592)</f>
        <v>0</v>
      </c>
      <c r="C1592" s="2">
        <f>SUMIFS(AreaStack!C:C,AreaStack!$A:$A,$A1592)</f>
        <v>44802.011900259124</v>
      </c>
      <c r="D1592" s="2">
        <f>SUMIFS(AreaStack!D:D,AreaStack!$A:$A,$A1592)</f>
        <v>231.12687718421506</v>
      </c>
      <c r="E1592" s="2">
        <f>SUMIFS(AreaStack!E:E,AreaStack!$A:$A,$A1592)</f>
        <v>2054.1073383809162</v>
      </c>
      <c r="F1592" s="2">
        <f>SUMIFS(AreaStack!F:F,AreaStack!$A:$A,$A1592)</f>
        <v>2084.0709072551376</v>
      </c>
      <c r="G1592" s="3">
        <f t="shared" si="24"/>
        <v>49171.317023079391</v>
      </c>
    </row>
    <row r="1593" spans="1:7" x14ac:dyDescent="0.25">
      <c r="A1593">
        <v>30057</v>
      </c>
      <c r="B1593" s="2">
        <f>SUMIFS(AreaStack!B:B,AreaStack!$A:$A,$A1593)</f>
        <v>0</v>
      </c>
      <c r="C1593" s="2">
        <f>SUMIFS(AreaStack!C:C,AreaStack!$A:$A,$A1593)</f>
        <v>141130.71692031942</v>
      </c>
      <c r="D1593" s="2">
        <f>SUMIFS(AreaStack!D:D,AreaStack!$A:$A,$A1593)</f>
        <v>875.38541790147588</v>
      </c>
      <c r="E1593" s="2">
        <f>SUMIFS(AreaStack!E:E,AreaStack!$A:$A,$A1593)</f>
        <v>12226.906345728861</v>
      </c>
      <c r="F1593" s="2">
        <f>SUMIFS(AreaStack!F:F,AreaStack!$A:$A,$A1593)</f>
        <v>7680.8334620300302</v>
      </c>
      <c r="G1593" s="3">
        <f t="shared" si="24"/>
        <v>161913.84214597981</v>
      </c>
    </row>
    <row r="1594" spans="1:7" x14ac:dyDescent="0.25">
      <c r="A1594">
        <v>30059</v>
      </c>
      <c r="B1594" s="2">
        <f>SUMIFS(AreaStack!B:B,AreaStack!$A:$A,$A1594)</f>
        <v>0</v>
      </c>
      <c r="C1594" s="2">
        <f>SUMIFS(AreaStack!C:C,AreaStack!$A:$A,$A1594)</f>
        <v>24998.025094612225</v>
      </c>
      <c r="D1594" s="2">
        <f>SUMIFS(AreaStack!D:D,AreaStack!$A:$A,$A1594)</f>
        <v>154.0602127437092</v>
      </c>
      <c r="E1594" s="2">
        <f>SUMIFS(AreaStack!E:E,AreaStack!$A:$A,$A1594)</f>
        <v>2643.1160520385338</v>
      </c>
      <c r="F1594" s="2">
        <f>SUMIFS(AreaStack!F:F,AreaStack!$A:$A,$A1594)</f>
        <v>1355.6756368728945</v>
      </c>
      <c r="G1594" s="3">
        <f t="shared" si="24"/>
        <v>29150.876996267361</v>
      </c>
    </row>
    <row r="1595" spans="1:7" x14ac:dyDescent="0.25">
      <c r="A1595">
        <v>30061</v>
      </c>
      <c r="B1595" s="2">
        <f>SUMIFS(AreaStack!B:B,AreaStack!$A:$A,$A1595)</f>
        <v>0</v>
      </c>
      <c r="C1595" s="2">
        <f>SUMIFS(AreaStack!C:C,AreaStack!$A:$A,$A1595)</f>
        <v>172120.78334671175</v>
      </c>
      <c r="D1595" s="2">
        <f>SUMIFS(AreaStack!D:D,AreaStack!$A:$A,$A1595)</f>
        <v>1150.2130383550405</v>
      </c>
      <c r="E1595" s="2">
        <f>SUMIFS(AreaStack!E:E,AreaStack!$A:$A,$A1595)</f>
        <v>5626.3314446436589</v>
      </c>
      <c r="F1595" s="2">
        <f>SUMIFS(AreaStack!F:F,AreaStack!$A:$A,$A1595)</f>
        <v>9297.4035156583541</v>
      </c>
      <c r="G1595" s="3">
        <f t="shared" si="24"/>
        <v>188194.73134536881</v>
      </c>
    </row>
    <row r="1596" spans="1:7" x14ac:dyDescent="0.25">
      <c r="A1596">
        <v>30063</v>
      </c>
      <c r="B1596" s="2">
        <f>SUMIFS(AreaStack!B:B,AreaStack!$A:$A,$A1596)</f>
        <v>0</v>
      </c>
      <c r="C1596" s="2">
        <f>SUMIFS(AreaStack!C:C,AreaStack!$A:$A,$A1596)</f>
        <v>1293721.1579870635</v>
      </c>
      <c r="D1596" s="2">
        <f>SUMIFS(AreaStack!D:D,AreaStack!$A:$A,$A1596)</f>
        <v>10881.942496645974</v>
      </c>
      <c r="E1596" s="2">
        <f>SUMIFS(AreaStack!E:E,AreaStack!$A:$A,$A1596)</f>
        <v>126395.76097780059</v>
      </c>
      <c r="F1596" s="2">
        <f>SUMIFS(AreaStack!F:F,AreaStack!$A:$A,$A1596)</f>
        <v>97043.10330711877</v>
      </c>
      <c r="G1596" s="3">
        <f t="shared" si="24"/>
        <v>1528041.9647686288</v>
      </c>
    </row>
    <row r="1597" spans="1:7" x14ac:dyDescent="0.25">
      <c r="A1597">
        <v>30065</v>
      </c>
      <c r="B1597" s="2">
        <f>SUMIFS(AreaStack!B:B,AreaStack!$A:$A,$A1597)</f>
        <v>0</v>
      </c>
      <c r="C1597" s="2">
        <f>SUMIFS(AreaStack!C:C,AreaStack!$A:$A,$A1597)</f>
        <v>124996.49883211136</v>
      </c>
      <c r="D1597" s="2">
        <f>SUMIFS(AreaStack!D:D,AreaStack!$A:$A,$A1597)</f>
        <v>837.08267786826843</v>
      </c>
      <c r="E1597" s="2">
        <f>SUMIFS(AreaStack!E:E,AreaStack!$A:$A,$A1597)</f>
        <v>4325.5108925369022</v>
      </c>
      <c r="F1597" s="2">
        <f>SUMIFS(AreaStack!F:F,AreaStack!$A:$A,$A1597)</f>
        <v>8664.5754433149978</v>
      </c>
      <c r="G1597" s="3">
        <f t="shared" si="24"/>
        <v>138823.66784583151</v>
      </c>
    </row>
    <row r="1598" spans="1:7" x14ac:dyDescent="0.25">
      <c r="A1598">
        <v>30067</v>
      </c>
      <c r="B1598" s="2">
        <f>SUMIFS(AreaStack!B:B,AreaStack!$A:$A,$A1598)</f>
        <v>0</v>
      </c>
      <c r="C1598" s="2">
        <f>SUMIFS(AreaStack!C:C,AreaStack!$A:$A,$A1598)</f>
        <v>397390.81179803435</v>
      </c>
      <c r="D1598" s="2">
        <f>SUMIFS(AreaStack!D:D,AreaStack!$A:$A,$A1598)</f>
        <v>2742.5426660136309</v>
      </c>
      <c r="E1598" s="2">
        <f>SUMIFS(AreaStack!E:E,AreaStack!$A:$A,$A1598)</f>
        <v>31251.355905740711</v>
      </c>
      <c r="F1598" s="2">
        <f>SUMIFS(AreaStack!F:F,AreaStack!$A:$A,$A1598)</f>
        <v>22723.382595547806</v>
      </c>
      <c r="G1598" s="3">
        <f t="shared" si="24"/>
        <v>454108.09296533652</v>
      </c>
    </row>
    <row r="1599" spans="1:7" x14ac:dyDescent="0.25">
      <c r="A1599">
        <v>30069</v>
      </c>
      <c r="B1599" s="2">
        <f>SUMIFS(AreaStack!B:B,AreaStack!$A:$A,$A1599)</f>
        <v>0</v>
      </c>
      <c r="C1599" s="2">
        <f>SUMIFS(AreaStack!C:C,AreaStack!$A:$A,$A1599)</f>
        <v>8853.8068607465229</v>
      </c>
      <c r="D1599" s="2">
        <f>SUMIFS(AreaStack!D:D,AreaStack!$A:$A,$A1599)</f>
        <v>41.993981285764178</v>
      </c>
      <c r="E1599" s="2">
        <f>SUMIFS(AreaStack!E:E,AreaStack!$A:$A,$A1599)</f>
        <v>1636.953936591641</v>
      </c>
      <c r="F1599" s="2">
        <f>SUMIFS(AreaStack!F:F,AreaStack!$A:$A,$A1599)</f>
        <v>419.43569336614314</v>
      </c>
      <c r="G1599" s="3">
        <f t="shared" si="24"/>
        <v>10952.190471990072</v>
      </c>
    </row>
    <row r="1600" spans="1:7" x14ac:dyDescent="0.25">
      <c r="A1600">
        <v>30071</v>
      </c>
      <c r="B1600" s="2">
        <f>SUMIFS(AreaStack!B:B,AreaStack!$A:$A,$A1600)</f>
        <v>0</v>
      </c>
      <c r="C1600" s="2">
        <f>SUMIFS(AreaStack!C:C,AreaStack!$A:$A,$A1600)</f>
        <v>95465.187167222772</v>
      </c>
      <c r="D1600" s="2">
        <f>SUMIFS(AreaStack!D:D,AreaStack!$A:$A,$A1600)</f>
        <v>476.61754759437099</v>
      </c>
      <c r="E1600" s="2">
        <f>SUMIFS(AreaStack!E:E,AreaStack!$A:$A,$A1600)</f>
        <v>3678.387684476952</v>
      </c>
      <c r="F1600" s="2">
        <f>SUMIFS(AreaStack!F:F,AreaStack!$A:$A,$A1600)</f>
        <v>4397.7663213195165</v>
      </c>
      <c r="G1600" s="3">
        <f t="shared" si="24"/>
        <v>104017.95872061362</v>
      </c>
    </row>
    <row r="1601" spans="1:7" x14ac:dyDescent="0.25">
      <c r="A1601">
        <v>30073</v>
      </c>
      <c r="B1601" s="2">
        <f>SUMIFS(AreaStack!B:B,AreaStack!$A:$A,$A1601)</f>
        <v>0</v>
      </c>
      <c r="C1601" s="2">
        <f>SUMIFS(AreaStack!C:C,AreaStack!$A:$A,$A1601)</f>
        <v>128869.42852215748</v>
      </c>
      <c r="D1601" s="2">
        <f>SUMIFS(AreaStack!D:D,AreaStack!$A:$A,$A1601)</f>
        <v>639.2869385634225</v>
      </c>
      <c r="E1601" s="2">
        <f>SUMIFS(AreaStack!E:E,AreaStack!$A:$A,$A1601)</f>
        <v>9524.2993007750847</v>
      </c>
      <c r="F1601" s="2">
        <f>SUMIFS(AreaStack!F:F,AreaStack!$A:$A,$A1601)</f>
        <v>5779.2362670940793</v>
      </c>
      <c r="G1601" s="3">
        <f t="shared" si="24"/>
        <v>144812.25102859008</v>
      </c>
    </row>
    <row r="1602" spans="1:7" x14ac:dyDescent="0.25">
      <c r="A1602">
        <v>30075</v>
      </c>
      <c r="B1602" s="2">
        <f>SUMIFS(AreaStack!B:B,AreaStack!$A:$A,$A1602)</f>
        <v>0</v>
      </c>
      <c r="C1602" s="2">
        <f>SUMIFS(AreaStack!C:C,AreaStack!$A:$A,$A1602)</f>
        <v>31256.292923914145</v>
      </c>
      <c r="D1602" s="2">
        <f>SUMIFS(AreaStack!D:D,AreaStack!$A:$A,$A1602)</f>
        <v>152.07035188636331</v>
      </c>
      <c r="E1602" s="2">
        <f>SUMIFS(AreaStack!E:E,AreaStack!$A:$A,$A1602)</f>
        <v>2698.587708573913</v>
      </c>
      <c r="F1602" s="2">
        <f>SUMIFS(AreaStack!F:F,AreaStack!$A:$A,$A1602)</f>
        <v>1540.0850102990125</v>
      </c>
      <c r="G1602" s="3">
        <f t="shared" si="24"/>
        <v>35647.035994673439</v>
      </c>
    </row>
    <row r="1603" spans="1:7" x14ac:dyDescent="0.25">
      <c r="A1603">
        <v>30077</v>
      </c>
      <c r="B1603" s="2">
        <f>SUMIFS(AreaStack!B:B,AreaStack!$A:$A,$A1603)</f>
        <v>0</v>
      </c>
      <c r="C1603" s="2">
        <f>SUMIFS(AreaStack!C:C,AreaStack!$A:$A,$A1603)</f>
        <v>176132.31208319147</v>
      </c>
      <c r="D1603" s="2">
        <f>SUMIFS(AreaStack!D:D,AreaStack!$A:$A,$A1603)</f>
        <v>1116.6093315338289</v>
      </c>
      <c r="E1603" s="2">
        <f>SUMIFS(AreaStack!E:E,AreaStack!$A:$A,$A1603)</f>
        <v>12744.765003558625</v>
      </c>
      <c r="F1603" s="2">
        <f>SUMIFS(AreaStack!F:F,AreaStack!$A:$A,$A1603)</f>
        <v>9191.4474714860498</v>
      </c>
      <c r="G1603" s="3">
        <f t="shared" ref="G1603:G1666" si="25">SUM(B1603:F1603)</f>
        <v>199185.13388976999</v>
      </c>
    </row>
    <row r="1604" spans="1:7" x14ac:dyDescent="0.25">
      <c r="A1604">
        <v>30079</v>
      </c>
      <c r="B1604" s="2">
        <f>SUMIFS(AreaStack!B:B,AreaStack!$A:$A,$A1604)</f>
        <v>0</v>
      </c>
      <c r="C1604" s="2">
        <f>SUMIFS(AreaStack!C:C,AreaStack!$A:$A,$A1604)</f>
        <v>145926.94081531861</v>
      </c>
      <c r="D1604" s="2">
        <f>SUMIFS(AreaStack!D:D,AreaStack!$A:$A,$A1604)</f>
        <v>693.23230287137199</v>
      </c>
      <c r="E1604" s="2">
        <f>SUMIFS(AreaStack!E:E,AreaStack!$A:$A,$A1604)</f>
        <v>4386.6937800064507</v>
      </c>
      <c r="F1604" s="2">
        <f>SUMIFS(AreaStack!F:F,AreaStack!$A:$A,$A1604)</f>
        <v>5948.4025671261033</v>
      </c>
      <c r="G1604" s="3">
        <f t="shared" si="25"/>
        <v>156955.26946532252</v>
      </c>
    </row>
    <row r="1605" spans="1:7" x14ac:dyDescent="0.25">
      <c r="A1605">
        <v>30081</v>
      </c>
      <c r="B1605" s="2">
        <f>SUMIFS(AreaStack!B:B,AreaStack!$A:$A,$A1605)</f>
        <v>0</v>
      </c>
      <c r="C1605" s="2">
        <f>SUMIFS(AreaStack!C:C,AreaStack!$A:$A,$A1605)</f>
        <v>796910.99123087164</v>
      </c>
      <c r="D1605" s="2">
        <f>SUMIFS(AreaStack!D:D,AreaStack!$A:$A,$A1605)</f>
        <v>4624.1678660995285</v>
      </c>
      <c r="E1605" s="2">
        <f>SUMIFS(AreaStack!E:E,AreaStack!$A:$A,$A1605)</f>
        <v>64261.8286716367</v>
      </c>
      <c r="F1605" s="2">
        <f>SUMIFS(AreaStack!F:F,AreaStack!$A:$A,$A1605)</f>
        <v>45023.585672345602</v>
      </c>
      <c r="G1605" s="3">
        <f t="shared" si="25"/>
        <v>910820.57344095351</v>
      </c>
    </row>
    <row r="1606" spans="1:7" x14ac:dyDescent="0.25">
      <c r="A1606">
        <v>30083</v>
      </c>
      <c r="B1606" s="2">
        <f>SUMIFS(AreaStack!B:B,AreaStack!$A:$A,$A1606)</f>
        <v>0</v>
      </c>
      <c r="C1606" s="2">
        <f>SUMIFS(AreaStack!C:C,AreaStack!$A:$A,$A1606)</f>
        <v>124826.90748778521</v>
      </c>
      <c r="D1606" s="2">
        <f>SUMIFS(AreaStack!D:D,AreaStack!$A:$A,$A1606)</f>
        <v>730.52698718589704</v>
      </c>
      <c r="E1606" s="2">
        <f>SUMIFS(AreaStack!E:E,AreaStack!$A:$A,$A1606)</f>
        <v>4480.5199870614606</v>
      </c>
      <c r="F1606" s="2">
        <f>SUMIFS(AreaStack!F:F,AreaStack!$A:$A,$A1606)</f>
        <v>6253.8313724031468</v>
      </c>
      <c r="G1606" s="3">
        <f t="shared" si="25"/>
        <v>136291.78583443572</v>
      </c>
    </row>
    <row r="1607" spans="1:7" x14ac:dyDescent="0.25">
      <c r="A1607">
        <v>30085</v>
      </c>
      <c r="B1607" s="2">
        <f>SUMIFS(AreaStack!B:B,AreaStack!$A:$A,$A1607)</f>
        <v>0</v>
      </c>
      <c r="C1607" s="2">
        <f>SUMIFS(AreaStack!C:C,AreaStack!$A:$A,$A1607)</f>
        <v>121483.35555772677</v>
      </c>
      <c r="D1607" s="2">
        <f>SUMIFS(AreaStack!D:D,AreaStack!$A:$A,$A1607)</f>
        <v>720.42102252749055</v>
      </c>
      <c r="E1607" s="2">
        <f>SUMIFS(AreaStack!E:E,AreaStack!$A:$A,$A1607)</f>
        <v>4404.9102600547794</v>
      </c>
      <c r="F1607" s="2">
        <f>SUMIFS(AreaStack!F:F,AreaStack!$A:$A,$A1607)</f>
        <v>6019.0704624770497</v>
      </c>
      <c r="G1607" s="3">
        <f t="shared" si="25"/>
        <v>132627.75730278608</v>
      </c>
    </row>
    <row r="1608" spans="1:7" x14ac:dyDescent="0.25">
      <c r="A1608">
        <v>30087</v>
      </c>
      <c r="B1608" s="2">
        <f>SUMIFS(AreaStack!B:B,AreaStack!$A:$A,$A1608)</f>
        <v>0</v>
      </c>
      <c r="C1608" s="2">
        <f>SUMIFS(AreaStack!C:C,AreaStack!$A:$A,$A1608)</f>
        <v>450863.54872052115</v>
      </c>
      <c r="D1608" s="2">
        <f>SUMIFS(AreaStack!D:D,AreaStack!$A:$A,$A1608)</f>
        <v>2076.7971170282799</v>
      </c>
      <c r="E1608" s="2">
        <f>SUMIFS(AreaStack!E:E,AreaStack!$A:$A,$A1608)</f>
        <v>13372.655227566818</v>
      </c>
      <c r="F1608" s="2">
        <f>SUMIFS(AreaStack!F:F,AreaStack!$A:$A,$A1608)</f>
        <v>20624.781935751038</v>
      </c>
      <c r="G1608" s="3">
        <f t="shared" si="25"/>
        <v>486937.78300086729</v>
      </c>
    </row>
    <row r="1609" spans="1:7" x14ac:dyDescent="0.25">
      <c r="A1609">
        <v>30089</v>
      </c>
      <c r="B1609" s="2">
        <f>SUMIFS(AreaStack!B:B,AreaStack!$A:$A,$A1609)</f>
        <v>0</v>
      </c>
      <c r="C1609" s="2">
        <f>SUMIFS(AreaStack!C:C,AreaStack!$A:$A,$A1609)</f>
        <v>71686.778928971675</v>
      </c>
      <c r="D1609" s="2">
        <f>SUMIFS(AreaStack!D:D,AreaStack!$A:$A,$A1609)</f>
        <v>541.40843514004416</v>
      </c>
      <c r="E1609" s="2">
        <f>SUMIFS(AreaStack!E:E,AreaStack!$A:$A,$A1609)</f>
        <v>2883.8584710291807</v>
      </c>
      <c r="F1609" s="2">
        <f>SUMIFS(AreaStack!F:F,AreaStack!$A:$A,$A1609)</f>
        <v>5593.882387699171</v>
      </c>
      <c r="G1609" s="3">
        <f t="shared" si="25"/>
        <v>80705.928222840055</v>
      </c>
    </row>
    <row r="1610" spans="1:7" x14ac:dyDescent="0.25">
      <c r="A1610">
        <v>30091</v>
      </c>
      <c r="B1610" s="2">
        <f>SUMIFS(AreaStack!B:B,AreaStack!$A:$A,$A1610)</f>
        <v>0</v>
      </c>
      <c r="C1610" s="2">
        <f>SUMIFS(AreaStack!C:C,AreaStack!$A:$A,$A1610)</f>
        <v>88313.521602402339</v>
      </c>
      <c r="D1610" s="2">
        <f>SUMIFS(AreaStack!D:D,AreaStack!$A:$A,$A1610)</f>
        <v>542.53658990306087</v>
      </c>
      <c r="E1610" s="2">
        <f>SUMIFS(AreaStack!E:E,AreaStack!$A:$A,$A1610)</f>
        <v>3297.0085645614286</v>
      </c>
      <c r="F1610" s="2">
        <f>SUMIFS(AreaStack!F:F,AreaStack!$A:$A,$A1610)</f>
        <v>4129.687512268988</v>
      </c>
      <c r="G1610" s="3">
        <f t="shared" si="25"/>
        <v>96282.75426913581</v>
      </c>
    </row>
    <row r="1611" spans="1:7" x14ac:dyDescent="0.25">
      <c r="A1611">
        <v>30093</v>
      </c>
      <c r="B1611" s="2">
        <f>SUMIFS(AreaStack!B:B,AreaStack!$A:$A,$A1611)</f>
        <v>0</v>
      </c>
      <c r="C1611" s="2">
        <f>SUMIFS(AreaStack!C:C,AreaStack!$A:$A,$A1611)</f>
        <v>413342.04799561441</v>
      </c>
      <c r="D1611" s="2">
        <f>SUMIFS(AreaStack!D:D,AreaStack!$A:$A,$A1611)</f>
        <v>4136.0461833191675</v>
      </c>
      <c r="E1611" s="2">
        <f>SUMIFS(AreaStack!E:E,AreaStack!$A:$A,$A1611)</f>
        <v>37953.294370153548</v>
      </c>
      <c r="F1611" s="2">
        <f>SUMIFS(AreaStack!F:F,AreaStack!$A:$A,$A1611)</f>
        <v>30206.013008071339</v>
      </c>
      <c r="G1611" s="3">
        <f t="shared" si="25"/>
        <v>485637.4015571585</v>
      </c>
    </row>
    <row r="1612" spans="1:7" x14ac:dyDescent="0.25">
      <c r="A1612">
        <v>30095</v>
      </c>
      <c r="B1612" s="2">
        <f>SUMIFS(AreaStack!B:B,AreaStack!$A:$A,$A1612)</f>
        <v>0</v>
      </c>
      <c r="C1612" s="2">
        <f>SUMIFS(AreaStack!C:C,AreaStack!$A:$A,$A1612)</f>
        <v>299429.21908504429</v>
      </c>
      <c r="D1612" s="2">
        <f>SUMIFS(AreaStack!D:D,AreaStack!$A:$A,$A1612)</f>
        <v>1502.533674611454</v>
      </c>
      <c r="E1612" s="2">
        <f>SUMIFS(AreaStack!E:E,AreaStack!$A:$A,$A1612)</f>
        <v>20217.003073282896</v>
      </c>
      <c r="F1612" s="2">
        <f>SUMIFS(AreaStack!F:F,AreaStack!$A:$A,$A1612)</f>
        <v>15542.843811989385</v>
      </c>
      <c r="G1612" s="3">
        <f t="shared" si="25"/>
        <v>336691.59964492806</v>
      </c>
    </row>
    <row r="1613" spans="1:7" x14ac:dyDescent="0.25">
      <c r="A1613">
        <v>30097</v>
      </c>
      <c r="B1613" s="2">
        <f>SUMIFS(AreaStack!B:B,AreaStack!$A:$A,$A1613)</f>
        <v>0</v>
      </c>
      <c r="C1613" s="2">
        <f>SUMIFS(AreaStack!C:C,AreaStack!$A:$A,$A1613)</f>
        <v>216710.95927279186</v>
      </c>
      <c r="D1613" s="2">
        <f>SUMIFS(AreaStack!D:D,AreaStack!$A:$A,$A1613)</f>
        <v>1059.0631272862906</v>
      </c>
      <c r="E1613" s="2">
        <f>SUMIFS(AreaStack!E:E,AreaStack!$A:$A,$A1613)</f>
        <v>14727.825547304132</v>
      </c>
      <c r="F1613" s="2">
        <f>SUMIFS(AreaStack!F:F,AreaStack!$A:$A,$A1613)</f>
        <v>9935.8107367641423</v>
      </c>
      <c r="G1613" s="3">
        <f t="shared" si="25"/>
        <v>242433.65868414642</v>
      </c>
    </row>
    <row r="1614" spans="1:7" x14ac:dyDescent="0.25">
      <c r="A1614">
        <v>30099</v>
      </c>
      <c r="B1614" s="2">
        <f>SUMIFS(AreaStack!B:B,AreaStack!$A:$A,$A1614)</f>
        <v>0</v>
      </c>
      <c r="C1614" s="2">
        <f>SUMIFS(AreaStack!C:C,AreaStack!$A:$A,$A1614)</f>
        <v>141621.18621850252</v>
      </c>
      <c r="D1614" s="2">
        <f>SUMIFS(AreaStack!D:D,AreaStack!$A:$A,$A1614)</f>
        <v>798.78648674048929</v>
      </c>
      <c r="E1614" s="2">
        <f>SUMIFS(AreaStack!E:E,AreaStack!$A:$A,$A1614)</f>
        <v>10750.644346517407</v>
      </c>
      <c r="F1614" s="2">
        <f>SUMIFS(AreaStack!F:F,AreaStack!$A:$A,$A1614)</f>
        <v>7823.566195693209</v>
      </c>
      <c r="G1614" s="3">
        <f t="shared" si="25"/>
        <v>160994.18324745362</v>
      </c>
    </row>
    <row r="1615" spans="1:7" x14ac:dyDescent="0.25">
      <c r="A1615">
        <v>30101</v>
      </c>
      <c r="B1615" s="2">
        <f>SUMIFS(AreaStack!B:B,AreaStack!$A:$A,$A1615)</f>
        <v>0</v>
      </c>
      <c r="C1615" s="2">
        <f>SUMIFS(AreaStack!C:C,AreaStack!$A:$A,$A1615)</f>
        <v>167333.02113719416</v>
      </c>
      <c r="D1615" s="2">
        <f>SUMIFS(AreaStack!D:D,AreaStack!$A:$A,$A1615)</f>
        <v>841.12608903385376</v>
      </c>
      <c r="E1615" s="2">
        <f>SUMIFS(AreaStack!E:E,AreaStack!$A:$A,$A1615)</f>
        <v>12186.052111696874</v>
      </c>
      <c r="F1615" s="2">
        <f>SUMIFS(AreaStack!F:F,AreaStack!$A:$A,$A1615)</f>
        <v>7067.7709332289378</v>
      </c>
      <c r="G1615" s="3">
        <f t="shared" si="25"/>
        <v>187427.97027115384</v>
      </c>
    </row>
    <row r="1616" spans="1:7" x14ac:dyDescent="0.25">
      <c r="A1616">
        <v>30103</v>
      </c>
      <c r="B1616" s="2">
        <f>SUMIFS(AreaStack!B:B,AreaStack!$A:$A,$A1616)</f>
        <v>0</v>
      </c>
      <c r="C1616" s="2">
        <f>SUMIFS(AreaStack!C:C,AreaStack!$A:$A,$A1616)</f>
        <v>125483.40578630687</v>
      </c>
      <c r="D1616" s="2">
        <f>SUMIFS(AreaStack!D:D,AreaStack!$A:$A,$A1616)</f>
        <v>542.16822151015458</v>
      </c>
      <c r="E1616" s="2">
        <f>SUMIFS(AreaStack!E:E,AreaStack!$A:$A,$A1616)</f>
        <v>4254.279630139974</v>
      </c>
      <c r="F1616" s="2">
        <f>SUMIFS(AreaStack!F:F,AreaStack!$A:$A,$A1616)</f>
        <v>5167.1088361394995</v>
      </c>
      <c r="G1616" s="3">
        <f t="shared" si="25"/>
        <v>135446.96247409651</v>
      </c>
    </row>
    <row r="1617" spans="1:7" x14ac:dyDescent="0.25">
      <c r="A1617">
        <v>30105</v>
      </c>
      <c r="B1617" s="2">
        <f>SUMIFS(AreaStack!B:B,AreaStack!$A:$A,$A1617)</f>
        <v>0</v>
      </c>
      <c r="C1617" s="2">
        <f>SUMIFS(AreaStack!C:C,AreaStack!$A:$A,$A1617)</f>
        <v>104195.43632558</v>
      </c>
      <c r="D1617" s="2">
        <f>SUMIFS(AreaStack!D:D,AreaStack!$A:$A,$A1617)</f>
        <v>563.92646104062624</v>
      </c>
      <c r="E1617" s="2">
        <f>SUMIFS(AreaStack!E:E,AreaStack!$A:$A,$A1617)</f>
        <v>4445.1535923533629</v>
      </c>
      <c r="F1617" s="2">
        <f>SUMIFS(AreaStack!F:F,AreaStack!$A:$A,$A1617)</f>
        <v>4865.9410024829076</v>
      </c>
      <c r="G1617" s="3">
        <f t="shared" si="25"/>
        <v>114070.4573814569</v>
      </c>
    </row>
    <row r="1618" spans="1:7" x14ac:dyDescent="0.25">
      <c r="A1618">
        <v>30107</v>
      </c>
      <c r="B1618" s="2">
        <f>SUMIFS(AreaStack!B:B,AreaStack!$A:$A,$A1618)</f>
        <v>0</v>
      </c>
      <c r="C1618" s="2">
        <f>SUMIFS(AreaStack!C:C,AreaStack!$A:$A,$A1618)</f>
        <v>47018.77907901712</v>
      </c>
      <c r="D1618" s="2">
        <f>SUMIFS(AreaStack!D:D,AreaStack!$A:$A,$A1618)</f>
        <v>237.58645223000639</v>
      </c>
      <c r="E1618" s="2">
        <f>SUMIFS(AreaStack!E:E,AreaStack!$A:$A,$A1618)</f>
        <v>4225.0713254968541</v>
      </c>
      <c r="F1618" s="2">
        <f>SUMIFS(AreaStack!F:F,AreaStack!$A:$A,$A1618)</f>
        <v>2214.6855328430311</v>
      </c>
      <c r="G1618" s="3">
        <f t="shared" si="25"/>
        <v>53696.122389587013</v>
      </c>
    </row>
    <row r="1619" spans="1:7" x14ac:dyDescent="0.25">
      <c r="A1619">
        <v>30109</v>
      </c>
      <c r="B1619" s="2">
        <f>SUMIFS(AreaStack!B:B,AreaStack!$A:$A,$A1619)</f>
        <v>0</v>
      </c>
      <c r="C1619" s="2">
        <f>SUMIFS(AreaStack!C:C,AreaStack!$A:$A,$A1619)</f>
        <v>88811.396724627091</v>
      </c>
      <c r="D1619" s="2">
        <f>SUMIFS(AreaStack!D:D,AreaStack!$A:$A,$A1619)</f>
        <v>435.17187755263092</v>
      </c>
      <c r="E1619" s="2">
        <f>SUMIFS(AreaStack!E:E,AreaStack!$A:$A,$A1619)</f>
        <v>3019.3332365193241</v>
      </c>
      <c r="F1619" s="2">
        <f>SUMIFS(AreaStack!F:F,AreaStack!$A:$A,$A1619)</f>
        <v>3528.776810710166</v>
      </c>
      <c r="G1619" s="3">
        <f t="shared" si="25"/>
        <v>95794.678649409208</v>
      </c>
    </row>
    <row r="1620" spans="1:7" x14ac:dyDescent="0.25">
      <c r="A1620">
        <v>30111</v>
      </c>
      <c r="B1620" s="2">
        <f>SUMIFS(AreaStack!B:B,AreaStack!$A:$A,$A1620)</f>
        <v>0</v>
      </c>
      <c r="C1620" s="2">
        <f>SUMIFS(AreaStack!C:C,AreaStack!$A:$A,$A1620)</f>
        <v>1920321.3770087878</v>
      </c>
      <c r="D1620" s="2">
        <f>SUMIFS(AreaStack!D:D,AreaStack!$A:$A,$A1620)</f>
        <v>15161.940315524731</v>
      </c>
      <c r="E1620" s="2">
        <f>SUMIFS(AreaStack!E:E,AreaStack!$A:$A,$A1620)</f>
        <v>80943.17768742879</v>
      </c>
      <c r="F1620" s="2">
        <f>SUMIFS(AreaStack!F:F,AreaStack!$A:$A,$A1620)</f>
        <v>150840.23752847311</v>
      </c>
      <c r="G1620" s="3">
        <f t="shared" si="25"/>
        <v>2167266.7325402144</v>
      </c>
    </row>
    <row r="1621" spans="1:7" x14ac:dyDescent="0.25">
      <c r="A1621">
        <v>31001</v>
      </c>
      <c r="B1621" s="2">
        <f>SUMIFS(AreaStack!B:B,AreaStack!$A:$A,$A1621)</f>
        <v>0</v>
      </c>
      <c r="C1621" s="2">
        <f>SUMIFS(AreaStack!C:C,AreaStack!$A:$A,$A1621)</f>
        <v>370397.69742002129</v>
      </c>
      <c r="D1621" s="2">
        <f>SUMIFS(AreaStack!D:D,AreaStack!$A:$A,$A1621)</f>
        <v>4985.6217305103146</v>
      </c>
      <c r="E1621" s="2">
        <f>SUMIFS(AreaStack!E:E,AreaStack!$A:$A,$A1621)</f>
        <v>15327.052169348359</v>
      </c>
      <c r="F1621" s="2">
        <f>SUMIFS(AreaStack!F:F,AreaStack!$A:$A,$A1621)</f>
        <v>43975.356505181626</v>
      </c>
      <c r="G1621" s="3">
        <f t="shared" si="25"/>
        <v>434685.72782506159</v>
      </c>
    </row>
    <row r="1622" spans="1:7" x14ac:dyDescent="0.25">
      <c r="A1622">
        <v>31003</v>
      </c>
      <c r="B1622" s="2">
        <f>SUMIFS(AreaStack!B:B,AreaStack!$A:$A,$A1622)</f>
        <v>0</v>
      </c>
      <c r="C1622" s="2">
        <f>SUMIFS(AreaStack!C:C,AreaStack!$A:$A,$A1622)</f>
        <v>148293.25925525028</v>
      </c>
      <c r="D1622" s="2">
        <f>SUMIFS(AreaStack!D:D,AreaStack!$A:$A,$A1622)</f>
        <v>1516.0773281059144</v>
      </c>
      <c r="E1622" s="2">
        <f>SUMIFS(AreaStack!E:E,AreaStack!$A:$A,$A1622)</f>
        <v>4809.4853192958508</v>
      </c>
      <c r="F1622" s="2">
        <f>SUMIFS(AreaStack!F:F,AreaStack!$A:$A,$A1622)</f>
        <v>12727.086490811438</v>
      </c>
      <c r="G1622" s="3">
        <f t="shared" si="25"/>
        <v>167345.90839346347</v>
      </c>
    </row>
    <row r="1623" spans="1:7" x14ac:dyDescent="0.25">
      <c r="A1623">
        <v>31005</v>
      </c>
      <c r="B1623" s="2">
        <f>SUMIFS(AreaStack!B:B,AreaStack!$A:$A,$A1623)</f>
        <v>0</v>
      </c>
      <c r="C1623" s="2">
        <f>SUMIFS(AreaStack!C:C,AreaStack!$A:$A,$A1623)</f>
        <v>4684.2186985795188</v>
      </c>
      <c r="D1623" s="2">
        <f>SUMIFS(AreaStack!D:D,AreaStack!$A:$A,$A1623)</f>
        <v>41.336230269176177</v>
      </c>
      <c r="E1623" s="2">
        <f>SUMIFS(AreaStack!E:E,AreaStack!$A:$A,$A1623)</f>
        <v>234.89659765423116</v>
      </c>
      <c r="F1623" s="2">
        <f>SUMIFS(AreaStack!F:F,AreaStack!$A:$A,$A1623)</f>
        <v>363.39170246532314</v>
      </c>
      <c r="G1623" s="3">
        <f t="shared" si="25"/>
        <v>5323.8432289682487</v>
      </c>
    </row>
    <row r="1624" spans="1:7" x14ac:dyDescent="0.25">
      <c r="A1624">
        <v>31007</v>
      </c>
      <c r="B1624" s="2">
        <f>SUMIFS(AreaStack!B:B,AreaStack!$A:$A,$A1624)</f>
        <v>0</v>
      </c>
      <c r="C1624" s="2">
        <f>SUMIFS(AreaStack!C:C,AreaStack!$A:$A,$A1624)</f>
        <v>15726.335862862101</v>
      </c>
      <c r="D1624" s="2">
        <f>SUMIFS(AreaStack!D:D,AreaStack!$A:$A,$A1624)</f>
        <v>145.35106074136297</v>
      </c>
      <c r="E1624" s="2">
        <f>SUMIFS(AreaStack!E:E,AreaStack!$A:$A,$A1624)</f>
        <v>616.28627379850707</v>
      </c>
      <c r="F1624" s="2">
        <f>SUMIFS(AreaStack!F:F,AreaStack!$A:$A,$A1624)</f>
        <v>1287.9122982829556</v>
      </c>
      <c r="G1624" s="3">
        <f t="shared" si="25"/>
        <v>17775.885495684925</v>
      </c>
    </row>
    <row r="1625" spans="1:7" x14ac:dyDescent="0.25">
      <c r="A1625">
        <v>31009</v>
      </c>
      <c r="B1625" s="2">
        <f>SUMIFS(AreaStack!B:B,AreaStack!$A:$A,$A1625)</f>
        <v>0</v>
      </c>
      <c r="C1625" s="2">
        <f>SUMIFS(AreaStack!C:C,AreaStack!$A:$A,$A1625)</f>
        <v>9867.4175051894454</v>
      </c>
      <c r="D1625" s="2">
        <f>SUMIFS(AreaStack!D:D,AreaStack!$A:$A,$A1625)</f>
        <v>83.906772832152967</v>
      </c>
      <c r="E1625" s="2">
        <f>SUMIFS(AreaStack!E:E,AreaStack!$A:$A,$A1625)</f>
        <v>435.30774826554193</v>
      </c>
      <c r="F1625" s="2">
        <f>SUMIFS(AreaStack!F:F,AreaStack!$A:$A,$A1625)</f>
        <v>735.43489840668724</v>
      </c>
      <c r="G1625" s="3">
        <f t="shared" si="25"/>
        <v>11122.066924693829</v>
      </c>
    </row>
    <row r="1626" spans="1:7" x14ac:dyDescent="0.25">
      <c r="A1626">
        <v>31011</v>
      </c>
      <c r="B1626" s="2">
        <f>SUMIFS(AreaStack!B:B,AreaStack!$A:$A,$A1626)</f>
        <v>0</v>
      </c>
      <c r="C1626" s="2">
        <f>SUMIFS(AreaStack!C:C,AreaStack!$A:$A,$A1626)</f>
        <v>77186.606624899054</v>
      </c>
      <c r="D1626" s="2">
        <f>SUMIFS(AreaStack!D:D,AreaStack!$A:$A,$A1626)</f>
        <v>791.71361708452719</v>
      </c>
      <c r="E1626" s="2">
        <f>SUMIFS(AreaStack!E:E,AreaStack!$A:$A,$A1626)</f>
        <v>2743.8162907161177</v>
      </c>
      <c r="F1626" s="2">
        <f>SUMIFS(AreaStack!F:F,AreaStack!$A:$A,$A1626)</f>
        <v>6809.4497406723722</v>
      </c>
      <c r="G1626" s="3">
        <f t="shared" si="25"/>
        <v>87531.586273372071</v>
      </c>
    </row>
    <row r="1627" spans="1:7" x14ac:dyDescent="0.25">
      <c r="A1627">
        <v>31013</v>
      </c>
      <c r="B1627" s="2">
        <f>SUMIFS(AreaStack!B:B,AreaStack!$A:$A,$A1627)</f>
        <v>0</v>
      </c>
      <c r="C1627" s="2">
        <f>SUMIFS(AreaStack!C:C,AreaStack!$A:$A,$A1627)</f>
        <v>99171.482620697352</v>
      </c>
      <c r="D1627" s="2">
        <f>SUMIFS(AreaStack!D:D,AreaStack!$A:$A,$A1627)</f>
        <v>939.06909842589539</v>
      </c>
      <c r="E1627" s="2">
        <f>SUMIFS(AreaStack!E:E,AreaStack!$A:$A,$A1627)</f>
        <v>10187.287391469137</v>
      </c>
      <c r="F1627" s="2">
        <f>SUMIFS(AreaStack!F:F,AreaStack!$A:$A,$A1627)</f>
        <v>7715.4385646504179</v>
      </c>
      <c r="G1627" s="3">
        <f t="shared" si="25"/>
        <v>118013.2776752428</v>
      </c>
    </row>
    <row r="1628" spans="1:7" x14ac:dyDescent="0.25">
      <c r="A1628">
        <v>31015</v>
      </c>
      <c r="B1628" s="2">
        <f>SUMIFS(AreaStack!B:B,AreaStack!$A:$A,$A1628)</f>
        <v>0</v>
      </c>
      <c r="C1628" s="2">
        <f>SUMIFS(AreaStack!C:C,AreaStack!$A:$A,$A1628)</f>
        <v>52494.933644919169</v>
      </c>
      <c r="D1628" s="2">
        <f>SUMIFS(AreaStack!D:D,AreaStack!$A:$A,$A1628)</f>
        <v>518.22258850050343</v>
      </c>
      <c r="E1628" s="2">
        <f>SUMIFS(AreaStack!E:E,AreaStack!$A:$A,$A1628)</f>
        <v>1971.3426863177274</v>
      </c>
      <c r="F1628" s="2">
        <f>SUMIFS(AreaStack!F:F,AreaStack!$A:$A,$A1628)</f>
        <v>4282.9714638257328</v>
      </c>
      <c r="G1628" s="3">
        <f t="shared" si="25"/>
        <v>59267.470383563137</v>
      </c>
    </row>
    <row r="1629" spans="1:7" x14ac:dyDescent="0.25">
      <c r="A1629">
        <v>31017</v>
      </c>
      <c r="B1629" s="2">
        <f>SUMIFS(AreaStack!B:B,AreaStack!$A:$A,$A1629)</f>
        <v>0</v>
      </c>
      <c r="C1629" s="2">
        <f>SUMIFS(AreaStack!C:C,AreaStack!$A:$A,$A1629)</f>
        <v>71267.348544163484</v>
      </c>
      <c r="D1629" s="2">
        <f>SUMIFS(AreaStack!D:D,AreaStack!$A:$A,$A1629)</f>
        <v>617.45972792479904</v>
      </c>
      <c r="E1629" s="2">
        <f>SUMIFS(AreaStack!E:E,AreaStack!$A:$A,$A1629)</f>
        <v>2731.896740180895</v>
      </c>
      <c r="F1629" s="2">
        <f>SUMIFS(AreaStack!F:F,AreaStack!$A:$A,$A1629)</f>
        <v>5262.0230821166624</v>
      </c>
      <c r="G1629" s="3">
        <f t="shared" si="25"/>
        <v>79878.728094385835</v>
      </c>
    </row>
    <row r="1630" spans="1:7" x14ac:dyDescent="0.25">
      <c r="A1630">
        <v>31019</v>
      </c>
      <c r="B1630" s="2">
        <f>SUMIFS(AreaStack!B:B,AreaStack!$A:$A,$A1630)</f>
        <v>0</v>
      </c>
      <c r="C1630" s="2">
        <f>SUMIFS(AreaStack!C:C,AreaStack!$A:$A,$A1630)</f>
        <v>1128253.5365231198</v>
      </c>
      <c r="D1630" s="2">
        <f>SUMIFS(AreaStack!D:D,AreaStack!$A:$A,$A1630)</f>
        <v>14853.619401504526</v>
      </c>
      <c r="E1630" s="2">
        <f>SUMIFS(AreaStack!E:E,AreaStack!$A:$A,$A1630)</f>
        <v>37345.245345885232</v>
      </c>
      <c r="F1630" s="2">
        <f>SUMIFS(AreaStack!F:F,AreaStack!$A:$A,$A1630)</f>
        <v>125532.31177789677</v>
      </c>
      <c r="G1630" s="3">
        <f t="shared" si="25"/>
        <v>1305984.7130484062</v>
      </c>
    </row>
    <row r="1631" spans="1:7" x14ac:dyDescent="0.25">
      <c r="A1631">
        <v>31021</v>
      </c>
      <c r="B1631" s="2">
        <f>SUMIFS(AreaStack!B:B,AreaStack!$A:$A,$A1631)</f>
        <v>0</v>
      </c>
      <c r="C1631" s="2">
        <f>SUMIFS(AreaStack!C:C,AreaStack!$A:$A,$A1631)</f>
        <v>196435.9626746267</v>
      </c>
      <c r="D1631" s="2">
        <f>SUMIFS(AreaStack!D:D,AreaStack!$A:$A,$A1631)</f>
        <v>2544.1592588398848</v>
      </c>
      <c r="E1631" s="2">
        <f>SUMIFS(AreaStack!E:E,AreaStack!$A:$A,$A1631)</f>
        <v>6002.2188884846528</v>
      </c>
      <c r="F1631" s="2">
        <f>SUMIFS(AreaStack!F:F,AreaStack!$A:$A,$A1631)</f>
        <v>21152.095041540422</v>
      </c>
      <c r="G1631" s="3">
        <f t="shared" si="25"/>
        <v>226134.43586349164</v>
      </c>
    </row>
    <row r="1632" spans="1:7" x14ac:dyDescent="0.25">
      <c r="A1632">
        <v>31023</v>
      </c>
      <c r="B1632" s="2">
        <f>SUMIFS(AreaStack!B:B,AreaStack!$A:$A,$A1632)</f>
        <v>0</v>
      </c>
      <c r="C1632" s="2">
        <f>SUMIFS(AreaStack!C:C,AreaStack!$A:$A,$A1632)</f>
        <v>168295.30357294521</v>
      </c>
      <c r="D1632" s="2">
        <f>SUMIFS(AreaStack!D:D,AreaStack!$A:$A,$A1632)</f>
        <v>1989.7621482236752</v>
      </c>
      <c r="E1632" s="2">
        <f>SUMIFS(AreaStack!E:E,AreaStack!$A:$A,$A1632)</f>
        <v>5174.0031546292994</v>
      </c>
      <c r="F1632" s="2">
        <f>SUMIFS(AreaStack!F:F,AreaStack!$A:$A,$A1632)</f>
        <v>17316.929627866186</v>
      </c>
      <c r="G1632" s="3">
        <f t="shared" si="25"/>
        <v>192775.99850366436</v>
      </c>
    </row>
    <row r="1633" spans="1:7" x14ac:dyDescent="0.25">
      <c r="A1633">
        <v>31025</v>
      </c>
      <c r="B1633" s="2">
        <f>SUMIFS(AreaStack!B:B,AreaStack!$A:$A,$A1633)</f>
        <v>0</v>
      </c>
      <c r="C1633" s="2">
        <f>SUMIFS(AreaStack!C:C,AreaStack!$A:$A,$A1633)</f>
        <v>964286.84451897512</v>
      </c>
      <c r="D1633" s="2">
        <f>SUMIFS(AreaStack!D:D,AreaStack!$A:$A,$A1633)</f>
        <v>15034.923184297699</v>
      </c>
      <c r="E1633" s="2">
        <f>SUMIFS(AreaStack!E:E,AreaStack!$A:$A,$A1633)</f>
        <v>25157.099983582619</v>
      </c>
      <c r="F1633" s="2">
        <f>SUMIFS(AreaStack!F:F,AreaStack!$A:$A,$A1633)</f>
        <v>133264.50671895506</v>
      </c>
      <c r="G1633" s="3">
        <f t="shared" si="25"/>
        <v>1137743.3744058106</v>
      </c>
    </row>
    <row r="1634" spans="1:7" x14ac:dyDescent="0.25">
      <c r="A1634">
        <v>31027</v>
      </c>
      <c r="B1634" s="2">
        <f>SUMIFS(AreaStack!B:B,AreaStack!$A:$A,$A1634)</f>
        <v>0</v>
      </c>
      <c r="C1634" s="2">
        <f>SUMIFS(AreaStack!C:C,AreaStack!$A:$A,$A1634)</f>
        <v>213247.04647692901</v>
      </c>
      <c r="D1634" s="2">
        <f>SUMIFS(AreaStack!D:D,AreaStack!$A:$A,$A1634)</f>
        <v>2580.3382659591275</v>
      </c>
      <c r="E1634" s="2">
        <f>SUMIFS(AreaStack!E:E,AreaStack!$A:$A,$A1634)</f>
        <v>6616.3363370678435</v>
      </c>
      <c r="F1634" s="2">
        <f>SUMIFS(AreaStack!F:F,AreaStack!$A:$A,$A1634)</f>
        <v>20628.123677884985</v>
      </c>
      <c r="G1634" s="3">
        <f t="shared" si="25"/>
        <v>243071.84475784097</v>
      </c>
    </row>
    <row r="1635" spans="1:7" x14ac:dyDescent="0.25">
      <c r="A1635">
        <v>31029</v>
      </c>
      <c r="B1635" s="2">
        <f>SUMIFS(AreaStack!B:B,AreaStack!$A:$A,$A1635)</f>
        <v>0</v>
      </c>
      <c r="C1635" s="2">
        <f>SUMIFS(AreaStack!C:C,AreaStack!$A:$A,$A1635)</f>
        <v>76028.774963819567</v>
      </c>
      <c r="D1635" s="2">
        <f>SUMIFS(AreaStack!D:D,AreaStack!$A:$A,$A1635)</f>
        <v>663.06356341971923</v>
      </c>
      <c r="E1635" s="2">
        <f>SUMIFS(AreaStack!E:E,AreaStack!$A:$A,$A1635)</f>
        <v>2996.5784150758541</v>
      </c>
      <c r="F1635" s="2">
        <f>SUMIFS(AreaStack!F:F,AreaStack!$A:$A,$A1635)</f>
        <v>6167.127850324342</v>
      </c>
      <c r="G1635" s="3">
        <f t="shared" si="25"/>
        <v>85855.544792639485</v>
      </c>
    </row>
    <row r="1636" spans="1:7" x14ac:dyDescent="0.25">
      <c r="A1636">
        <v>31031</v>
      </c>
      <c r="B1636" s="2">
        <f>SUMIFS(AreaStack!B:B,AreaStack!$A:$A,$A1636)</f>
        <v>0</v>
      </c>
      <c r="C1636" s="2">
        <f>SUMIFS(AreaStack!C:C,AreaStack!$A:$A,$A1636)</f>
        <v>68106.140762680574</v>
      </c>
      <c r="D1636" s="2">
        <f>SUMIFS(AreaStack!D:D,AreaStack!$A:$A,$A1636)</f>
        <v>566.6892624964031</v>
      </c>
      <c r="E1636" s="2">
        <f>SUMIFS(AreaStack!E:E,AreaStack!$A:$A,$A1636)</f>
        <v>3647.3604853992488</v>
      </c>
      <c r="F1636" s="2">
        <f>SUMIFS(AreaStack!F:F,AreaStack!$A:$A,$A1636)</f>
        <v>4930.4153609882023</v>
      </c>
      <c r="G1636" s="3">
        <f t="shared" si="25"/>
        <v>77250.605871564432</v>
      </c>
    </row>
    <row r="1637" spans="1:7" x14ac:dyDescent="0.25">
      <c r="A1637">
        <v>31033</v>
      </c>
      <c r="B1637" s="2">
        <f>SUMIFS(AreaStack!B:B,AreaStack!$A:$A,$A1637)</f>
        <v>0</v>
      </c>
      <c r="C1637" s="2">
        <f>SUMIFS(AreaStack!C:C,AreaStack!$A:$A,$A1637)</f>
        <v>469339.69335198763</v>
      </c>
      <c r="D1637" s="2">
        <f>SUMIFS(AreaStack!D:D,AreaStack!$A:$A,$A1637)</f>
        <v>4203.5906608990799</v>
      </c>
      <c r="E1637" s="2">
        <f>SUMIFS(AreaStack!E:E,AreaStack!$A:$A,$A1637)</f>
        <v>14860.928480827502</v>
      </c>
      <c r="F1637" s="2">
        <f>SUMIFS(AreaStack!F:F,AreaStack!$A:$A,$A1637)</f>
        <v>33627.82172657708</v>
      </c>
      <c r="G1637" s="3">
        <f t="shared" si="25"/>
        <v>522032.03422029124</v>
      </c>
    </row>
    <row r="1638" spans="1:7" x14ac:dyDescent="0.25">
      <c r="A1638">
        <v>31035</v>
      </c>
      <c r="B1638" s="2">
        <f>SUMIFS(AreaStack!B:B,AreaStack!$A:$A,$A1638)</f>
        <v>0</v>
      </c>
      <c r="C1638" s="2">
        <f>SUMIFS(AreaStack!C:C,AreaStack!$A:$A,$A1638)</f>
        <v>97044.433474115227</v>
      </c>
      <c r="D1638" s="2">
        <f>SUMIFS(AreaStack!D:D,AreaStack!$A:$A,$A1638)</f>
        <v>1108.8741288031083</v>
      </c>
      <c r="E1638" s="2">
        <f>SUMIFS(AreaStack!E:E,AreaStack!$A:$A,$A1638)</f>
        <v>3236.6021905581092</v>
      </c>
      <c r="F1638" s="2">
        <f>SUMIFS(AreaStack!F:F,AreaStack!$A:$A,$A1638)</f>
        <v>10269.803856723029</v>
      </c>
      <c r="G1638" s="3">
        <f t="shared" si="25"/>
        <v>111659.71365019947</v>
      </c>
    </row>
    <row r="1639" spans="1:7" x14ac:dyDescent="0.25">
      <c r="A1639">
        <v>31037</v>
      </c>
      <c r="B1639" s="2">
        <f>SUMIFS(AreaStack!B:B,AreaStack!$A:$A,$A1639)</f>
        <v>0</v>
      </c>
      <c r="C1639" s="2">
        <f>SUMIFS(AreaStack!C:C,AreaStack!$A:$A,$A1639)</f>
        <v>165245.58426005923</v>
      </c>
      <c r="D1639" s="2">
        <f>SUMIFS(AreaStack!D:D,AreaStack!$A:$A,$A1639)</f>
        <v>1988.789662458006</v>
      </c>
      <c r="E1639" s="2">
        <f>SUMIFS(AreaStack!E:E,AreaStack!$A:$A,$A1639)</f>
        <v>5449.6655861116124</v>
      </c>
      <c r="F1639" s="2">
        <f>SUMIFS(AreaStack!F:F,AreaStack!$A:$A,$A1639)</f>
        <v>16623.233858874679</v>
      </c>
      <c r="G1639" s="3">
        <f t="shared" si="25"/>
        <v>189307.27336750351</v>
      </c>
    </row>
    <row r="1640" spans="1:7" x14ac:dyDescent="0.25">
      <c r="A1640">
        <v>31039</v>
      </c>
      <c r="B1640" s="2">
        <f>SUMIFS(AreaStack!B:B,AreaStack!$A:$A,$A1640)</f>
        <v>0</v>
      </c>
      <c r="C1640" s="2">
        <f>SUMIFS(AreaStack!C:C,AreaStack!$A:$A,$A1640)</f>
        <v>165753.40708799142</v>
      </c>
      <c r="D1640" s="2">
        <f>SUMIFS(AreaStack!D:D,AreaStack!$A:$A,$A1640)</f>
        <v>2020.4659668854983</v>
      </c>
      <c r="E1640" s="2">
        <f>SUMIFS(AreaStack!E:E,AreaStack!$A:$A,$A1640)</f>
        <v>5226.2924572013735</v>
      </c>
      <c r="F1640" s="2">
        <f>SUMIFS(AreaStack!F:F,AreaStack!$A:$A,$A1640)</f>
        <v>16558.097165969248</v>
      </c>
      <c r="G1640" s="3">
        <f t="shared" si="25"/>
        <v>189558.26267804755</v>
      </c>
    </row>
    <row r="1641" spans="1:7" x14ac:dyDescent="0.25">
      <c r="A1641">
        <v>31041</v>
      </c>
      <c r="B1641" s="2">
        <f>SUMIFS(AreaStack!B:B,AreaStack!$A:$A,$A1641)</f>
        <v>0</v>
      </c>
      <c r="C1641" s="2">
        <f>SUMIFS(AreaStack!C:C,AreaStack!$A:$A,$A1641)</f>
        <v>197878.04474181423</v>
      </c>
      <c r="D1641" s="2">
        <f>SUMIFS(AreaStack!D:D,AreaStack!$A:$A,$A1641)</f>
        <v>1926.8236420160563</v>
      </c>
      <c r="E1641" s="2">
        <f>SUMIFS(AreaStack!E:E,AreaStack!$A:$A,$A1641)</f>
        <v>7300.5903616759451</v>
      </c>
      <c r="F1641" s="2">
        <f>SUMIFS(AreaStack!F:F,AreaStack!$A:$A,$A1641)</f>
        <v>16820.518295730206</v>
      </c>
      <c r="G1641" s="3">
        <f t="shared" si="25"/>
        <v>223925.97704123645</v>
      </c>
    </row>
    <row r="1642" spans="1:7" x14ac:dyDescent="0.25">
      <c r="A1642">
        <v>31043</v>
      </c>
      <c r="B1642" s="2">
        <f>SUMIFS(AreaStack!B:B,AreaStack!$A:$A,$A1642)</f>
        <v>0</v>
      </c>
      <c r="C1642" s="2">
        <f>SUMIFS(AreaStack!C:C,AreaStack!$A:$A,$A1642)</f>
        <v>263471.23041042645</v>
      </c>
      <c r="D1642" s="2">
        <f>SUMIFS(AreaStack!D:D,AreaStack!$A:$A,$A1642)</f>
        <v>3964.946445517814</v>
      </c>
      <c r="E1642" s="2">
        <f>SUMIFS(AreaStack!E:E,AreaStack!$A:$A,$A1642)</f>
        <v>9409.7253245749944</v>
      </c>
      <c r="F1642" s="2">
        <f>SUMIFS(AreaStack!F:F,AreaStack!$A:$A,$A1642)</f>
        <v>30051.76450459021</v>
      </c>
      <c r="G1642" s="3">
        <f t="shared" si="25"/>
        <v>306897.66668510943</v>
      </c>
    </row>
    <row r="1643" spans="1:7" x14ac:dyDescent="0.25">
      <c r="A1643">
        <v>31045</v>
      </c>
      <c r="B1643" s="2">
        <f>SUMIFS(AreaStack!B:B,AreaStack!$A:$A,$A1643)</f>
        <v>0</v>
      </c>
      <c r="C1643" s="2">
        <f>SUMIFS(AreaStack!C:C,AreaStack!$A:$A,$A1643)</f>
        <v>97765.972416069024</v>
      </c>
      <c r="D1643" s="2">
        <f>SUMIFS(AreaStack!D:D,AreaStack!$A:$A,$A1643)</f>
        <v>888.47704161177296</v>
      </c>
      <c r="E1643" s="2">
        <f>SUMIFS(AreaStack!E:E,AreaStack!$A:$A,$A1643)</f>
        <v>9514.4662548758424</v>
      </c>
      <c r="F1643" s="2">
        <f>SUMIFS(AreaStack!F:F,AreaStack!$A:$A,$A1643)</f>
        <v>7639.8989445706238</v>
      </c>
      <c r="G1643" s="3">
        <f t="shared" si="25"/>
        <v>115808.81465712725</v>
      </c>
    </row>
    <row r="1644" spans="1:7" x14ac:dyDescent="0.25">
      <c r="A1644">
        <v>31047</v>
      </c>
      <c r="B1644" s="2">
        <f>SUMIFS(AreaStack!B:B,AreaStack!$A:$A,$A1644)</f>
        <v>0</v>
      </c>
      <c r="C1644" s="2">
        <f>SUMIFS(AreaStack!C:C,AreaStack!$A:$A,$A1644)</f>
        <v>695631.99737750494</v>
      </c>
      <c r="D1644" s="2">
        <f>SUMIFS(AreaStack!D:D,AreaStack!$A:$A,$A1644)</f>
        <v>6712.0319640763291</v>
      </c>
      <c r="E1644" s="2">
        <f>SUMIFS(AreaStack!E:E,AreaStack!$A:$A,$A1644)</f>
        <v>22364.893094215477</v>
      </c>
      <c r="F1644" s="2">
        <f>SUMIFS(AreaStack!F:F,AreaStack!$A:$A,$A1644)</f>
        <v>54593.672819277723</v>
      </c>
      <c r="G1644" s="3">
        <f t="shared" si="25"/>
        <v>779302.59525507444</v>
      </c>
    </row>
    <row r="1645" spans="1:7" x14ac:dyDescent="0.25">
      <c r="A1645">
        <v>31049</v>
      </c>
      <c r="B1645" s="2">
        <f>SUMIFS(AreaStack!B:B,AreaStack!$A:$A,$A1645)</f>
        <v>0</v>
      </c>
      <c r="C1645" s="2">
        <f>SUMIFS(AreaStack!C:C,AreaStack!$A:$A,$A1645)</f>
        <v>308928.24214336177</v>
      </c>
      <c r="D1645" s="2">
        <f>SUMIFS(AreaStack!D:D,AreaStack!$A:$A,$A1645)</f>
        <v>2599.1041841702208</v>
      </c>
      <c r="E1645" s="2">
        <f>SUMIFS(AreaStack!E:E,AreaStack!$A:$A,$A1645)</f>
        <v>9145.3340227283115</v>
      </c>
      <c r="F1645" s="2">
        <f>SUMIFS(AreaStack!F:F,AreaStack!$A:$A,$A1645)</f>
        <v>20543.326480152387</v>
      </c>
      <c r="G1645" s="3">
        <f t="shared" si="25"/>
        <v>341216.00683041266</v>
      </c>
    </row>
    <row r="1646" spans="1:7" x14ac:dyDescent="0.25">
      <c r="A1646">
        <v>31051</v>
      </c>
      <c r="B1646" s="2">
        <f>SUMIFS(AreaStack!B:B,AreaStack!$A:$A,$A1646)</f>
        <v>0</v>
      </c>
      <c r="C1646" s="2">
        <f>SUMIFS(AreaStack!C:C,AreaStack!$A:$A,$A1646)</f>
        <v>165044.65586129657</v>
      </c>
      <c r="D1646" s="2">
        <f>SUMIFS(AreaStack!D:D,AreaStack!$A:$A,$A1646)</f>
        <v>2090.2936226975535</v>
      </c>
      <c r="E1646" s="2">
        <f>SUMIFS(AreaStack!E:E,AreaStack!$A:$A,$A1646)</f>
        <v>5023.3027706532621</v>
      </c>
      <c r="F1646" s="2">
        <f>SUMIFS(AreaStack!F:F,AreaStack!$A:$A,$A1646)</f>
        <v>16621.155349155753</v>
      </c>
      <c r="G1646" s="3">
        <f t="shared" si="25"/>
        <v>188779.40760380315</v>
      </c>
    </row>
    <row r="1647" spans="1:7" x14ac:dyDescent="0.25">
      <c r="A1647">
        <v>31053</v>
      </c>
      <c r="B1647" s="2">
        <f>SUMIFS(AreaStack!B:B,AreaStack!$A:$A,$A1647)</f>
        <v>0</v>
      </c>
      <c r="C1647" s="2">
        <f>SUMIFS(AreaStack!C:C,AreaStack!$A:$A,$A1647)</f>
        <v>494269.79791296396</v>
      </c>
      <c r="D1647" s="2">
        <f>SUMIFS(AreaStack!D:D,AreaStack!$A:$A,$A1647)</f>
        <v>7471.9912849096081</v>
      </c>
      <c r="E1647" s="2">
        <f>SUMIFS(AreaStack!E:E,AreaStack!$A:$A,$A1647)</f>
        <v>16679.052475672841</v>
      </c>
      <c r="F1647" s="2">
        <f>SUMIFS(AreaStack!F:F,AreaStack!$A:$A,$A1647)</f>
        <v>62351.61173760864</v>
      </c>
      <c r="G1647" s="3">
        <f t="shared" si="25"/>
        <v>580772.45341115503</v>
      </c>
    </row>
    <row r="1648" spans="1:7" x14ac:dyDescent="0.25">
      <c r="A1648">
        <v>31055</v>
      </c>
      <c r="B1648" s="2">
        <f>SUMIFS(AreaStack!B:B,AreaStack!$A:$A,$A1648)</f>
        <v>0</v>
      </c>
      <c r="C1648" s="2">
        <f>SUMIFS(AreaStack!C:C,AreaStack!$A:$A,$A1648)</f>
        <v>11105645.875748962</v>
      </c>
      <c r="D1648" s="2">
        <f>SUMIFS(AreaStack!D:D,AreaStack!$A:$A,$A1648)</f>
        <v>328397.08120773541</v>
      </c>
      <c r="E1648" s="2">
        <f>SUMIFS(AreaStack!E:E,AreaStack!$A:$A,$A1648)</f>
        <v>323790.89781176636</v>
      </c>
      <c r="F1648" s="2">
        <f>SUMIFS(AreaStack!F:F,AreaStack!$A:$A,$A1648)</f>
        <v>2672261.1155374656</v>
      </c>
      <c r="G1648" s="3">
        <f t="shared" si="25"/>
        <v>14430094.970305931</v>
      </c>
    </row>
    <row r="1649" spans="1:7" x14ac:dyDescent="0.25">
      <c r="A1649">
        <v>31057</v>
      </c>
      <c r="B1649" s="2">
        <f>SUMIFS(AreaStack!B:B,AreaStack!$A:$A,$A1649)</f>
        <v>0</v>
      </c>
      <c r="C1649" s="2">
        <f>SUMIFS(AreaStack!C:C,AreaStack!$A:$A,$A1649)</f>
        <v>41160.155681143857</v>
      </c>
      <c r="D1649" s="2">
        <f>SUMIFS(AreaStack!D:D,AreaStack!$A:$A,$A1649)</f>
        <v>352.27392955320954</v>
      </c>
      <c r="E1649" s="2">
        <f>SUMIFS(AreaStack!E:E,AreaStack!$A:$A,$A1649)</f>
        <v>1589.3166474656566</v>
      </c>
      <c r="F1649" s="2">
        <f>SUMIFS(AreaStack!F:F,AreaStack!$A:$A,$A1649)</f>
        <v>3356.6637272408043</v>
      </c>
      <c r="G1649" s="3">
        <f t="shared" si="25"/>
        <v>46458.409985403523</v>
      </c>
    </row>
    <row r="1650" spans="1:7" x14ac:dyDescent="0.25">
      <c r="A1650">
        <v>31059</v>
      </c>
      <c r="B1650" s="2">
        <f>SUMIFS(AreaStack!B:B,AreaStack!$A:$A,$A1650)</f>
        <v>0</v>
      </c>
      <c r="C1650" s="2">
        <f>SUMIFS(AreaStack!C:C,AreaStack!$A:$A,$A1650)</f>
        <v>155010.01833836039</v>
      </c>
      <c r="D1650" s="2">
        <f>SUMIFS(AreaStack!D:D,AreaStack!$A:$A,$A1650)</f>
        <v>1650.391371988442</v>
      </c>
      <c r="E1650" s="2">
        <f>SUMIFS(AreaStack!E:E,AreaStack!$A:$A,$A1650)</f>
        <v>5046.0799555022086</v>
      </c>
      <c r="F1650" s="2">
        <f>SUMIFS(AreaStack!F:F,AreaStack!$A:$A,$A1650)</f>
        <v>15157.014934721803</v>
      </c>
      <c r="G1650" s="3">
        <f t="shared" si="25"/>
        <v>176863.50460057284</v>
      </c>
    </row>
    <row r="1651" spans="1:7" x14ac:dyDescent="0.25">
      <c r="A1651">
        <v>31061</v>
      </c>
      <c r="B1651" s="2">
        <f>SUMIFS(AreaStack!B:B,AreaStack!$A:$A,$A1651)</f>
        <v>0</v>
      </c>
      <c r="C1651" s="2">
        <f>SUMIFS(AreaStack!C:C,AreaStack!$A:$A,$A1651)</f>
        <v>48009.587829335156</v>
      </c>
      <c r="D1651" s="2">
        <f>SUMIFS(AreaStack!D:D,AreaStack!$A:$A,$A1651)</f>
        <v>464.37731030638292</v>
      </c>
      <c r="E1651" s="2">
        <f>SUMIFS(AreaStack!E:E,AreaStack!$A:$A,$A1651)</f>
        <v>1791.4112353081987</v>
      </c>
      <c r="F1651" s="2">
        <f>SUMIFS(AreaStack!F:F,AreaStack!$A:$A,$A1651)</f>
        <v>4391.9961045358741</v>
      </c>
      <c r="G1651" s="3">
        <f t="shared" si="25"/>
        <v>54657.37247948561</v>
      </c>
    </row>
    <row r="1652" spans="1:7" x14ac:dyDescent="0.25">
      <c r="A1652">
        <v>31063</v>
      </c>
      <c r="B1652" s="2">
        <f>SUMIFS(AreaStack!B:B,AreaStack!$A:$A,$A1652)</f>
        <v>0</v>
      </c>
      <c r="C1652" s="2">
        <f>SUMIFS(AreaStack!C:C,AreaStack!$A:$A,$A1652)</f>
        <v>60037.283126582508</v>
      </c>
      <c r="D1652" s="2">
        <f>SUMIFS(AreaStack!D:D,AreaStack!$A:$A,$A1652)</f>
        <v>546.53101326301794</v>
      </c>
      <c r="E1652" s="2">
        <f>SUMIFS(AreaStack!E:E,AreaStack!$A:$A,$A1652)</f>
        <v>2286.3708515471994</v>
      </c>
      <c r="F1652" s="2">
        <f>SUMIFS(AreaStack!F:F,AreaStack!$A:$A,$A1652)</f>
        <v>5091.2040647808517</v>
      </c>
      <c r="G1652" s="3">
        <f t="shared" si="25"/>
        <v>67961.389056173575</v>
      </c>
    </row>
    <row r="1653" spans="1:7" x14ac:dyDescent="0.25">
      <c r="A1653">
        <v>31065</v>
      </c>
      <c r="B1653" s="2">
        <f>SUMIFS(AreaStack!B:B,AreaStack!$A:$A,$A1653)</f>
        <v>0</v>
      </c>
      <c r="C1653" s="2">
        <f>SUMIFS(AreaStack!C:C,AreaStack!$A:$A,$A1653)</f>
        <v>107424.28752369194</v>
      </c>
      <c r="D1653" s="2">
        <f>SUMIFS(AreaStack!D:D,AreaStack!$A:$A,$A1653)</f>
        <v>958.84213564727816</v>
      </c>
      <c r="E1653" s="2">
        <f>SUMIFS(AreaStack!E:E,AreaStack!$A:$A,$A1653)</f>
        <v>4040.7082058325173</v>
      </c>
      <c r="F1653" s="2">
        <f>SUMIFS(AreaStack!F:F,AreaStack!$A:$A,$A1653)</f>
        <v>9095.7120347993005</v>
      </c>
      <c r="G1653" s="3">
        <f t="shared" si="25"/>
        <v>121519.54989997104</v>
      </c>
    </row>
    <row r="1654" spans="1:7" x14ac:dyDescent="0.25">
      <c r="A1654">
        <v>31067</v>
      </c>
      <c r="B1654" s="2">
        <f>SUMIFS(AreaStack!B:B,AreaStack!$A:$A,$A1654)</f>
        <v>0</v>
      </c>
      <c r="C1654" s="2">
        <f>SUMIFS(AreaStack!C:C,AreaStack!$A:$A,$A1654)</f>
        <v>383058.88229970081</v>
      </c>
      <c r="D1654" s="2">
        <f>SUMIFS(AreaStack!D:D,AreaStack!$A:$A,$A1654)</f>
        <v>4390.1280296151863</v>
      </c>
      <c r="E1654" s="2">
        <f>SUMIFS(AreaStack!E:E,AreaStack!$A:$A,$A1654)</f>
        <v>13076.264945243311</v>
      </c>
      <c r="F1654" s="2">
        <f>SUMIFS(AreaStack!F:F,AreaStack!$A:$A,$A1654)</f>
        <v>40129.885923997652</v>
      </c>
      <c r="G1654" s="3">
        <f t="shared" si="25"/>
        <v>440655.16119855701</v>
      </c>
    </row>
    <row r="1655" spans="1:7" x14ac:dyDescent="0.25">
      <c r="A1655">
        <v>31069</v>
      </c>
      <c r="B1655" s="2">
        <f>SUMIFS(AreaStack!B:B,AreaStack!$A:$A,$A1655)</f>
        <v>0</v>
      </c>
      <c r="C1655" s="2">
        <f>SUMIFS(AreaStack!C:C,AreaStack!$A:$A,$A1655)</f>
        <v>26072.145695549319</v>
      </c>
      <c r="D1655" s="2">
        <f>SUMIFS(AreaStack!D:D,AreaStack!$A:$A,$A1655)</f>
        <v>221.97223370189886</v>
      </c>
      <c r="E1655" s="2">
        <f>SUMIFS(AreaStack!E:E,AreaStack!$A:$A,$A1655)</f>
        <v>1399.4583704239603</v>
      </c>
      <c r="F1655" s="2">
        <f>SUMIFS(AreaStack!F:F,AreaStack!$A:$A,$A1655)</f>
        <v>1970.6595133026742</v>
      </c>
      <c r="G1655" s="3">
        <f t="shared" si="25"/>
        <v>29664.235812977851</v>
      </c>
    </row>
    <row r="1656" spans="1:7" x14ac:dyDescent="0.25">
      <c r="A1656">
        <v>31071</v>
      </c>
      <c r="B1656" s="2">
        <f>SUMIFS(AreaStack!B:B,AreaStack!$A:$A,$A1656)</f>
        <v>0</v>
      </c>
      <c r="C1656" s="2">
        <f>SUMIFS(AreaStack!C:C,AreaStack!$A:$A,$A1656)</f>
        <v>25865.830498221556</v>
      </c>
      <c r="D1656" s="2">
        <f>SUMIFS(AreaStack!D:D,AreaStack!$A:$A,$A1656)</f>
        <v>238.58718213616234</v>
      </c>
      <c r="E1656" s="2">
        <f>SUMIFS(AreaStack!E:E,AreaStack!$A:$A,$A1656)</f>
        <v>982.386583755625</v>
      </c>
      <c r="F1656" s="2">
        <f>SUMIFS(AreaStack!F:F,AreaStack!$A:$A,$A1656)</f>
        <v>2035.0887243803465</v>
      </c>
      <c r="G1656" s="3">
        <f t="shared" si="25"/>
        <v>29121.892988493692</v>
      </c>
    </row>
    <row r="1657" spans="1:7" x14ac:dyDescent="0.25">
      <c r="A1657">
        <v>31073</v>
      </c>
      <c r="B1657" s="2">
        <f>SUMIFS(AreaStack!B:B,AreaStack!$A:$A,$A1657)</f>
        <v>0</v>
      </c>
      <c r="C1657" s="2">
        <f>SUMIFS(AreaStack!C:C,AreaStack!$A:$A,$A1657)</f>
        <v>27166.192602859584</v>
      </c>
      <c r="D1657" s="2">
        <f>SUMIFS(AreaStack!D:D,AreaStack!$A:$A,$A1657)</f>
        <v>247.77914505153012</v>
      </c>
      <c r="E1657" s="2">
        <f>SUMIFS(AreaStack!E:E,AreaStack!$A:$A,$A1657)</f>
        <v>1145.6471993287209</v>
      </c>
      <c r="F1657" s="2">
        <f>SUMIFS(AreaStack!F:F,AreaStack!$A:$A,$A1657)</f>
        <v>2272.8595256779026</v>
      </c>
      <c r="G1657" s="3">
        <f t="shared" si="25"/>
        <v>30832.478472917734</v>
      </c>
    </row>
    <row r="1658" spans="1:7" x14ac:dyDescent="0.25">
      <c r="A1658">
        <v>31075</v>
      </c>
      <c r="B1658" s="2">
        <f>SUMIFS(AreaStack!B:B,AreaStack!$A:$A,$A1658)</f>
        <v>0</v>
      </c>
      <c r="C1658" s="2">
        <f>SUMIFS(AreaStack!C:C,AreaStack!$A:$A,$A1658)</f>
        <v>8603.7685596634201</v>
      </c>
      <c r="D1658" s="2">
        <f>SUMIFS(AreaStack!D:D,AreaStack!$A:$A,$A1658)</f>
        <v>71.452512857751259</v>
      </c>
      <c r="E1658" s="2">
        <f>SUMIFS(AreaStack!E:E,AreaStack!$A:$A,$A1658)</f>
        <v>438.36836354635363</v>
      </c>
      <c r="F1658" s="2">
        <f>SUMIFS(AreaStack!F:F,AreaStack!$A:$A,$A1658)</f>
        <v>616.15783978280797</v>
      </c>
      <c r="G1658" s="3">
        <f t="shared" si="25"/>
        <v>9729.7472758503318</v>
      </c>
    </row>
    <row r="1659" spans="1:7" x14ac:dyDescent="0.25">
      <c r="A1659">
        <v>31077</v>
      </c>
      <c r="B1659" s="2">
        <f>SUMIFS(AreaStack!B:B,AreaStack!$A:$A,$A1659)</f>
        <v>0</v>
      </c>
      <c r="C1659" s="2">
        <f>SUMIFS(AreaStack!C:C,AreaStack!$A:$A,$A1659)</f>
        <v>61338.988302364625</v>
      </c>
      <c r="D1659" s="2">
        <f>SUMIFS(AreaStack!D:D,AreaStack!$A:$A,$A1659)</f>
        <v>601.53507028114223</v>
      </c>
      <c r="E1659" s="2">
        <f>SUMIFS(AreaStack!E:E,AreaStack!$A:$A,$A1659)</f>
        <v>2189.6483975491337</v>
      </c>
      <c r="F1659" s="2">
        <f>SUMIFS(AreaStack!F:F,AreaStack!$A:$A,$A1659)</f>
        <v>5210.6242449917845</v>
      </c>
      <c r="G1659" s="3">
        <f t="shared" si="25"/>
        <v>69340.796015186686</v>
      </c>
    </row>
    <row r="1660" spans="1:7" x14ac:dyDescent="0.25">
      <c r="A1660">
        <v>31079</v>
      </c>
      <c r="B1660" s="2">
        <f>SUMIFS(AreaStack!B:B,AreaStack!$A:$A,$A1660)</f>
        <v>0</v>
      </c>
      <c r="C1660" s="2">
        <f>SUMIFS(AreaStack!C:C,AreaStack!$A:$A,$A1660)</f>
        <v>761985.75120555051</v>
      </c>
      <c r="D1660" s="2">
        <f>SUMIFS(AreaStack!D:D,AreaStack!$A:$A,$A1660)</f>
        <v>10605.29945101912</v>
      </c>
      <c r="E1660" s="2">
        <f>SUMIFS(AreaStack!E:E,AreaStack!$A:$A,$A1660)</f>
        <v>29440.795673869332</v>
      </c>
      <c r="F1660" s="2">
        <f>SUMIFS(AreaStack!F:F,AreaStack!$A:$A,$A1660)</f>
        <v>89340.211460570965</v>
      </c>
      <c r="G1660" s="3">
        <f t="shared" si="25"/>
        <v>891372.05779100989</v>
      </c>
    </row>
    <row r="1661" spans="1:7" x14ac:dyDescent="0.25">
      <c r="A1661">
        <v>31081</v>
      </c>
      <c r="B1661" s="2">
        <f>SUMIFS(AreaStack!B:B,AreaStack!$A:$A,$A1661)</f>
        <v>0</v>
      </c>
      <c r="C1661" s="2">
        <f>SUMIFS(AreaStack!C:C,AreaStack!$A:$A,$A1661)</f>
        <v>384587.0781280126</v>
      </c>
      <c r="D1661" s="2">
        <f>SUMIFS(AreaStack!D:D,AreaStack!$A:$A,$A1661)</f>
        <v>3940.8471744770109</v>
      </c>
      <c r="E1661" s="2">
        <f>SUMIFS(AreaStack!E:E,AreaStack!$A:$A,$A1661)</f>
        <v>10750.132743866307</v>
      </c>
      <c r="F1661" s="2">
        <f>SUMIFS(AreaStack!F:F,AreaStack!$A:$A,$A1661)</f>
        <v>32121.568298879567</v>
      </c>
      <c r="G1661" s="3">
        <f t="shared" si="25"/>
        <v>431399.62634523545</v>
      </c>
    </row>
    <row r="1662" spans="1:7" x14ac:dyDescent="0.25">
      <c r="A1662">
        <v>31083</v>
      </c>
      <c r="B1662" s="2">
        <f>SUMIFS(AreaStack!B:B,AreaStack!$A:$A,$A1662)</f>
        <v>0</v>
      </c>
      <c r="C1662" s="2">
        <f>SUMIFS(AreaStack!C:C,AreaStack!$A:$A,$A1662)</f>
        <v>81570.047821696033</v>
      </c>
      <c r="D1662" s="2">
        <f>SUMIFS(AreaStack!D:D,AreaStack!$A:$A,$A1662)</f>
        <v>759.90767167832155</v>
      </c>
      <c r="E1662" s="2">
        <f>SUMIFS(AreaStack!E:E,AreaStack!$A:$A,$A1662)</f>
        <v>3342.8145380289793</v>
      </c>
      <c r="F1662" s="2">
        <f>SUMIFS(AreaStack!F:F,AreaStack!$A:$A,$A1662)</f>
        <v>7257.4591403039049</v>
      </c>
      <c r="G1662" s="3">
        <f t="shared" si="25"/>
        <v>92930.229171707237</v>
      </c>
    </row>
    <row r="1663" spans="1:7" x14ac:dyDescent="0.25">
      <c r="A1663">
        <v>31085</v>
      </c>
      <c r="B1663" s="2">
        <f>SUMIFS(AreaStack!B:B,AreaStack!$A:$A,$A1663)</f>
        <v>0</v>
      </c>
      <c r="C1663" s="2">
        <f>SUMIFS(AreaStack!C:C,AreaStack!$A:$A,$A1663)</f>
        <v>15292.709229432572</v>
      </c>
      <c r="D1663" s="2">
        <f>SUMIFS(AreaStack!D:D,AreaStack!$A:$A,$A1663)</f>
        <v>132.08547335647947</v>
      </c>
      <c r="E1663" s="2">
        <f>SUMIFS(AreaStack!E:E,AreaStack!$A:$A,$A1663)</f>
        <v>600.33440061763315</v>
      </c>
      <c r="F1663" s="2">
        <f>SUMIFS(AreaStack!F:F,AreaStack!$A:$A,$A1663)</f>
        <v>1226.5352431004287</v>
      </c>
      <c r="G1663" s="3">
        <f t="shared" si="25"/>
        <v>17251.664346507114</v>
      </c>
    </row>
    <row r="1664" spans="1:7" x14ac:dyDescent="0.25">
      <c r="A1664">
        <v>31087</v>
      </c>
      <c r="B1664" s="2">
        <f>SUMIFS(AreaStack!B:B,AreaStack!$A:$A,$A1664)</f>
        <v>0</v>
      </c>
      <c r="C1664" s="2">
        <f>SUMIFS(AreaStack!C:C,AreaStack!$A:$A,$A1664)</f>
        <v>44119.657653659568</v>
      </c>
      <c r="D1664" s="2">
        <f>SUMIFS(AreaStack!D:D,AreaStack!$A:$A,$A1664)</f>
        <v>375.79557029860621</v>
      </c>
      <c r="E1664" s="2">
        <f>SUMIFS(AreaStack!E:E,AreaStack!$A:$A,$A1664)</f>
        <v>1811.03896330983</v>
      </c>
      <c r="F1664" s="2">
        <f>SUMIFS(AreaStack!F:F,AreaStack!$A:$A,$A1664)</f>
        <v>3578.0318717849545</v>
      </c>
      <c r="G1664" s="3">
        <f t="shared" si="25"/>
        <v>49884.524059052957</v>
      </c>
    </row>
    <row r="1665" spans="1:7" x14ac:dyDescent="0.25">
      <c r="A1665">
        <v>31089</v>
      </c>
      <c r="B1665" s="2">
        <f>SUMIFS(AreaStack!B:B,AreaStack!$A:$A,$A1665)</f>
        <v>0</v>
      </c>
      <c r="C1665" s="2">
        <f>SUMIFS(AreaStack!C:C,AreaStack!$A:$A,$A1665)</f>
        <v>178063.04600100234</v>
      </c>
      <c r="D1665" s="2">
        <f>SUMIFS(AreaStack!D:D,AreaStack!$A:$A,$A1665)</f>
        <v>1731.7152777029034</v>
      </c>
      <c r="E1665" s="2">
        <f>SUMIFS(AreaStack!E:E,AreaStack!$A:$A,$A1665)</f>
        <v>6623.6782483475654</v>
      </c>
      <c r="F1665" s="2">
        <f>SUMIFS(AreaStack!F:F,AreaStack!$A:$A,$A1665)</f>
        <v>14503.73094761044</v>
      </c>
      <c r="G1665" s="3">
        <f t="shared" si="25"/>
        <v>200922.17047466323</v>
      </c>
    </row>
    <row r="1666" spans="1:7" x14ac:dyDescent="0.25">
      <c r="A1666">
        <v>31091</v>
      </c>
      <c r="B1666" s="2">
        <f>SUMIFS(AreaStack!B:B,AreaStack!$A:$A,$A1666)</f>
        <v>0</v>
      </c>
      <c r="C1666" s="2">
        <f>SUMIFS(AreaStack!C:C,AreaStack!$A:$A,$A1666)</f>
        <v>10680.38528652489</v>
      </c>
      <c r="D1666" s="2">
        <f>SUMIFS(AreaStack!D:D,AreaStack!$A:$A,$A1666)</f>
        <v>87.943760979685678</v>
      </c>
      <c r="E1666" s="2">
        <f>SUMIFS(AreaStack!E:E,AreaStack!$A:$A,$A1666)</f>
        <v>431.28439430405882</v>
      </c>
      <c r="F1666" s="2">
        <f>SUMIFS(AreaStack!F:F,AreaStack!$A:$A,$A1666)</f>
        <v>776.0086252073578</v>
      </c>
      <c r="G1666" s="3">
        <f t="shared" si="25"/>
        <v>11975.622067015993</v>
      </c>
    </row>
    <row r="1667" spans="1:7" x14ac:dyDescent="0.25">
      <c r="A1667">
        <v>31093</v>
      </c>
      <c r="B1667" s="2">
        <f>SUMIFS(AreaStack!B:B,AreaStack!$A:$A,$A1667)</f>
        <v>0</v>
      </c>
      <c r="C1667" s="2">
        <f>SUMIFS(AreaStack!C:C,AreaStack!$A:$A,$A1667)</f>
        <v>170916.10386222176</v>
      </c>
      <c r="D1667" s="2">
        <f>SUMIFS(AreaStack!D:D,AreaStack!$A:$A,$A1667)</f>
        <v>1744.3068159613895</v>
      </c>
      <c r="E1667" s="2">
        <f>SUMIFS(AreaStack!E:E,AreaStack!$A:$A,$A1667)</f>
        <v>6096.3133693723958</v>
      </c>
      <c r="F1667" s="2">
        <f>SUMIFS(AreaStack!F:F,AreaStack!$A:$A,$A1667)</f>
        <v>15468.612940964111</v>
      </c>
      <c r="G1667" s="3">
        <f t="shared" ref="G1667:G1730" si="26">SUM(B1667:F1667)</f>
        <v>194225.33698851964</v>
      </c>
    </row>
    <row r="1668" spans="1:7" x14ac:dyDescent="0.25">
      <c r="A1668">
        <v>31095</v>
      </c>
      <c r="B1668" s="2">
        <f>SUMIFS(AreaStack!B:B,AreaStack!$A:$A,$A1668)</f>
        <v>0</v>
      </c>
      <c r="C1668" s="2">
        <f>SUMIFS(AreaStack!C:C,AreaStack!$A:$A,$A1668)</f>
        <v>104639.33118776938</v>
      </c>
      <c r="D1668" s="2">
        <f>SUMIFS(AreaStack!D:D,AreaStack!$A:$A,$A1668)</f>
        <v>1156.3673390089864</v>
      </c>
      <c r="E1668" s="2">
        <f>SUMIFS(AreaStack!E:E,AreaStack!$A:$A,$A1668)</f>
        <v>3688.7403492106732</v>
      </c>
      <c r="F1668" s="2">
        <f>SUMIFS(AreaStack!F:F,AreaStack!$A:$A,$A1668)</f>
        <v>10956.328822778545</v>
      </c>
      <c r="G1668" s="3">
        <f t="shared" si="26"/>
        <v>120440.76769876757</v>
      </c>
    </row>
    <row r="1669" spans="1:7" x14ac:dyDescent="0.25">
      <c r="A1669">
        <v>31097</v>
      </c>
      <c r="B1669" s="2">
        <f>SUMIFS(AreaStack!B:B,AreaStack!$A:$A,$A1669)</f>
        <v>0</v>
      </c>
      <c r="C1669" s="2">
        <f>SUMIFS(AreaStack!C:C,AreaStack!$A:$A,$A1669)</f>
        <v>152896.633946121</v>
      </c>
      <c r="D1669" s="2">
        <f>SUMIFS(AreaStack!D:D,AreaStack!$A:$A,$A1669)</f>
        <v>1643.5264375237257</v>
      </c>
      <c r="E1669" s="2">
        <f>SUMIFS(AreaStack!E:E,AreaStack!$A:$A,$A1669)</f>
        <v>4640.3898162214409</v>
      </c>
      <c r="F1669" s="2">
        <f>SUMIFS(AreaStack!F:F,AreaStack!$A:$A,$A1669)</f>
        <v>15320.97924029895</v>
      </c>
      <c r="G1669" s="3">
        <f t="shared" si="26"/>
        <v>174501.52944016509</v>
      </c>
    </row>
    <row r="1670" spans="1:7" x14ac:dyDescent="0.25">
      <c r="A1670">
        <v>31099</v>
      </c>
      <c r="B1670" s="2">
        <f>SUMIFS(AreaStack!B:B,AreaStack!$A:$A,$A1670)</f>
        <v>0</v>
      </c>
      <c r="C1670" s="2">
        <f>SUMIFS(AreaStack!C:C,AreaStack!$A:$A,$A1670)</f>
        <v>98112.72373669107</v>
      </c>
      <c r="D1670" s="2">
        <f>SUMIFS(AreaStack!D:D,AreaStack!$A:$A,$A1670)</f>
        <v>987.02103620645505</v>
      </c>
      <c r="E1670" s="2">
        <f>SUMIFS(AreaStack!E:E,AreaStack!$A:$A,$A1670)</f>
        <v>3913.4057501132697</v>
      </c>
      <c r="F1670" s="2">
        <f>SUMIFS(AreaStack!F:F,AreaStack!$A:$A,$A1670)</f>
        <v>9039.1025312629154</v>
      </c>
      <c r="G1670" s="3">
        <f t="shared" si="26"/>
        <v>112052.25305427371</v>
      </c>
    </row>
    <row r="1671" spans="1:7" x14ac:dyDescent="0.25">
      <c r="A1671">
        <v>31101</v>
      </c>
      <c r="B1671" s="2">
        <f>SUMIFS(AreaStack!B:B,AreaStack!$A:$A,$A1671)</f>
        <v>0</v>
      </c>
      <c r="C1671" s="2">
        <f>SUMIFS(AreaStack!C:C,AreaStack!$A:$A,$A1671)</f>
        <v>458868.28490905947</v>
      </c>
      <c r="D1671" s="2">
        <f>SUMIFS(AreaStack!D:D,AreaStack!$A:$A,$A1671)</f>
        <v>3931.1452875427149</v>
      </c>
      <c r="E1671" s="2">
        <f>SUMIFS(AreaStack!E:E,AreaStack!$A:$A,$A1671)</f>
        <v>15492.48068517623</v>
      </c>
      <c r="F1671" s="2">
        <f>SUMIFS(AreaStack!F:F,AreaStack!$A:$A,$A1671)</f>
        <v>32081.060384761113</v>
      </c>
      <c r="G1671" s="3">
        <f t="shared" si="26"/>
        <v>510372.97126653953</v>
      </c>
    </row>
    <row r="1672" spans="1:7" x14ac:dyDescent="0.25">
      <c r="A1672">
        <v>31103</v>
      </c>
      <c r="B1672" s="2">
        <f>SUMIFS(AreaStack!B:B,AreaStack!$A:$A,$A1672)</f>
        <v>0</v>
      </c>
      <c r="C1672" s="2">
        <f>SUMIFS(AreaStack!C:C,AreaStack!$A:$A,$A1672)</f>
        <v>11499.910238533363</v>
      </c>
      <c r="D1672" s="2">
        <f>SUMIFS(AreaStack!D:D,AreaStack!$A:$A,$A1672)</f>
        <v>103.64580472701918</v>
      </c>
      <c r="E1672" s="2">
        <f>SUMIFS(AreaStack!E:E,AreaStack!$A:$A,$A1672)</f>
        <v>461.80088535592245</v>
      </c>
      <c r="F1672" s="2">
        <f>SUMIFS(AreaStack!F:F,AreaStack!$A:$A,$A1672)</f>
        <v>867.36543931646565</v>
      </c>
      <c r="G1672" s="3">
        <f t="shared" si="26"/>
        <v>12932.722367932769</v>
      </c>
    </row>
    <row r="1673" spans="1:7" x14ac:dyDescent="0.25">
      <c r="A1673">
        <v>31105</v>
      </c>
      <c r="B1673" s="2">
        <f>SUMIFS(AreaStack!B:B,AreaStack!$A:$A,$A1673)</f>
        <v>0</v>
      </c>
      <c r="C1673" s="2">
        <f>SUMIFS(AreaStack!C:C,AreaStack!$A:$A,$A1673)</f>
        <v>481968.99499936739</v>
      </c>
      <c r="D1673" s="2">
        <f>SUMIFS(AreaStack!D:D,AreaStack!$A:$A,$A1673)</f>
        <v>3750.277215896002</v>
      </c>
      <c r="E1673" s="2">
        <f>SUMIFS(AreaStack!E:E,AreaStack!$A:$A,$A1673)</f>
        <v>15333.232257446034</v>
      </c>
      <c r="F1673" s="2">
        <f>SUMIFS(AreaStack!F:F,AreaStack!$A:$A,$A1673)</f>
        <v>28788.028630059023</v>
      </c>
      <c r="G1673" s="3">
        <f t="shared" si="26"/>
        <v>529840.53310276847</v>
      </c>
    </row>
    <row r="1674" spans="1:7" x14ac:dyDescent="0.25">
      <c r="A1674">
        <v>31107</v>
      </c>
      <c r="B1674" s="2">
        <f>SUMIFS(AreaStack!B:B,AreaStack!$A:$A,$A1674)</f>
        <v>0</v>
      </c>
      <c r="C1674" s="2">
        <f>SUMIFS(AreaStack!C:C,AreaStack!$A:$A,$A1674)</f>
        <v>140176.84763641021</v>
      </c>
      <c r="D1674" s="2">
        <f>SUMIFS(AreaStack!D:D,AreaStack!$A:$A,$A1674)</f>
        <v>1472.1343409715384</v>
      </c>
      <c r="E1674" s="2">
        <f>SUMIFS(AreaStack!E:E,AreaStack!$A:$A,$A1674)</f>
        <v>5469.1574136019071</v>
      </c>
      <c r="F1674" s="2">
        <f>SUMIFS(AreaStack!F:F,AreaStack!$A:$A,$A1674)</f>
        <v>12002.189070334354</v>
      </c>
      <c r="G1674" s="3">
        <f t="shared" si="26"/>
        <v>159120.32846131801</v>
      </c>
    </row>
    <row r="1675" spans="1:7" x14ac:dyDescent="0.25">
      <c r="A1675">
        <v>31109</v>
      </c>
      <c r="B1675" s="2">
        <f>SUMIFS(AreaStack!B:B,AreaStack!$A:$A,$A1675)</f>
        <v>0</v>
      </c>
      <c r="C1675" s="2">
        <f>SUMIFS(AreaStack!C:C,AreaStack!$A:$A,$A1675)</f>
        <v>5142398.0806288654</v>
      </c>
      <c r="D1675" s="2">
        <f>SUMIFS(AreaStack!D:D,AreaStack!$A:$A,$A1675)</f>
        <v>69028.415614422658</v>
      </c>
      <c r="E1675" s="2">
        <f>SUMIFS(AreaStack!E:E,AreaStack!$A:$A,$A1675)</f>
        <v>145510.52740897157</v>
      </c>
      <c r="F1675" s="2">
        <f>SUMIFS(AreaStack!F:F,AreaStack!$A:$A,$A1675)</f>
        <v>641317.12954884302</v>
      </c>
      <c r="G1675" s="3">
        <f t="shared" si="26"/>
        <v>5998254.1532011023</v>
      </c>
    </row>
    <row r="1676" spans="1:7" x14ac:dyDescent="0.25">
      <c r="A1676">
        <v>31111</v>
      </c>
      <c r="B1676" s="2">
        <f>SUMIFS(AreaStack!B:B,AreaStack!$A:$A,$A1676)</f>
        <v>0</v>
      </c>
      <c r="C1676" s="2">
        <f>SUMIFS(AreaStack!C:C,AreaStack!$A:$A,$A1676)</f>
        <v>952135.46305756469</v>
      </c>
      <c r="D1676" s="2">
        <f>SUMIFS(AreaStack!D:D,AreaStack!$A:$A,$A1676)</f>
        <v>8621.1858123673155</v>
      </c>
      <c r="E1676" s="2">
        <f>SUMIFS(AreaStack!E:E,AreaStack!$A:$A,$A1676)</f>
        <v>31904.243812030782</v>
      </c>
      <c r="F1676" s="2">
        <f>SUMIFS(AreaStack!F:F,AreaStack!$A:$A,$A1676)</f>
        <v>72015.202947016674</v>
      </c>
      <c r="G1676" s="3">
        <f t="shared" si="26"/>
        <v>1064676.0956289794</v>
      </c>
    </row>
    <row r="1677" spans="1:7" x14ac:dyDescent="0.25">
      <c r="A1677">
        <v>31113</v>
      </c>
      <c r="B1677" s="2">
        <f>SUMIFS(AreaStack!B:B,AreaStack!$A:$A,$A1677)</f>
        <v>0</v>
      </c>
      <c r="C1677" s="2">
        <f>SUMIFS(AreaStack!C:C,AreaStack!$A:$A,$A1677)</f>
        <v>16060.554366394908</v>
      </c>
      <c r="D1677" s="2">
        <f>SUMIFS(AreaStack!D:D,AreaStack!$A:$A,$A1677)</f>
        <v>136.99750537212429</v>
      </c>
      <c r="E1677" s="2">
        <f>SUMIFS(AreaStack!E:E,AreaStack!$A:$A,$A1677)</f>
        <v>605.29265523020229</v>
      </c>
      <c r="F1677" s="2">
        <f>SUMIFS(AreaStack!F:F,AreaStack!$A:$A,$A1677)</f>
        <v>1215.7269365107968</v>
      </c>
      <c r="G1677" s="3">
        <f t="shared" si="26"/>
        <v>18018.571463508033</v>
      </c>
    </row>
    <row r="1678" spans="1:7" x14ac:dyDescent="0.25">
      <c r="A1678">
        <v>31115</v>
      </c>
      <c r="B1678" s="2">
        <f>SUMIFS(AreaStack!B:B,AreaStack!$A:$A,$A1678)</f>
        <v>0</v>
      </c>
      <c r="C1678" s="2">
        <f>SUMIFS(AreaStack!C:C,AreaStack!$A:$A,$A1678)</f>
        <v>9532.0853652443875</v>
      </c>
      <c r="D1678" s="2">
        <f>SUMIFS(AreaStack!D:D,AreaStack!$A:$A,$A1678)</f>
        <v>85.800045181237678</v>
      </c>
      <c r="E1678" s="2">
        <f>SUMIFS(AreaStack!E:E,AreaStack!$A:$A,$A1678)</f>
        <v>370.78390624057198</v>
      </c>
      <c r="F1678" s="2">
        <f>SUMIFS(AreaStack!F:F,AreaStack!$A:$A,$A1678)</f>
        <v>737.57378798859361</v>
      </c>
      <c r="G1678" s="3">
        <f t="shared" si="26"/>
        <v>10726.24310465479</v>
      </c>
    </row>
    <row r="1679" spans="1:7" x14ac:dyDescent="0.25">
      <c r="A1679">
        <v>31117</v>
      </c>
      <c r="B1679" s="2">
        <f>SUMIFS(AreaStack!B:B,AreaStack!$A:$A,$A1679)</f>
        <v>0</v>
      </c>
      <c r="C1679" s="2">
        <f>SUMIFS(AreaStack!C:C,AreaStack!$A:$A,$A1679)</f>
        <v>6813.7069276512466</v>
      </c>
      <c r="D1679" s="2">
        <f>SUMIFS(AreaStack!D:D,AreaStack!$A:$A,$A1679)</f>
        <v>57.904984691968593</v>
      </c>
      <c r="E1679" s="2">
        <f>SUMIFS(AreaStack!E:E,AreaStack!$A:$A,$A1679)</f>
        <v>282.11008485304563</v>
      </c>
      <c r="F1679" s="2">
        <f>SUMIFS(AreaStack!F:F,AreaStack!$A:$A,$A1679)</f>
        <v>511.21639926031264</v>
      </c>
      <c r="G1679" s="3">
        <f t="shared" si="26"/>
        <v>7664.9383964565741</v>
      </c>
    </row>
    <row r="1680" spans="1:7" x14ac:dyDescent="0.25">
      <c r="A1680">
        <v>31119</v>
      </c>
      <c r="B1680" s="2">
        <f>SUMIFS(AreaStack!B:B,AreaStack!$A:$A,$A1680)</f>
        <v>0</v>
      </c>
      <c r="C1680" s="2">
        <f>SUMIFS(AreaStack!C:C,AreaStack!$A:$A,$A1680)</f>
        <v>325130.48099130427</v>
      </c>
      <c r="D1680" s="2">
        <f>SUMIFS(AreaStack!D:D,AreaStack!$A:$A,$A1680)</f>
        <v>4337.0231516481726</v>
      </c>
      <c r="E1680" s="2">
        <f>SUMIFS(AreaStack!E:E,AreaStack!$A:$A,$A1680)</f>
        <v>11567.755360040357</v>
      </c>
      <c r="F1680" s="2">
        <f>SUMIFS(AreaStack!F:F,AreaStack!$A:$A,$A1680)</f>
        <v>34302.344464799506</v>
      </c>
      <c r="G1680" s="3">
        <f t="shared" si="26"/>
        <v>375337.6039677923</v>
      </c>
    </row>
    <row r="1681" spans="1:7" x14ac:dyDescent="0.25">
      <c r="A1681">
        <v>31121</v>
      </c>
      <c r="B1681" s="2">
        <f>SUMIFS(AreaStack!B:B,AreaStack!$A:$A,$A1681)</f>
        <v>0</v>
      </c>
      <c r="C1681" s="2">
        <f>SUMIFS(AreaStack!C:C,AreaStack!$A:$A,$A1681)</f>
        <v>116196.60913989665</v>
      </c>
      <c r="D1681" s="2">
        <f>SUMIFS(AreaStack!D:D,AreaStack!$A:$A,$A1681)</f>
        <v>1307.1061533710756</v>
      </c>
      <c r="E1681" s="2">
        <f>SUMIFS(AreaStack!E:E,AreaStack!$A:$A,$A1681)</f>
        <v>3974.2969628217752</v>
      </c>
      <c r="F1681" s="2">
        <f>SUMIFS(AreaStack!F:F,AreaStack!$A:$A,$A1681)</f>
        <v>11593.410486359353</v>
      </c>
      <c r="G1681" s="3">
        <f t="shared" si="26"/>
        <v>133071.42274244886</v>
      </c>
    </row>
    <row r="1682" spans="1:7" x14ac:dyDescent="0.25">
      <c r="A1682">
        <v>31123</v>
      </c>
      <c r="B1682" s="2">
        <f>SUMIFS(AreaStack!B:B,AreaStack!$A:$A,$A1682)</f>
        <v>0</v>
      </c>
      <c r="C1682" s="2">
        <f>SUMIFS(AreaStack!C:C,AreaStack!$A:$A,$A1682)</f>
        <v>76172.98083672917</v>
      </c>
      <c r="D1682" s="2">
        <f>SUMIFS(AreaStack!D:D,AreaStack!$A:$A,$A1682)</f>
        <v>705.66092513381273</v>
      </c>
      <c r="E1682" s="2">
        <f>SUMIFS(AreaStack!E:E,AreaStack!$A:$A,$A1682)</f>
        <v>2902.1752668384343</v>
      </c>
      <c r="F1682" s="2">
        <f>SUMIFS(AreaStack!F:F,AreaStack!$A:$A,$A1682)</f>
        <v>6353.2242083036472</v>
      </c>
      <c r="G1682" s="3">
        <f t="shared" si="26"/>
        <v>86134.041237005062</v>
      </c>
    </row>
    <row r="1683" spans="1:7" x14ac:dyDescent="0.25">
      <c r="A1683">
        <v>31125</v>
      </c>
      <c r="B1683" s="2">
        <f>SUMIFS(AreaStack!B:B,AreaStack!$A:$A,$A1683)</f>
        <v>0</v>
      </c>
      <c r="C1683" s="2">
        <f>SUMIFS(AreaStack!C:C,AreaStack!$A:$A,$A1683)</f>
        <v>51006.412275608971</v>
      </c>
      <c r="D1683" s="2">
        <f>SUMIFS(AreaStack!D:D,AreaStack!$A:$A,$A1683)</f>
        <v>551.20581883294324</v>
      </c>
      <c r="E1683" s="2">
        <f>SUMIFS(AreaStack!E:E,AreaStack!$A:$A,$A1683)</f>
        <v>1753.7023319994005</v>
      </c>
      <c r="F1683" s="2">
        <f>SUMIFS(AreaStack!F:F,AreaStack!$A:$A,$A1683)</f>
        <v>4828.5243941476865</v>
      </c>
      <c r="G1683" s="3">
        <f t="shared" si="26"/>
        <v>58139.844820589009</v>
      </c>
    </row>
    <row r="1684" spans="1:7" x14ac:dyDescent="0.25">
      <c r="A1684">
        <v>31127</v>
      </c>
      <c r="B1684" s="2">
        <f>SUMIFS(AreaStack!B:B,AreaStack!$A:$A,$A1684)</f>
        <v>0</v>
      </c>
      <c r="C1684" s="2">
        <f>SUMIFS(AreaStack!C:C,AreaStack!$A:$A,$A1684)</f>
        <v>118393.28801990386</v>
      </c>
      <c r="D1684" s="2">
        <f>SUMIFS(AreaStack!D:D,AreaStack!$A:$A,$A1684)</f>
        <v>1270.0593283370911</v>
      </c>
      <c r="E1684" s="2">
        <f>SUMIFS(AreaStack!E:E,AreaStack!$A:$A,$A1684)</f>
        <v>3729.3494451307006</v>
      </c>
      <c r="F1684" s="2">
        <f>SUMIFS(AreaStack!F:F,AreaStack!$A:$A,$A1684)</f>
        <v>11952.460788118518</v>
      </c>
      <c r="G1684" s="3">
        <f t="shared" si="26"/>
        <v>135345.15758149017</v>
      </c>
    </row>
    <row r="1685" spans="1:7" x14ac:dyDescent="0.25">
      <c r="A1685">
        <v>31129</v>
      </c>
      <c r="B1685" s="2">
        <f>SUMIFS(AreaStack!B:B,AreaStack!$A:$A,$A1685)</f>
        <v>0</v>
      </c>
      <c r="C1685" s="2">
        <f>SUMIFS(AreaStack!C:C,AreaStack!$A:$A,$A1685)</f>
        <v>67286.23584601855</v>
      </c>
      <c r="D1685" s="2">
        <f>SUMIFS(AreaStack!D:D,AreaStack!$A:$A,$A1685)</f>
        <v>646.16840852021346</v>
      </c>
      <c r="E1685" s="2">
        <f>SUMIFS(AreaStack!E:E,AreaStack!$A:$A,$A1685)</f>
        <v>2296.5656821955095</v>
      </c>
      <c r="F1685" s="2">
        <f>SUMIFS(AreaStack!F:F,AreaStack!$A:$A,$A1685)</f>
        <v>6215.1639179516642</v>
      </c>
      <c r="G1685" s="3">
        <f t="shared" si="26"/>
        <v>76444.133854685933</v>
      </c>
    </row>
    <row r="1686" spans="1:7" x14ac:dyDescent="0.25">
      <c r="A1686">
        <v>31131</v>
      </c>
      <c r="B1686" s="2">
        <f>SUMIFS(AreaStack!B:B,AreaStack!$A:$A,$A1686)</f>
        <v>0</v>
      </c>
      <c r="C1686" s="2">
        <f>SUMIFS(AreaStack!C:C,AreaStack!$A:$A,$A1686)</f>
        <v>319199.514214214</v>
      </c>
      <c r="D1686" s="2">
        <f>SUMIFS(AreaStack!D:D,AreaStack!$A:$A,$A1686)</f>
        <v>3928.293474772242</v>
      </c>
      <c r="E1686" s="2">
        <f>SUMIFS(AreaStack!E:E,AreaStack!$A:$A,$A1686)</f>
        <v>10109.991138566851</v>
      </c>
      <c r="F1686" s="2">
        <f>SUMIFS(AreaStack!F:F,AreaStack!$A:$A,$A1686)</f>
        <v>35653.105967789721</v>
      </c>
      <c r="G1686" s="3">
        <f t="shared" si="26"/>
        <v>368890.90479534282</v>
      </c>
    </row>
    <row r="1687" spans="1:7" x14ac:dyDescent="0.25">
      <c r="A1687">
        <v>31133</v>
      </c>
      <c r="B1687" s="2">
        <f>SUMIFS(AreaStack!B:B,AreaStack!$A:$A,$A1687)</f>
        <v>0</v>
      </c>
      <c r="C1687" s="2">
        <f>SUMIFS(AreaStack!C:C,AreaStack!$A:$A,$A1687)</f>
        <v>38829.666916709612</v>
      </c>
      <c r="D1687" s="2">
        <f>SUMIFS(AreaStack!D:D,AreaStack!$A:$A,$A1687)</f>
        <v>431.81395233223878</v>
      </c>
      <c r="E1687" s="2">
        <f>SUMIFS(AreaStack!E:E,AreaStack!$A:$A,$A1687)</f>
        <v>1324.9221711813188</v>
      </c>
      <c r="F1687" s="2">
        <f>SUMIFS(AreaStack!F:F,AreaStack!$A:$A,$A1687)</f>
        <v>4087.5170759590537</v>
      </c>
      <c r="G1687" s="3">
        <f t="shared" si="26"/>
        <v>44673.920116182228</v>
      </c>
    </row>
    <row r="1688" spans="1:7" x14ac:dyDescent="0.25">
      <c r="A1688">
        <v>31135</v>
      </c>
      <c r="B1688" s="2">
        <f>SUMIFS(AreaStack!B:B,AreaStack!$A:$A,$A1688)</f>
        <v>0</v>
      </c>
      <c r="C1688" s="2">
        <f>SUMIFS(AreaStack!C:C,AreaStack!$A:$A,$A1688)</f>
        <v>36664.230590873289</v>
      </c>
      <c r="D1688" s="2">
        <f>SUMIFS(AreaStack!D:D,AreaStack!$A:$A,$A1688)</f>
        <v>331.79599973593366</v>
      </c>
      <c r="E1688" s="2">
        <f>SUMIFS(AreaStack!E:E,AreaStack!$A:$A,$A1688)</f>
        <v>1508.5733734506673</v>
      </c>
      <c r="F1688" s="2">
        <f>SUMIFS(AreaStack!F:F,AreaStack!$A:$A,$A1688)</f>
        <v>3022.8376619825303</v>
      </c>
      <c r="G1688" s="3">
        <f t="shared" si="26"/>
        <v>41527.437626042418</v>
      </c>
    </row>
    <row r="1689" spans="1:7" x14ac:dyDescent="0.25">
      <c r="A1689">
        <v>31137</v>
      </c>
      <c r="B1689" s="2">
        <f>SUMIFS(AreaStack!B:B,AreaStack!$A:$A,$A1689)</f>
        <v>0</v>
      </c>
      <c r="C1689" s="2">
        <f>SUMIFS(AreaStack!C:C,AreaStack!$A:$A,$A1689)</f>
        <v>123828.74475657201</v>
      </c>
      <c r="D1689" s="2">
        <f>SUMIFS(AreaStack!D:D,AreaStack!$A:$A,$A1689)</f>
        <v>1254.3200810837072</v>
      </c>
      <c r="E1689" s="2">
        <f>SUMIFS(AreaStack!E:E,AreaStack!$A:$A,$A1689)</f>
        <v>4963.9868087305695</v>
      </c>
      <c r="F1689" s="2">
        <f>SUMIFS(AreaStack!F:F,AreaStack!$A:$A,$A1689)</f>
        <v>11224.25599563278</v>
      </c>
      <c r="G1689" s="3">
        <f t="shared" si="26"/>
        <v>141271.30764201906</v>
      </c>
    </row>
    <row r="1690" spans="1:7" x14ac:dyDescent="0.25">
      <c r="A1690">
        <v>31139</v>
      </c>
      <c r="B1690" s="2">
        <f>SUMIFS(AreaStack!B:B,AreaStack!$A:$A,$A1690)</f>
        <v>0</v>
      </c>
      <c r="C1690" s="2">
        <f>SUMIFS(AreaStack!C:C,AreaStack!$A:$A,$A1690)</f>
        <v>177227.09709607816</v>
      </c>
      <c r="D1690" s="2">
        <f>SUMIFS(AreaStack!D:D,AreaStack!$A:$A,$A1690)</f>
        <v>2138.6031218227313</v>
      </c>
      <c r="E1690" s="2">
        <f>SUMIFS(AreaStack!E:E,AreaStack!$A:$A,$A1690)</f>
        <v>5458.1722535753916</v>
      </c>
      <c r="F1690" s="2">
        <f>SUMIFS(AreaStack!F:F,AreaStack!$A:$A,$A1690)</f>
        <v>17298.834490356014</v>
      </c>
      <c r="G1690" s="3">
        <f t="shared" si="26"/>
        <v>202122.70696183227</v>
      </c>
    </row>
    <row r="1691" spans="1:7" x14ac:dyDescent="0.25">
      <c r="A1691">
        <v>31141</v>
      </c>
      <c r="B1691" s="2">
        <f>SUMIFS(AreaStack!B:B,AreaStack!$A:$A,$A1691)</f>
        <v>0</v>
      </c>
      <c r="C1691" s="2">
        <f>SUMIFS(AreaStack!C:C,AreaStack!$A:$A,$A1691)</f>
        <v>405030.0979079603</v>
      </c>
      <c r="D1691" s="2">
        <f>SUMIFS(AreaStack!D:D,AreaStack!$A:$A,$A1691)</f>
        <v>5057.5200920571506</v>
      </c>
      <c r="E1691" s="2">
        <f>SUMIFS(AreaStack!E:E,AreaStack!$A:$A,$A1691)</f>
        <v>13940.493003477419</v>
      </c>
      <c r="F1691" s="2">
        <f>SUMIFS(AreaStack!F:F,AreaStack!$A:$A,$A1691)</f>
        <v>42156.007739636443</v>
      </c>
      <c r="G1691" s="3">
        <f t="shared" si="26"/>
        <v>466184.11874313129</v>
      </c>
    </row>
    <row r="1692" spans="1:7" x14ac:dyDescent="0.25">
      <c r="A1692">
        <v>31143</v>
      </c>
      <c r="B1692" s="2">
        <f>SUMIFS(AreaStack!B:B,AreaStack!$A:$A,$A1692)</f>
        <v>0</v>
      </c>
      <c r="C1692" s="2">
        <f>SUMIFS(AreaStack!C:C,AreaStack!$A:$A,$A1692)</f>
        <v>128844.82785129764</v>
      </c>
      <c r="D1692" s="2">
        <f>SUMIFS(AreaStack!D:D,AreaStack!$A:$A,$A1692)</f>
        <v>1415.6840662377124</v>
      </c>
      <c r="E1692" s="2">
        <f>SUMIFS(AreaStack!E:E,AreaStack!$A:$A,$A1692)</f>
        <v>4100.5768821856627</v>
      </c>
      <c r="F1692" s="2">
        <f>SUMIFS(AreaStack!F:F,AreaStack!$A:$A,$A1692)</f>
        <v>12404.866064959106</v>
      </c>
      <c r="G1692" s="3">
        <f t="shared" si="26"/>
        <v>146765.95486468013</v>
      </c>
    </row>
    <row r="1693" spans="1:7" x14ac:dyDescent="0.25">
      <c r="A1693">
        <v>31145</v>
      </c>
      <c r="B1693" s="2">
        <f>SUMIFS(AreaStack!B:B,AreaStack!$A:$A,$A1693)</f>
        <v>0</v>
      </c>
      <c r="C1693" s="2">
        <f>SUMIFS(AreaStack!C:C,AreaStack!$A:$A,$A1693)</f>
        <v>92365.98724276101</v>
      </c>
      <c r="D1693" s="2">
        <f>SUMIFS(AreaStack!D:D,AreaStack!$A:$A,$A1693)</f>
        <v>925.37324884700388</v>
      </c>
      <c r="E1693" s="2">
        <f>SUMIFS(AreaStack!E:E,AreaStack!$A:$A,$A1693)</f>
        <v>3960.4434697666147</v>
      </c>
      <c r="F1693" s="2">
        <f>SUMIFS(AreaStack!F:F,AreaStack!$A:$A,$A1693)</f>
        <v>8374.2535777812936</v>
      </c>
      <c r="G1693" s="3">
        <f t="shared" si="26"/>
        <v>105626.05753915591</v>
      </c>
    </row>
    <row r="1694" spans="1:7" x14ac:dyDescent="0.25">
      <c r="A1694">
        <v>31147</v>
      </c>
      <c r="B1694" s="2">
        <f>SUMIFS(AreaStack!B:B,AreaStack!$A:$A,$A1694)</f>
        <v>0</v>
      </c>
      <c r="C1694" s="2">
        <f>SUMIFS(AreaStack!C:C,AreaStack!$A:$A,$A1694)</f>
        <v>125207.97099979386</v>
      </c>
      <c r="D1694" s="2">
        <f>SUMIFS(AreaStack!D:D,AreaStack!$A:$A,$A1694)</f>
        <v>1495.6943747826169</v>
      </c>
      <c r="E1694" s="2">
        <f>SUMIFS(AreaStack!E:E,AreaStack!$A:$A,$A1694)</f>
        <v>3660.7458562681963</v>
      </c>
      <c r="F1694" s="2">
        <f>SUMIFS(AreaStack!F:F,AreaStack!$A:$A,$A1694)</f>
        <v>14359.035727746998</v>
      </c>
      <c r="G1694" s="3">
        <f t="shared" si="26"/>
        <v>144723.44695859167</v>
      </c>
    </row>
    <row r="1695" spans="1:7" x14ac:dyDescent="0.25">
      <c r="A1695">
        <v>31149</v>
      </c>
      <c r="B1695" s="2">
        <f>SUMIFS(AreaStack!B:B,AreaStack!$A:$A,$A1695)</f>
        <v>0</v>
      </c>
      <c r="C1695" s="2">
        <f>SUMIFS(AreaStack!C:C,AreaStack!$A:$A,$A1695)</f>
        <v>35628.387737026271</v>
      </c>
      <c r="D1695" s="2">
        <f>SUMIFS(AreaStack!D:D,AreaStack!$A:$A,$A1695)</f>
        <v>318.40798580830455</v>
      </c>
      <c r="E1695" s="2">
        <f>SUMIFS(AreaStack!E:E,AreaStack!$A:$A,$A1695)</f>
        <v>1395.5586746278477</v>
      </c>
      <c r="F1695" s="2">
        <f>SUMIFS(AreaStack!F:F,AreaStack!$A:$A,$A1695)</f>
        <v>2696.8670850906833</v>
      </c>
      <c r="G1695" s="3">
        <f t="shared" si="26"/>
        <v>40039.221482553112</v>
      </c>
    </row>
    <row r="1696" spans="1:7" x14ac:dyDescent="0.25">
      <c r="A1696">
        <v>31151</v>
      </c>
      <c r="B1696" s="2">
        <f>SUMIFS(AreaStack!B:B,AreaStack!$A:$A,$A1696)</f>
        <v>0</v>
      </c>
      <c r="C1696" s="2">
        <f>SUMIFS(AreaStack!C:C,AreaStack!$A:$A,$A1696)</f>
        <v>172451.86899141636</v>
      </c>
      <c r="D1696" s="2">
        <f>SUMIFS(AreaStack!D:D,AreaStack!$A:$A,$A1696)</f>
        <v>2150.313635132381</v>
      </c>
      <c r="E1696" s="2">
        <f>SUMIFS(AreaStack!E:E,AreaStack!$A:$A,$A1696)</f>
        <v>5765.9535917456433</v>
      </c>
      <c r="F1696" s="2">
        <f>SUMIFS(AreaStack!F:F,AreaStack!$A:$A,$A1696)</f>
        <v>19222.267468642076</v>
      </c>
      <c r="G1696" s="3">
        <f t="shared" si="26"/>
        <v>199590.40368693645</v>
      </c>
    </row>
    <row r="1697" spans="1:7" x14ac:dyDescent="0.25">
      <c r="A1697">
        <v>31153</v>
      </c>
      <c r="B1697" s="2">
        <f>SUMIFS(AreaStack!B:B,AreaStack!$A:$A,$A1697)</f>
        <v>0</v>
      </c>
      <c r="C1697" s="2">
        <f>SUMIFS(AreaStack!C:C,AreaStack!$A:$A,$A1697)</f>
        <v>5251412.8316900134</v>
      </c>
      <c r="D1697" s="2">
        <f>SUMIFS(AreaStack!D:D,AreaStack!$A:$A,$A1697)</f>
        <v>179834.8508590839</v>
      </c>
      <c r="E1697" s="2">
        <f>SUMIFS(AreaStack!E:E,AreaStack!$A:$A,$A1697)</f>
        <v>127150.86453247546</v>
      </c>
      <c r="F1697" s="2">
        <f>SUMIFS(AreaStack!F:F,AreaStack!$A:$A,$A1697)</f>
        <v>1489622.3413440252</v>
      </c>
      <c r="G1697" s="3">
        <f t="shared" si="26"/>
        <v>7048020.8884255979</v>
      </c>
    </row>
    <row r="1698" spans="1:7" x14ac:dyDescent="0.25">
      <c r="A1698">
        <v>31155</v>
      </c>
      <c r="B1698" s="2">
        <f>SUMIFS(AreaStack!B:B,AreaStack!$A:$A,$A1698)</f>
        <v>0</v>
      </c>
      <c r="C1698" s="2">
        <f>SUMIFS(AreaStack!C:C,AreaStack!$A:$A,$A1698)</f>
        <v>533557.1454085724</v>
      </c>
      <c r="D1698" s="2">
        <f>SUMIFS(AreaStack!D:D,AreaStack!$A:$A,$A1698)</f>
        <v>9429.8613922600689</v>
      </c>
      <c r="E1698" s="2">
        <f>SUMIFS(AreaStack!E:E,AreaStack!$A:$A,$A1698)</f>
        <v>13575.108685905869</v>
      </c>
      <c r="F1698" s="2">
        <f>SUMIFS(AreaStack!F:F,AreaStack!$A:$A,$A1698)</f>
        <v>83838.345239489849</v>
      </c>
      <c r="G1698" s="3">
        <f t="shared" si="26"/>
        <v>640400.46072622808</v>
      </c>
    </row>
    <row r="1699" spans="1:7" x14ac:dyDescent="0.25">
      <c r="A1699">
        <v>31157</v>
      </c>
      <c r="B1699" s="2">
        <f>SUMIFS(AreaStack!B:B,AreaStack!$A:$A,$A1699)</f>
        <v>0</v>
      </c>
      <c r="C1699" s="2">
        <f>SUMIFS(AreaStack!C:C,AreaStack!$A:$A,$A1699)</f>
        <v>400903.36354453111</v>
      </c>
      <c r="D1699" s="2">
        <f>SUMIFS(AreaStack!D:D,AreaStack!$A:$A,$A1699)</f>
        <v>4364.4549882352694</v>
      </c>
      <c r="E1699" s="2">
        <f>SUMIFS(AreaStack!E:E,AreaStack!$A:$A,$A1699)</f>
        <v>37675.635689948955</v>
      </c>
      <c r="F1699" s="2">
        <f>SUMIFS(AreaStack!F:F,AreaStack!$A:$A,$A1699)</f>
        <v>37967.376958022818</v>
      </c>
      <c r="G1699" s="3">
        <f t="shared" si="26"/>
        <v>480910.83118073817</v>
      </c>
    </row>
    <row r="1700" spans="1:7" x14ac:dyDescent="0.25">
      <c r="A1700">
        <v>31159</v>
      </c>
      <c r="B1700" s="2">
        <f>SUMIFS(AreaStack!B:B,AreaStack!$A:$A,$A1700)</f>
        <v>0</v>
      </c>
      <c r="C1700" s="2">
        <f>SUMIFS(AreaStack!C:C,AreaStack!$A:$A,$A1700)</f>
        <v>495460.13204851694</v>
      </c>
      <c r="D1700" s="2">
        <f>SUMIFS(AreaStack!D:D,AreaStack!$A:$A,$A1700)</f>
        <v>5950.5939892918914</v>
      </c>
      <c r="E1700" s="2">
        <f>SUMIFS(AreaStack!E:E,AreaStack!$A:$A,$A1700)</f>
        <v>13656.778625203886</v>
      </c>
      <c r="F1700" s="2">
        <f>SUMIFS(AreaStack!F:F,AreaStack!$A:$A,$A1700)</f>
        <v>49151.789837001816</v>
      </c>
      <c r="G1700" s="3">
        <f t="shared" si="26"/>
        <v>564219.29450001451</v>
      </c>
    </row>
    <row r="1701" spans="1:7" x14ac:dyDescent="0.25">
      <c r="A1701">
        <v>31161</v>
      </c>
      <c r="B1701" s="2">
        <f>SUMIFS(AreaStack!B:B,AreaStack!$A:$A,$A1701)</f>
        <v>0</v>
      </c>
      <c r="C1701" s="2">
        <f>SUMIFS(AreaStack!C:C,AreaStack!$A:$A,$A1701)</f>
        <v>110974.00663871405</v>
      </c>
      <c r="D1701" s="2">
        <f>SUMIFS(AreaStack!D:D,AreaStack!$A:$A,$A1701)</f>
        <v>932.0383557717272</v>
      </c>
      <c r="E1701" s="2">
        <f>SUMIFS(AreaStack!E:E,AreaStack!$A:$A,$A1701)</f>
        <v>10941.83351108088</v>
      </c>
      <c r="F1701" s="2">
        <f>SUMIFS(AreaStack!F:F,AreaStack!$A:$A,$A1701)</f>
        <v>8038.4452592477837</v>
      </c>
      <c r="G1701" s="3">
        <f t="shared" si="26"/>
        <v>130886.32376481446</v>
      </c>
    </row>
    <row r="1702" spans="1:7" x14ac:dyDescent="0.25">
      <c r="A1702">
        <v>31163</v>
      </c>
      <c r="B1702" s="2">
        <f>SUMIFS(AreaStack!B:B,AreaStack!$A:$A,$A1702)</f>
        <v>0</v>
      </c>
      <c r="C1702" s="2">
        <f>SUMIFS(AreaStack!C:C,AreaStack!$A:$A,$A1702)</f>
        <v>75588.537237655211</v>
      </c>
      <c r="D1702" s="2">
        <f>SUMIFS(AreaStack!D:D,AreaStack!$A:$A,$A1702)</f>
        <v>772.00587458558891</v>
      </c>
      <c r="E1702" s="2">
        <f>SUMIFS(AreaStack!E:E,AreaStack!$A:$A,$A1702)</f>
        <v>3015.5241950219033</v>
      </c>
      <c r="F1702" s="2">
        <f>SUMIFS(AreaStack!F:F,AreaStack!$A:$A,$A1702)</f>
        <v>6785.1688790650433</v>
      </c>
      <c r="G1702" s="3">
        <f t="shared" si="26"/>
        <v>86161.236186327747</v>
      </c>
    </row>
    <row r="1703" spans="1:7" x14ac:dyDescent="0.25">
      <c r="A1703">
        <v>31165</v>
      </c>
      <c r="B1703" s="2">
        <f>SUMIFS(AreaStack!B:B,AreaStack!$A:$A,$A1703)</f>
        <v>0</v>
      </c>
      <c r="C1703" s="2">
        <f>SUMIFS(AreaStack!C:C,AreaStack!$A:$A,$A1703)</f>
        <v>27947.218329293926</v>
      </c>
      <c r="D1703" s="2">
        <f>SUMIFS(AreaStack!D:D,AreaStack!$A:$A,$A1703)</f>
        <v>269.20828272962825</v>
      </c>
      <c r="E1703" s="2">
        <f>SUMIFS(AreaStack!E:E,AreaStack!$A:$A,$A1703)</f>
        <v>3459.6025068266476</v>
      </c>
      <c r="F1703" s="2">
        <f>SUMIFS(AreaStack!F:F,AreaStack!$A:$A,$A1703)</f>
        <v>2281.8578106933614</v>
      </c>
      <c r="G1703" s="3">
        <f t="shared" si="26"/>
        <v>33957.886929543565</v>
      </c>
    </row>
    <row r="1704" spans="1:7" x14ac:dyDescent="0.25">
      <c r="A1704">
        <v>31167</v>
      </c>
      <c r="B1704" s="2">
        <f>SUMIFS(AreaStack!B:B,AreaStack!$A:$A,$A1704)</f>
        <v>0</v>
      </c>
      <c r="C1704" s="2">
        <f>SUMIFS(AreaStack!C:C,AreaStack!$A:$A,$A1704)</f>
        <v>123157.83720405905</v>
      </c>
      <c r="D1704" s="2">
        <f>SUMIFS(AreaStack!D:D,AreaStack!$A:$A,$A1704)</f>
        <v>1446.6389380461235</v>
      </c>
      <c r="E1704" s="2">
        <f>SUMIFS(AreaStack!E:E,AreaStack!$A:$A,$A1704)</f>
        <v>3867.375713108047</v>
      </c>
      <c r="F1704" s="2">
        <f>SUMIFS(AreaStack!F:F,AreaStack!$A:$A,$A1704)</f>
        <v>11756.056823229834</v>
      </c>
      <c r="G1704" s="3">
        <f t="shared" si="26"/>
        <v>140227.90867844305</v>
      </c>
    </row>
    <row r="1705" spans="1:7" x14ac:dyDescent="0.25">
      <c r="A1705">
        <v>31169</v>
      </c>
      <c r="B1705" s="2">
        <f>SUMIFS(AreaStack!B:B,AreaStack!$A:$A,$A1705)</f>
        <v>0</v>
      </c>
      <c r="C1705" s="2">
        <f>SUMIFS(AreaStack!C:C,AreaStack!$A:$A,$A1705)</f>
        <v>134766.64407304252</v>
      </c>
      <c r="D1705" s="2">
        <f>SUMIFS(AreaStack!D:D,AreaStack!$A:$A,$A1705)</f>
        <v>1367.7935214979882</v>
      </c>
      <c r="E1705" s="2">
        <f>SUMIFS(AreaStack!E:E,AreaStack!$A:$A,$A1705)</f>
        <v>4389.5387467411392</v>
      </c>
      <c r="F1705" s="2">
        <f>SUMIFS(AreaStack!F:F,AreaStack!$A:$A,$A1705)</f>
        <v>13141.906005806712</v>
      </c>
      <c r="G1705" s="3">
        <f t="shared" si="26"/>
        <v>153665.88234708837</v>
      </c>
    </row>
    <row r="1706" spans="1:7" x14ac:dyDescent="0.25">
      <c r="A1706">
        <v>31171</v>
      </c>
      <c r="B1706" s="2">
        <f>SUMIFS(AreaStack!B:B,AreaStack!$A:$A,$A1706)</f>
        <v>0</v>
      </c>
      <c r="C1706" s="2">
        <f>SUMIFS(AreaStack!C:C,AreaStack!$A:$A,$A1706)</f>
        <v>9149.7585439664144</v>
      </c>
      <c r="D1706" s="2">
        <f>SUMIFS(AreaStack!D:D,AreaStack!$A:$A,$A1706)</f>
        <v>76.342981620584496</v>
      </c>
      <c r="E1706" s="2">
        <f>SUMIFS(AreaStack!E:E,AreaStack!$A:$A,$A1706)</f>
        <v>368.57902180196817</v>
      </c>
      <c r="F1706" s="2">
        <f>SUMIFS(AreaStack!F:F,AreaStack!$A:$A,$A1706)</f>
        <v>672.28014704792736</v>
      </c>
      <c r="G1706" s="3">
        <f t="shared" si="26"/>
        <v>10266.960694436895</v>
      </c>
    </row>
    <row r="1707" spans="1:7" x14ac:dyDescent="0.25">
      <c r="A1707">
        <v>31173</v>
      </c>
      <c r="B1707" s="2">
        <f>SUMIFS(AreaStack!B:B,AreaStack!$A:$A,$A1707)</f>
        <v>0</v>
      </c>
      <c r="C1707" s="2">
        <f>SUMIFS(AreaStack!C:C,AreaStack!$A:$A,$A1707)</f>
        <v>196970.8487534459</v>
      </c>
      <c r="D1707" s="2">
        <f>SUMIFS(AreaStack!D:D,AreaStack!$A:$A,$A1707)</f>
        <v>2506.991078268396</v>
      </c>
      <c r="E1707" s="2">
        <f>SUMIFS(AreaStack!E:E,AreaStack!$A:$A,$A1707)</f>
        <v>5920.6052144035084</v>
      </c>
      <c r="F1707" s="2">
        <f>SUMIFS(AreaStack!F:F,AreaStack!$A:$A,$A1707)</f>
        <v>20396.99273641728</v>
      </c>
      <c r="G1707" s="3">
        <f t="shared" si="26"/>
        <v>225795.43778253507</v>
      </c>
    </row>
    <row r="1708" spans="1:7" x14ac:dyDescent="0.25">
      <c r="A1708">
        <v>31175</v>
      </c>
      <c r="B1708" s="2">
        <f>SUMIFS(AreaStack!B:B,AreaStack!$A:$A,$A1708)</f>
        <v>0</v>
      </c>
      <c r="C1708" s="2">
        <f>SUMIFS(AreaStack!C:C,AreaStack!$A:$A,$A1708)</f>
        <v>63389.388100760007</v>
      </c>
      <c r="D1708" s="2">
        <f>SUMIFS(AreaStack!D:D,AreaStack!$A:$A,$A1708)</f>
        <v>604.32291277171214</v>
      </c>
      <c r="E1708" s="2">
        <f>SUMIFS(AreaStack!E:E,AreaStack!$A:$A,$A1708)</f>
        <v>2350.4383306891928</v>
      </c>
      <c r="F1708" s="2">
        <f>SUMIFS(AreaStack!F:F,AreaStack!$A:$A,$A1708)</f>
        <v>5216.334447526111</v>
      </c>
      <c r="G1708" s="3">
        <f t="shared" si="26"/>
        <v>71560.483791747029</v>
      </c>
    </row>
    <row r="1709" spans="1:7" x14ac:dyDescent="0.25">
      <c r="A1709">
        <v>31177</v>
      </c>
      <c r="B1709" s="2">
        <f>SUMIFS(AreaStack!B:B,AreaStack!$A:$A,$A1709)</f>
        <v>0</v>
      </c>
      <c r="C1709" s="2">
        <f>SUMIFS(AreaStack!C:C,AreaStack!$A:$A,$A1709)</f>
        <v>649658.81341335352</v>
      </c>
      <c r="D1709" s="2">
        <f>SUMIFS(AreaStack!D:D,AreaStack!$A:$A,$A1709)</f>
        <v>14912.776027943513</v>
      </c>
      <c r="E1709" s="2">
        <f>SUMIFS(AreaStack!E:E,AreaStack!$A:$A,$A1709)</f>
        <v>16705.641860629719</v>
      </c>
      <c r="F1709" s="2">
        <f>SUMIFS(AreaStack!F:F,AreaStack!$A:$A,$A1709)</f>
        <v>128220.89502981282</v>
      </c>
      <c r="G1709" s="3">
        <f t="shared" si="26"/>
        <v>809498.12633173948</v>
      </c>
    </row>
    <row r="1710" spans="1:7" x14ac:dyDescent="0.25">
      <c r="A1710">
        <v>31179</v>
      </c>
      <c r="B1710" s="2">
        <f>SUMIFS(AreaStack!B:B,AreaStack!$A:$A,$A1710)</f>
        <v>0</v>
      </c>
      <c r="C1710" s="2">
        <f>SUMIFS(AreaStack!C:C,AreaStack!$A:$A,$A1710)</f>
        <v>89705.017366700398</v>
      </c>
      <c r="D1710" s="2">
        <f>SUMIFS(AreaStack!D:D,AreaStack!$A:$A,$A1710)</f>
        <v>1099.5144084273509</v>
      </c>
      <c r="E1710" s="2">
        <f>SUMIFS(AreaStack!E:E,AreaStack!$A:$A,$A1710)</f>
        <v>3170.7363508440053</v>
      </c>
      <c r="F1710" s="2">
        <f>SUMIFS(AreaStack!F:F,AreaStack!$A:$A,$A1710)</f>
        <v>8435.971644085128</v>
      </c>
      <c r="G1710" s="3">
        <f t="shared" si="26"/>
        <v>102411.23977005688</v>
      </c>
    </row>
    <row r="1711" spans="1:7" x14ac:dyDescent="0.25">
      <c r="A1711">
        <v>31181</v>
      </c>
      <c r="B1711" s="2">
        <f>SUMIFS(AreaStack!B:B,AreaStack!$A:$A,$A1711)</f>
        <v>0</v>
      </c>
      <c r="C1711" s="2">
        <f>SUMIFS(AreaStack!C:C,AreaStack!$A:$A,$A1711)</f>
        <v>58697.84163877408</v>
      </c>
      <c r="D1711" s="2">
        <f>SUMIFS(AreaStack!D:D,AreaStack!$A:$A,$A1711)</f>
        <v>658.50835241731113</v>
      </c>
      <c r="E1711" s="2">
        <f>SUMIFS(AreaStack!E:E,AreaStack!$A:$A,$A1711)</f>
        <v>2154.8473081155757</v>
      </c>
      <c r="F1711" s="2">
        <f>SUMIFS(AreaStack!F:F,AreaStack!$A:$A,$A1711)</f>
        <v>6283.5025726704189</v>
      </c>
      <c r="G1711" s="3">
        <f t="shared" si="26"/>
        <v>67794.699871977384</v>
      </c>
    </row>
    <row r="1712" spans="1:7" x14ac:dyDescent="0.25">
      <c r="A1712">
        <v>31183</v>
      </c>
      <c r="B1712" s="2">
        <f>SUMIFS(AreaStack!B:B,AreaStack!$A:$A,$A1712)</f>
        <v>0</v>
      </c>
      <c r="C1712" s="2">
        <f>SUMIFS(AreaStack!C:C,AreaStack!$A:$A,$A1712)</f>
        <v>14686.333780329132</v>
      </c>
      <c r="D1712" s="2">
        <f>SUMIFS(AreaStack!D:D,AreaStack!$A:$A,$A1712)</f>
        <v>140.38678730355466</v>
      </c>
      <c r="E1712" s="2">
        <f>SUMIFS(AreaStack!E:E,AreaStack!$A:$A,$A1712)</f>
        <v>773.22160189288957</v>
      </c>
      <c r="F1712" s="2">
        <f>SUMIFS(AreaStack!F:F,AreaStack!$A:$A,$A1712)</f>
        <v>1195.2466017581203</v>
      </c>
      <c r="G1712" s="3">
        <f t="shared" si="26"/>
        <v>16795.188771283698</v>
      </c>
    </row>
    <row r="1713" spans="1:7" x14ac:dyDescent="0.25">
      <c r="A1713">
        <v>31185</v>
      </c>
      <c r="B1713" s="2">
        <f>SUMIFS(AreaStack!B:B,AreaStack!$A:$A,$A1713)</f>
        <v>0</v>
      </c>
      <c r="C1713" s="2">
        <f>SUMIFS(AreaStack!C:C,AreaStack!$A:$A,$A1713)</f>
        <v>457436.58231714059</v>
      </c>
      <c r="D1713" s="2">
        <f>SUMIFS(AreaStack!D:D,AreaStack!$A:$A,$A1713)</f>
        <v>4940.6425330002603</v>
      </c>
      <c r="E1713" s="2">
        <f>SUMIFS(AreaStack!E:E,AreaStack!$A:$A,$A1713)</f>
        <v>13552.417214248435</v>
      </c>
      <c r="F1713" s="2">
        <f>SUMIFS(AreaStack!F:F,AreaStack!$A:$A,$A1713)</f>
        <v>40710.60294087408</v>
      </c>
      <c r="G1713" s="3">
        <f t="shared" si="26"/>
        <v>516640.24500526336</v>
      </c>
    </row>
    <row r="1714" spans="1:7" x14ac:dyDescent="0.25">
      <c r="A1714">
        <v>32001</v>
      </c>
      <c r="B1714" s="2">
        <f>SUMIFS(AreaStack!B:B,AreaStack!$A:$A,$A1714)</f>
        <v>0</v>
      </c>
      <c r="C1714" s="2">
        <f>SUMIFS(AreaStack!C:C,AreaStack!$A:$A,$A1714)</f>
        <v>609146.51672871422</v>
      </c>
      <c r="D1714" s="2">
        <f>SUMIFS(AreaStack!D:D,AreaStack!$A:$A,$A1714)</f>
        <v>4082.7576779119399</v>
      </c>
      <c r="E1714" s="2">
        <f>SUMIFS(AreaStack!E:E,AreaStack!$A:$A,$A1714)</f>
        <v>34583.831134550055</v>
      </c>
      <c r="F1714" s="2">
        <f>SUMIFS(AreaStack!F:F,AreaStack!$A:$A,$A1714)</f>
        <v>46964.641958026747</v>
      </c>
      <c r="G1714" s="3">
        <f t="shared" si="26"/>
        <v>694777.74749920296</v>
      </c>
    </row>
    <row r="1715" spans="1:7" x14ac:dyDescent="0.25">
      <c r="A1715">
        <v>32003</v>
      </c>
      <c r="B1715" s="2">
        <f>SUMIFS(AreaStack!B:B,AreaStack!$A:$A,$A1715)</f>
        <v>0</v>
      </c>
      <c r="C1715" s="2">
        <f>SUMIFS(AreaStack!C:C,AreaStack!$A:$A,$A1715)</f>
        <v>47920365.685920537</v>
      </c>
      <c r="D1715" s="2">
        <f>SUMIFS(AreaStack!D:D,AreaStack!$A:$A,$A1715)</f>
        <v>988111.65336102375</v>
      </c>
      <c r="E1715" s="2">
        <f>SUMIFS(AreaStack!E:E,AreaStack!$A:$A,$A1715)</f>
        <v>2955820.4887433276</v>
      </c>
      <c r="F1715" s="2">
        <f>SUMIFS(AreaStack!F:F,AreaStack!$A:$A,$A1715)</f>
        <v>16157080.06848347</v>
      </c>
      <c r="G1715" s="3">
        <f t="shared" si="26"/>
        <v>68021377.896508351</v>
      </c>
    </row>
    <row r="1716" spans="1:7" x14ac:dyDescent="0.25">
      <c r="A1716">
        <v>32005</v>
      </c>
      <c r="B1716" s="2">
        <f>SUMIFS(AreaStack!B:B,AreaStack!$A:$A,$A1716)</f>
        <v>0</v>
      </c>
      <c r="C1716" s="2">
        <f>SUMIFS(AreaStack!C:C,AreaStack!$A:$A,$A1716)</f>
        <v>642522.22307741398</v>
      </c>
      <c r="D1716" s="2">
        <f>SUMIFS(AreaStack!D:D,AreaStack!$A:$A,$A1716)</f>
        <v>19014.259200938937</v>
      </c>
      <c r="E1716" s="2">
        <f>SUMIFS(AreaStack!E:E,AreaStack!$A:$A,$A1716)</f>
        <v>105461.01900122505</v>
      </c>
      <c r="F1716" s="2">
        <f>SUMIFS(AreaStack!F:F,AreaStack!$A:$A,$A1716)</f>
        <v>188851.70573323139</v>
      </c>
      <c r="G1716" s="3">
        <f t="shared" si="26"/>
        <v>955849.20701280935</v>
      </c>
    </row>
    <row r="1717" spans="1:7" x14ac:dyDescent="0.25">
      <c r="A1717">
        <v>32007</v>
      </c>
      <c r="B1717" s="2">
        <f>SUMIFS(AreaStack!B:B,AreaStack!$A:$A,$A1717)</f>
        <v>0</v>
      </c>
      <c r="C1717" s="2">
        <f>SUMIFS(AreaStack!C:C,AreaStack!$A:$A,$A1717)</f>
        <v>1281155.9700462124</v>
      </c>
      <c r="D1717" s="2">
        <f>SUMIFS(AreaStack!D:D,AreaStack!$A:$A,$A1717)</f>
        <v>10116.366744953139</v>
      </c>
      <c r="E1717" s="2">
        <f>SUMIFS(AreaStack!E:E,AreaStack!$A:$A,$A1717)</f>
        <v>71339.786169794897</v>
      </c>
      <c r="F1717" s="2">
        <f>SUMIFS(AreaStack!F:F,AreaStack!$A:$A,$A1717)</f>
        <v>87536.040483471676</v>
      </c>
      <c r="G1717" s="3">
        <f t="shared" si="26"/>
        <v>1450148.1634444322</v>
      </c>
    </row>
    <row r="1718" spans="1:7" x14ac:dyDescent="0.25">
      <c r="A1718">
        <v>32009</v>
      </c>
      <c r="B1718" s="2">
        <f>SUMIFS(AreaStack!B:B,AreaStack!$A:$A,$A1718)</f>
        <v>0</v>
      </c>
      <c r="C1718" s="2">
        <f>SUMIFS(AreaStack!C:C,AreaStack!$A:$A,$A1718)</f>
        <v>80397.473338934869</v>
      </c>
      <c r="D1718" s="2">
        <f>SUMIFS(AreaStack!D:D,AreaStack!$A:$A,$A1718)</f>
        <v>574.7827698698751</v>
      </c>
      <c r="E1718" s="2">
        <f>SUMIFS(AreaStack!E:E,AreaStack!$A:$A,$A1718)</f>
        <v>5317.1130958214808</v>
      </c>
      <c r="F1718" s="2">
        <f>SUMIFS(AreaStack!F:F,AreaStack!$A:$A,$A1718)</f>
        <v>7449.2007146220649</v>
      </c>
      <c r="G1718" s="3">
        <f t="shared" si="26"/>
        <v>93738.569919248301</v>
      </c>
    </row>
    <row r="1719" spans="1:7" x14ac:dyDescent="0.25">
      <c r="A1719">
        <v>32011</v>
      </c>
      <c r="B1719" s="2">
        <f>SUMIFS(AreaStack!B:B,AreaStack!$A:$A,$A1719)</f>
        <v>0</v>
      </c>
      <c r="C1719" s="2">
        <f>SUMIFS(AreaStack!C:C,AreaStack!$A:$A,$A1719)</f>
        <v>193006.59386051015</v>
      </c>
      <c r="D1719" s="2">
        <f>SUMIFS(AreaStack!D:D,AreaStack!$A:$A,$A1719)</f>
        <v>1487.5350324412632</v>
      </c>
      <c r="E1719" s="2">
        <f>SUMIFS(AreaStack!E:E,AreaStack!$A:$A,$A1719)</f>
        <v>9837.5657721240186</v>
      </c>
      <c r="F1719" s="2">
        <f>SUMIFS(AreaStack!F:F,AreaStack!$A:$A,$A1719)</f>
        <v>13518.512599819498</v>
      </c>
      <c r="G1719" s="3">
        <f t="shared" si="26"/>
        <v>217850.20726489491</v>
      </c>
    </row>
    <row r="1720" spans="1:7" x14ac:dyDescent="0.25">
      <c r="A1720">
        <v>32013</v>
      </c>
      <c r="B1720" s="2">
        <f>SUMIFS(AreaStack!B:B,AreaStack!$A:$A,$A1720)</f>
        <v>0</v>
      </c>
      <c r="C1720" s="2">
        <f>SUMIFS(AreaStack!C:C,AreaStack!$A:$A,$A1720)</f>
        <v>700364.34703098342</v>
      </c>
      <c r="D1720" s="2">
        <f>SUMIFS(AreaStack!D:D,AreaStack!$A:$A,$A1720)</f>
        <v>4910.3646322158465</v>
      </c>
      <c r="E1720" s="2">
        <f>SUMIFS(AreaStack!E:E,AreaStack!$A:$A,$A1720)</f>
        <v>34255.488974719039</v>
      </c>
      <c r="F1720" s="2">
        <f>SUMIFS(AreaStack!F:F,AreaStack!$A:$A,$A1720)</f>
        <v>48761.045544661196</v>
      </c>
      <c r="G1720" s="3">
        <f t="shared" si="26"/>
        <v>788291.24618257955</v>
      </c>
    </row>
    <row r="1721" spans="1:7" x14ac:dyDescent="0.25">
      <c r="A1721">
        <v>32015</v>
      </c>
      <c r="B1721" s="2">
        <f>SUMIFS(AreaStack!B:B,AreaStack!$A:$A,$A1721)</f>
        <v>0</v>
      </c>
      <c r="C1721" s="2">
        <f>SUMIFS(AreaStack!C:C,AreaStack!$A:$A,$A1721)</f>
        <v>281345.68703443784</v>
      </c>
      <c r="D1721" s="2">
        <f>SUMIFS(AreaStack!D:D,AreaStack!$A:$A,$A1721)</f>
        <v>1720.6817311635896</v>
      </c>
      <c r="E1721" s="2">
        <f>SUMIFS(AreaStack!E:E,AreaStack!$A:$A,$A1721)</f>
        <v>13430.24451550593</v>
      </c>
      <c r="F1721" s="2">
        <f>SUMIFS(AreaStack!F:F,AreaStack!$A:$A,$A1721)</f>
        <v>16650.466138664833</v>
      </c>
      <c r="G1721" s="3">
        <f t="shared" si="26"/>
        <v>313147.07941977214</v>
      </c>
    </row>
    <row r="1722" spans="1:7" x14ac:dyDescent="0.25">
      <c r="A1722">
        <v>32017</v>
      </c>
      <c r="B1722" s="2">
        <f>SUMIFS(AreaStack!B:B,AreaStack!$A:$A,$A1722)</f>
        <v>0</v>
      </c>
      <c r="C1722" s="2">
        <f>SUMIFS(AreaStack!C:C,AreaStack!$A:$A,$A1722)</f>
        <v>146845.93469739857</v>
      </c>
      <c r="D1722" s="2">
        <f>SUMIFS(AreaStack!D:D,AreaStack!$A:$A,$A1722)</f>
        <v>1166.7234175576166</v>
      </c>
      <c r="E1722" s="2">
        <f>SUMIFS(AreaStack!E:E,AreaStack!$A:$A,$A1722)</f>
        <v>8477.9901791269676</v>
      </c>
      <c r="F1722" s="2">
        <f>SUMIFS(AreaStack!F:F,AreaStack!$A:$A,$A1722)</f>
        <v>15670.974161227674</v>
      </c>
      <c r="G1722" s="3">
        <f t="shared" si="26"/>
        <v>172161.62245531083</v>
      </c>
    </row>
    <row r="1723" spans="1:7" x14ac:dyDescent="0.25">
      <c r="A1723">
        <v>32019</v>
      </c>
      <c r="B1723" s="2">
        <f>SUMIFS(AreaStack!B:B,AreaStack!$A:$A,$A1723)</f>
        <v>0</v>
      </c>
      <c r="C1723" s="2">
        <f>SUMIFS(AreaStack!C:C,AreaStack!$A:$A,$A1723)</f>
        <v>1010336.8340864206</v>
      </c>
      <c r="D1723" s="2">
        <f>SUMIFS(AreaStack!D:D,AreaStack!$A:$A,$A1723)</f>
        <v>11303.384419006981</v>
      </c>
      <c r="E1723" s="2">
        <f>SUMIFS(AreaStack!E:E,AreaStack!$A:$A,$A1723)</f>
        <v>60218.924410425469</v>
      </c>
      <c r="F1723" s="2">
        <f>SUMIFS(AreaStack!F:F,AreaStack!$A:$A,$A1723)</f>
        <v>124314.59857669071</v>
      </c>
      <c r="G1723" s="3">
        <f t="shared" si="26"/>
        <v>1206173.7414925438</v>
      </c>
    </row>
    <row r="1724" spans="1:7" x14ac:dyDescent="0.25">
      <c r="A1724">
        <v>32021</v>
      </c>
      <c r="B1724" s="2">
        <f>SUMIFS(AreaStack!B:B,AreaStack!$A:$A,$A1724)</f>
        <v>0</v>
      </c>
      <c r="C1724" s="2">
        <f>SUMIFS(AreaStack!C:C,AreaStack!$A:$A,$A1724)</f>
        <v>202974.75589827116</v>
      </c>
      <c r="D1724" s="2">
        <f>SUMIFS(AreaStack!D:D,AreaStack!$A:$A,$A1724)</f>
        <v>1489.9099702215349</v>
      </c>
      <c r="E1724" s="2">
        <f>SUMIFS(AreaStack!E:E,AreaStack!$A:$A,$A1724)</f>
        <v>14003.403273284126</v>
      </c>
      <c r="F1724" s="2">
        <f>SUMIFS(AreaStack!F:F,AreaStack!$A:$A,$A1724)</f>
        <v>17389.081260458071</v>
      </c>
      <c r="G1724" s="3">
        <f t="shared" si="26"/>
        <v>235857.1504022349</v>
      </c>
    </row>
    <row r="1725" spans="1:7" x14ac:dyDescent="0.25">
      <c r="A1725">
        <v>32023</v>
      </c>
      <c r="B1725" s="2">
        <f>SUMIFS(AreaStack!B:B,AreaStack!$A:$A,$A1725)</f>
        <v>0</v>
      </c>
      <c r="C1725" s="2">
        <f>SUMIFS(AreaStack!C:C,AreaStack!$A:$A,$A1725)</f>
        <v>387656.96256437298</v>
      </c>
      <c r="D1725" s="2">
        <f>SUMIFS(AreaStack!D:D,AreaStack!$A:$A,$A1725)</f>
        <v>2785.0335268780004</v>
      </c>
      <c r="E1725" s="2">
        <f>SUMIFS(AreaStack!E:E,AreaStack!$A:$A,$A1725)</f>
        <v>25122.185792881613</v>
      </c>
      <c r="F1725" s="2">
        <f>SUMIFS(AreaStack!F:F,AreaStack!$A:$A,$A1725)</f>
        <v>41989.476192872338</v>
      </c>
      <c r="G1725" s="3">
        <f t="shared" si="26"/>
        <v>457553.65807700489</v>
      </c>
    </row>
    <row r="1726" spans="1:7" x14ac:dyDescent="0.25">
      <c r="A1726">
        <v>32027</v>
      </c>
      <c r="B1726" s="2">
        <f>SUMIFS(AreaStack!B:B,AreaStack!$A:$A,$A1726)</f>
        <v>0</v>
      </c>
      <c r="C1726" s="2">
        <f>SUMIFS(AreaStack!C:C,AreaStack!$A:$A,$A1726)</f>
        <v>565492.11975450185</v>
      </c>
      <c r="D1726" s="2">
        <f>SUMIFS(AreaStack!D:D,AreaStack!$A:$A,$A1726)</f>
        <v>4342.7077206747254</v>
      </c>
      <c r="E1726" s="2">
        <f>SUMIFS(AreaStack!E:E,AreaStack!$A:$A,$A1726)</f>
        <v>28310.775867705801</v>
      </c>
      <c r="F1726" s="2">
        <f>SUMIFS(AreaStack!F:F,AreaStack!$A:$A,$A1726)</f>
        <v>46338.709949143602</v>
      </c>
      <c r="G1726" s="3">
        <f t="shared" si="26"/>
        <v>644484.31329202594</v>
      </c>
    </row>
    <row r="1727" spans="1:7" x14ac:dyDescent="0.25">
      <c r="A1727">
        <v>32029</v>
      </c>
      <c r="B1727" s="2">
        <f>SUMIFS(AreaStack!B:B,AreaStack!$A:$A,$A1727)</f>
        <v>0</v>
      </c>
      <c r="C1727" s="2">
        <f>SUMIFS(AreaStack!C:C,AreaStack!$A:$A,$A1727)</f>
        <v>57798.276331035726</v>
      </c>
      <c r="D1727" s="2">
        <f>SUMIFS(AreaStack!D:D,AreaStack!$A:$A,$A1727)</f>
        <v>477.74934120499557</v>
      </c>
      <c r="E1727" s="2">
        <f>SUMIFS(AreaStack!E:E,AreaStack!$A:$A,$A1727)</f>
        <v>3542.6026395669714</v>
      </c>
      <c r="F1727" s="2">
        <f>SUMIFS(AreaStack!F:F,AreaStack!$A:$A,$A1727)</f>
        <v>5291.1217121576246</v>
      </c>
      <c r="G1727" s="3">
        <f t="shared" si="26"/>
        <v>67109.750023965316</v>
      </c>
    </row>
    <row r="1728" spans="1:7" x14ac:dyDescent="0.25">
      <c r="A1728">
        <v>32031</v>
      </c>
      <c r="B1728" s="2">
        <f>SUMIFS(AreaStack!B:B,AreaStack!$A:$A,$A1728)</f>
        <v>0</v>
      </c>
      <c r="C1728" s="2">
        <f>SUMIFS(AreaStack!C:C,AreaStack!$A:$A,$A1728)</f>
        <v>5335518.4150003744</v>
      </c>
      <c r="D1728" s="2">
        <f>SUMIFS(AreaStack!D:D,AreaStack!$A:$A,$A1728)</f>
        <v>74098.054876600931</v>
      </c>
      <c r="E1728" s="2">
        <f>SUMIFS(AreaStack!E:E,AreaStack!$A:$A,$A1728)</f>
        <v>372668.75846052862</v>
      </c>
      <c r="F1728" s="2">
        <f>SUMIFS(AreaStack!F:F,AreaStack!$A:$A,$A1728)</f>
        <v>687025.83090671932</v>
      </c>
      <c r="G1728" s="3">
        <f t="shared" si="26"/>
        <v>6469311.0592442229</v>
      </c>
    </row>
    <row r="1729" spans="1:7" x14ac:dyDescent="0.25">
      <c r="A1729">
        <v>32033</v>
      </c>
      <c r="B1729" s="2">
        <f>SUMIFS(AreaStack!B:B,AreaStack!$A:$A,$A1729)</f>
        <v>0</v>
      </c>
      <c r="C1729" s="2">
        <f>SUMIFS(AreaStack!C:C,AreaStack!$A:$A,$A1729)</f>
        <v>186986.17403781108</v>
      </c>
      <c r="D1729" s="2">
        <f>SUMIFS(AreaStack!D:D,AreaStack!$A:$A,$A1729)</f>
        <v>1774.437245038506</v>
      </c>
      <c r="E1729" s="2">
        <f>SUMIFS(AreaStack!E:E,AreaStack!$A:$A,$A1729)</f>
        <v>12275.372906429626</v>
      </c>
      <c r="F1729" s="2">
        <f>SUMIFS(AreaStack!F:F,AreaStack!$A:$A,$A1729)</f>
        <v>16020.774298230508</v>
      </c>
      <c r="G1729" s="3">
        <f t="shared" si="26"/>
        <v>217056.75848750974</v>
      </c>
    </row>
    <row r="1730" spans="1:7" x14ac:dyDescent="0.25">
      <c r="A1730">
        <v>32510</v>
      </c>
      <c r="B1730" s="2">
        <f>SUMIFS(AreaStack!B:B,AreaStack!$A:$A,$A1730)</f>
        <v>0</v>
      </c>
      <c r="C1730" s="2">
        <f>SUMIFS(AreaStack!C:C,AreaStack!$A:$A,$A1730)</f>
        <v>882493.03552386549</v>
      </c>
      <c r="D1730" s="2">
        <f>SUMIFS(AreaStack!D:D,AreaStack!$A:$A,$A1730)</f>
        <v>24513.319976454211</v>
      </c>
      <c r="E1730" s="2">
        <f>SUMIFS(AreaStack!E:E,AreaStack!$A:$A,$A1730)</f>
        <v>59015.378378037909</v>
      </c>
      <c r="F1730" s="2">
        <f>SUMIFS(AreaStack!F:F,AreaStack!$A:$A,$A1730)</f>
        <v>228640.52240268348</v>
      </c>
      <c r="G1730" s="3">
        <f t="shared" si="26"/>
        <v>1194662.2562810411</v>
      </c>
    </row>
    <row r="1731" spans="1:7" x14ac:dyDescent="0.25">
      <c r="A1731">
        <v>33001</v>
      </c>
      <c r="B1731" s="2">
        <f>SUMIFS(AreaStack!B:B,AreaStack!$A:$A,$A1731)</f>
        <v>0</v>
      </c>
      <c r="C1731" s="2">
        <f>SUMIFS(AreaStack!C:C,AreaStack!$A:$A,$A1731)</f>
        <v>485858.60829651926</v>
      </c>
      <c r="D1731" s="2">
        <f>SUMIFS(AreaStack!D:D,AreaStack!$A:$A,$A1731)</f>
        <v>60180.05313821703</v>
      </c>
      <c r="E1731" s="2">
        <f>SUMIFS(AreaStack!E:E,AreaStack!$A:$A,$A1731)</f>
        <v>111278.01869111379</v>
      </c>
      <c r="F1731" s="2">
        <f>SUMIFS(AreaStack!F:F,AreaStack!$A:$A,$A1731)</f>
        <v>432227.04144970968</v>
      </c>
      <c r="G1731" s="3">
        <f t="shared" ref="G1731:G1794" si="27">SUM(B1731:F1731)</f>
        <v>1089543.7215755598</v>
      </c>
    </row>
    <row r="1732" spans="1:7" x14ac:dyDescent="0.25">
      <c r="A1732">
        <v>33003</v>
      </c>
      <c r="B1732" s="2">
        <f>SUMIFS(AreaStack!B:B,AreaStack!$A:$A,$A1732)</f>
        <v>0</v>
      </c>
      <c r="C1732" s="2">
        <f>SUMIFS(AreaStack!C:C,AreaStack!$A:$A,$A1732)</f>
        <v>418477.61378643365</v>
      </c>
      <c r="D1732" s="2">
        <f>SUMIFS(AreaStack!D:D,AreaStack!$A:$A,$A1732)</f>
        <v>29174.704866373435</v>
      </c>
      <c r="E1732" s="2">
        <f>SUMIFS(AreaStack!E:E,AreaStack!$A:$A,$A1732)</f>
        <v>76042.190781920188</v>
      </c>
      <c r="F1732" s="2">
        <f>SUMIFS(AreaStack!F:F,AreaStack!$A:$A,$A1732)</f>
        <v>214326.00041268632</v>
      </c>
      <c r="G1732" s="3">
        <f t="shared" si="27"/>
        <v>738020.50984741352</v>
      </c>
    </row>
    <row r="1733" spans="1:7" x14ac:dyDescent="0.25">
      <c r="A1733">
        <v>33005</v>
      </c>
      <c r="B1733" s="2">
        <f>SUMIFS(AreaStack!B:B,AreaStack!$A:$A,$A1733)</f>
        <v>0</v>
      </c>
      <c r="C1733" s="2">
        <f>SUMIFS(AreaStack!C:C,AreaStack!$A:$A,$A1733)</f>
        <v>606065.40129940724</v>
      </c>
      <c r="D1733" s="2">
        <f>SUMIFS(AreaStack!D:D,AreaStack!$A:$A,$A1733)</f>
        <v>37353.010617591557</v>
      </c>
      <c r="E1733" s="2">
        <f>SUMIFS(AreaStack!E:E,AreaStack!$A:$A,$A1733)</f>
        <v>84696.257844061372</v>
      </c>
      <c r="F1733" s="2">
        <f>SUMIFS(AreaStack!F:F,AreaStack!$A:$A,$A1733)</f>
        <v>280780.87945563992</v>
      </c>
      <c r="G1733" s="3">
        <f t="shared" si="27"/>
        <v>1008895.5492167</v>
      </c>
    </row>
    <row r="1734" spans="1:7" x14ac:dyDescent="0.25">
      <c r="A1734">
        <v>33007</v>
      </c>
      <c r="B1734" s="2">
        <f>SUMIFS(AreaStack!B:B,AreaStack!$A:$A,$A1734)</f>
        <v>0</v>
      </c>
      <c r="C1734" s="2">
        <f>SUMIFS(AreaStack!C:C,AreaStack!$A:$A,$A1734)</f>
        <v>224286.94939340683</v>
      </c>
      <c r="D1734" s="2">
        <f>SUMIFS(AreaStack!D:D,AreaStack!$A:$A,$A1734)</f>
        <v>12205.434290885592</v>
      </c>
      <c r="E1734" s="2">
        <f>SUMIFS(AreaStack!E:E,AreaStack!$A:$A,$A1734)</f>
        <v>39644.006233237837</v>
      </c>
      <c r="F1734" s="2">
        <f>SUMIFS(AreaStack!F:F,AreaStack!$A:$A,$A1734)</f>
        <v>71787.460870999377</v>
      </c>
      <c r="G1734" s="3">
        <f t="shared" si="27"/>
        <v>347923.85078852967</v>
      </c>
    </row>
    <row r="1735" spans="1:7" x14ac:dyDescent="0.25">
      <c r="A1735">
        <v>33009</v>
      </c>
      <c r="B1735" s="2">
        <f>SUMIFS(AreaStack!B:B,AreaStack!$A:$A,$A1735)</f>
        <v>0</v>
      </c>
      <c r="C1735" s="2">
        <f>SUMIFS(AreaStack!C:C,AreaStack!$A:$A,$A1735)</f>
        <v>824989.18236173328</v>
      </c>
      <c r="D1735" s="2">
        <f>SUMIFS(AreaStack!D:D,AreaStack!$A:$A,$A1735)</f>
        <v>45489.117405450292</v>
      </c>
      <c r="E1735" s="2">
        <f>SUMIFS(AreaStack!E:E,AreaStack!$A:$A,$A1735)</f>
        <v>106133.16270892161</v>
      </c>
      <c r="F1735" s="2">
        <f>SUMIFS(AreaStack!F:F,AreaStack!$A:$A,$A1735)</f>
        <v>296789.65794515511</v>
      </c>
      <c r="G1735" s="3">
        <f t="shared" si="27"/>
        <v>1273401.1204212604</v>
      </c>
    </row>
    <row r="1736" spans="1:7" x14ac:dyDescent="0.25">
      <c r="A1736">
        <v>33011</v>
      </c>
      <c r="B1736" s="2">
        <f>SUMIFS(AreaStack!B:B,AreaStack!$A:$A,$A1736)</f>
        <v>0</v>
      </c>
      <c r="C1736" s="2">
        <f>SUMIFS(AreaStack!C:C,AreaStack!$A:$A,$A1736)</f>
        <v>4266727.2012114488</v>
      </c>
      <c r="D1736" s="2">
        <f>SUMIFS(AreaStack!D:D,AreaStack!$A:$A,$A1736)</f>
        <v>452637.81248125242</v>
      </c>
      <c r="E1736" s="2">
        <f>SUMIFS(AreaStack!E:E,AreaStack!$A:$A,$A1736)</f>
        <v>862355.50208150398</v>
      </c>
      <c r="F1736" s="2">
        <f>SUMIFS(AreaStack!F:F,AreaStack!$A:$A,$A1736)</f>
        <v>3544351.1880092253</v>
      </c>
      <c r="G1736" s="3">
        <f t="shared" si="27"/>
        <v>9126071.7037834302</v>
      </c>
    </row>
    <row r="1737" spans="1:7" x14ac:dyDescent="0.25">
      <c r="A1737">
        <v>33013</v>
      </c>
      <c r="B1737" s="2">
        <f>SUMIFS(AreaStack!B:B,AreaStack!$A:$A,$A1737)</f>
        <v>0</v>
      </c>
      <c r="C1737" s="2">
        <f>SUMIFS(AreaStack!C:C,AreaStack!$A:$A,$A1737)</f>
        <v>1897337.1936747748</v>
      </c>
      <c r="D1737" s="2">
        <f>SUMIFS(AreaStack!D:D,AreaStack!$A:$A,$A1737)</f>
        <v>197246.32116714449</v>
      </c>
      <c r="E1737" s="2">
        <f>SUMIFS(AreaStack!E:E,AreaStack!$A:$A,$A1737)</f>
        <v>357600.65919363312</v>
      </c>
      <c r="F1737" s="2">
        <f>SUMIFS(AreaStack!F:F,AreaStack!$A:$A,$A1737)</f>
        <v>1491929.3690145065</v>
      </c>
      <c r="G1737" s="3">
        <f t="shared" si="27"/>
        <v>3944113.5430500591</v>
      </c>
    </row>
    <row r="1738" spans="1:7" x14ac:dyDescent="0.25">
      <c r="A1738">
        <v>33015</v>
      </c>
      <c r="B1738" s="2">
        <f>SUMIFS(AreaStack!B:B,AreaStack!$A:$A,$A1738)</f>
        <v>0</v>
      </c>
      <c r="C1738" s="2">
        <f>SUMIFS(AreaStack!C:C,AreaStack!$A:$A,$A1738)</f>
        <v>5726604.4405360008</v>
      </c>
      <c r="D1738" s="2">
        <f>SUMIFS(AreaStack!D:D,AreaStack!$A:$A,$A1738)</f>
        <v>504780.48138592392</v>
      </c>
      <c r="E1738" s="2">
        <f>SUMIFS(AreaStack!E:E,AreaStack!$A:$A,$A1738)</f>
        <v>904315.10812461295</v>
      </c>
      <c r="F1738" s="2">
        <f>SUMIFS(AreaStack!F:F,AreaStack!$A:$A,$A1738)</f>
        <v>4010220.5060362085</v>
      </c>
      <c r="G1738" s="3">
        <f t="shared" si="27"/>
        <v>11145920.536082746</v>
      </c>
    </row>
    <row r="1739" spans="1:7" x14ac:dyDescent="0.25">
      <c r="A1739">
        <v>33017</v>
      </c>
      <c r="B1739" s="2">
        <f>SUMIFS(AreaStack!B:B,AreaStack!$A:$A,$A1739)</f>
        <v>0</v>
      </c>
      <c r="C1739" s="2">
        <f>SUMIFS(AreaStack!C:C,AreaStack!$A:$A,$A1739)</f>
        <v>749341.87229272979</v>
      </c>
      <c r="D1739" s="2">
        <f>SUMIFS(AreaStack!D:D,AreaStack!$A:$A,$A1739)</f>
        <v>68257.808690814229</v>
      </c>
      <c r="E1739" s="2">
        <f>SUMIFS(AreaStack!E:E,AreaStack!$A:$A,$A1739)</f>
        <v>119467.12505277782</v>
      </c>
      <c r="F1739" s="2">
        <f>SUMIFS(AreaStack!F:F,AreaStack!$A:$A,$A1739)</f>
        <v>556683.98545932001</v>
      </c>
      <c r="G1739" s="3">
        <f t="shared" si="27"/>
        <v>1493750.7914956417</v>
      </c>
    </row>
    <row r="1740" spans="1:7" x14ac:dyDescent="0.25">
      <c r="A1740">
        <v>33019</v>
      </c>
      <c r="B1740" s="2">
        <f>SUMIFS(AreaStack!B:B,AreaStack!$A:$A,$A1740)</f>
        <v>0</v>
      </c>
      <c r="C1740" s="2">
        <f>SUMIFS(AreaStack!C:C,AreaStack!$A:$A,$A1740)</f>
        <v>285679.46541529667</v>
      </c>
      <c r="D1740" s="2">
        <f>SUMIFS(AreaStack!D:D,AreaStack!$A:$A,$A1740)</f>
        <v>17296.017932417199</v>
      </c>
      <c r="E1740" s="2">
        <f>SUMIFS(AreaStack!E:E,AreaStack!$A:$A,$A1740)</f>
        <v>43697.776000305596</v>
      </c>
      <c r="F1740" s="2">
        <f>SUMIFS(AreaStack!F:F,AreaStack!$A:$A,$A1740)</f>
        <v>120156.90225879381</v>
      </c>
      <c r="G1740" s="3">
        <f t="shared" si="27"/>
        <v>466830.16160681332</v>
      </c>
    </row>
    <row r="1741" spans="1:7" x14ac:dyDescent="0.25">
      <c r="A1741">
        <v>34001</v>
      </c>
      <c r="B1741" s="2">
        <f>SUMIFS(AreaStack!B:B,AreaStack!$A:$A,$A1741)</f>
        <v>0</v>
      </c>
      <c r="C1741" s="2">
        <f>SUMIFS(AreaStack!C:C,AreaStack!$A:$A,$A1741)</f>
        <v>2304325.184772322</v>
      </c>
      <c r="D1741" s="2">
        <f>SUMIFS(AreaStack!D:D,AreaStack!$A:$A,$A1741)</f>
        <v>9561.1851267767652</v>
      </c>
      <c r="E1741" s="2">
        <f>SUMIFS(AreaStack!E:E,AreaStack!$A:$A,$A1741)</f>
        <v>944771.98513651919</v>
      </c>
      <c r="F1741" s="2">
        <f>SUMIFS(AreaStack!F:F,AreaStack!$A:$A,$A1741)</f>
        <v>637137.39609597309</v>
      </c>
      <c r="G1741" s="3">
        <f t="shared" si="27"/>
        <v>3895795.7511315909</v>
      </c>
    </row>
    <row r="1742" spans="1:7" x14ac:dyDescent="0.25">
      <c r="A1742">
        <v>34003</v>
      </c>
      <c r="B1742" s="2">
        <f>SUMIFS(AreaStack!B:B,AreaStack!$A:$A,$A1742)</f>
        <v>0</v>
      </c>
      <c r="C1742" s="2">
        <f>SUMIFS(AreaStack!C:C,AreaStack!$A:$A,$A1742)</f>
        <v>28103258.304538645</v>
      </c>
      <c r="D1742" s="2">
        <f>SUMIFS(AreaStack!D:D,AreaStack!$A:$A,$A1742)</f>
        <v>222347.6807496979</v>
      </c>
      <c r="E1742" s="2">
        <f>SUMIFS(AreaStack!E:E,AreaStack!$A:$A,$A1742)</f>
        <v>12718018.416398272</v>
      </c>
      <c r="F1742" s="2">
        <f>SUMIFS(AreaStack!F:F,AreaStack!$A:$A,$A1742)</f>
        <v>14502261.329257121</v>
      </c>
      <c r="G1742" s="3">
        <f t="shared" si="27"/>
        <v>55545885.730943739</v>
      </c>
    </row>
    <row r="1743" spans="1:7" x14ac:dyDescent="0.25">
      <c r="A1743">
        <v>34005</v>
      </c>
      <c r="B1743" s="2">
        <f>SUMIFS(AreaStack!B:B,AreaStack!$A:$A,$A1743)</f>
        <v>0</v>
      </c>
      <c r="C1743" s="2">
        <f>SUMIFS(AreaStack!C:C,AreaStack!$A:$A,$A1743)</f>
        <v>7414200.5776358387</v>
      </c>
      <c r="D1743" s="2">
        <f>SUMIFS(AreaStack!D:D,AreaStack!$A:$A,$A1743)</f>
        <v>34706.851540134434</v>
      </c>
      <c r="E1743" s="2">
        <f>SUMIFS(AreaStack!E:E,AreaStack!$A:$A,$A1743)</f>
        <v>2770757.1337410263</v>
      </c>
      <c r="F1743" s="2">
        <f>SUMIFS(AreaStack!F:F,AreaStack!$A:$A,$A1743)</f>
        <v>2301668.3105613184</v>
      </c>
      <c r="G1743" s="3">
        <f t="shared" si="27"/>
        <v>12521332.873478318</v>
      </c>
    </row>
    <row r="1744" spans="1:7" x14ac:dyDescent="0.25">
      <c r="A1744">
        <v>34007</v>
      </c>
      <c r="B1744" s="2">
        <f>SUMIFS(AreaStack!B:B,AreaStack!$A:$A,$A1744)</f>
        <v>0</v>
      </c>
      <c r="C1744" s="2">
        <f>SUMIFS(AreaStack!C:C,AreaStack!$A:$A,$A1744)</f>
        <v>6393916.090747403</v>
      </c>
      <c r="D1744" s="2">
        <f>SUMIFS(AreaStack!D:D,AreaStack!$A:$A,$A1744)</f>
        <v>35840.770483274231</v>
      </c>
      <c r="E1744" s="2">
        <f>SUMIFS(AreaStack!E:E,AreaStack!$A:$A,$A1744)</f>
        <v>2081156.1612445556</v>
      </c>
      <c r="F1744" s="2">
        <f>SUMIFS(AreaStack!F:F,AreaStack!$A:$A,$A1744)</f>
        <v>2249356.8798927916</v>
      </c>
      <c r="G1744" s="3">
        <f t="shared" si="27"/>
        <v>10760269.902368024</v>
      </c>
    </row>
    <row r="1745" spans="1:7" x14ac:dyDescent="0.25">
      <c r="A1745">
        <v>34009</v>
      </c>
      <c r="B1745" s="2">
        <f>SUMIFS(AreaStack!B:B,AreaStack!$A:$A,$A1745)</f>
        <v>0</v>
      </c>
      <c r="C1745" s="2">
        <f>SUMIFS(AreaStack!C:C,AreaStack!$A:$A,$A1745)</f>
        <v>595995.11668611295</v>
      </c>
      <c r="D1745" s="2">
        <f>SUMIFS(AreaStack!D:D,AreaStack!$A:$A,$A1745)</f>
        <v>2104.8389207653581</v>
      </c>
      <c r="E1745" s="2">
        <f>SUMIFS(AreaStack!E:E,AreaStack!$A:$A,$A1745)</f>
        <v>308333.38991504564</v>
      </c>
      <c r="F1745" s="2">
        <f>SUMIFS(AreaStack!F:F,AreaStack!$A:$A,$A1745)</f>
        <v>141059.89052304288</v>
      </c>
      <c r="G1745" s="3">
        <f t="shared" si="27"/>
        <v>1047493.2360449667</v>
      </c>
    </row>
    <row r="1746" spans="1:7" x14ac:dyDescent="0.25">
      <c r="A1746">
        <v>34011</v>
      </c>
      <c r="B1746" s="2">
        <f>SUMIFS(AreaStack!B:B,AreaStack!$A:$A,$A1746)</f>
        <v>0</v>
      </c>
      <c r="C1746" s="2">
        <f>SUMIFS(AreaStack!C:C,AreaStack!$A:$A,$A1746)</f>
        <v>789862.78537591523</v>
      </c>
      <c r="D1746" s="2">
        <f>SUMIFS(AreaStack!D:D,AreaStack!$A:$A,$A1746)</f>
        <v>2909.4090250236109</v>
      </c>
      <c r="E1746" s="2">
        <f>SUMIFS(AreaStack!E:E,AreaStack!$A:$A,$A1746)</f>
        <v>340476.91216882056</v>
      </c>
      <c r="F1746" s="2">
        <f>SUMIFS(AreaStack!F:F,AreaStack!$A:$A,$A1746)</f>
        <v>196569.0463180411</v>
      </c>
      <c r="G1746" s="3">
        <f t="shared" si="27"/>
        <v>1329818.1528878005</v>
      </c>
    </row>
    <row r="1747" spans="1:7" x14ac:dyDescent="0.25">
      <c r="A1747">
        <v>34013</v>
      </c>
      <c r="B1747" s="2">
        <f>SUMIFS(AreaStack!B:B,AreaStack!$A:$A,$A1747)</f>
        <v>0</v>
      </c>
      <c r="C1747" s="2">
        <f>SUMIFS(AreaStack!C:C,AreaStack!$A:$A,$A1747)</f>
        <v>10999395.155145371</v>
      </c>
      <c r="D1747" s="2">
        <f>SUMIFS(AreaStack!D:D,AreaStack!$A:$A,$A1747)</f>
        <v>89475.721264150532</v>
      </c>
      <c r="E1747" s="2">
        <f>SUMIFS(AreaStack!E:E,AreaStack!$A:$A,$A1747)</f>
        <v>4703428.1434943797</v>
      </c>
      <c r="F1747" s="2">
        <f>SUMIFS(AreaStack!F:F,AreaStack!$A:$A,$A1747)</f>
        <v>5884698.2549712332</v>
      </c>
      <c r="G1747" s="3">
        <f t="shared" si="27"/>
        <v>21676997.274875134</v>
      </c>
    </row>
    <row r="1748" spans="1:7" x14ac:dyDescent="0.25">
      <c r="A1748">
        <v>34015</v>
      </c>
      <c r="B1748" s="2">
        <f>SUMIFS(AreaStack!B:B,AreaStack!$A:$A,$A1748)</f>
        <v>0</v>
      </c>
      <c r="C1748" s="2">
        <f>SUMIFS(AreaStack!C:C,AreaStack!$A:$A,$A1748)</f>
        <v>2762669.2477399413</v>
      </c>
      <c r="D1748" s="2">
        <f>SUMIFS(AreaStack!D:D,AreaStack!$A:$A,$A1748)</f>
        <v>13792.944447555235</v>
      </c>
      <c r="E1748" s="2">
        <f>SUMIFS(AreaStack!E:E,AreaStack!$A:$A,$A1748)</f>
        <v>1039640.9483907544</v>
      </c>
      <c r="F1748" s="2">
        <f>SUMIFS(AreaStack!F:F,AreaStack!$A:$A,$A1748)</f>
        <v>919961.0463765352</v>
      </c>
      <c r="G1748" s="3">
        <f t="shared" si="27"/>
        <v>4736064.1869547861</v>
      </c>
    </row>
    <row r="1749" spans="1:7" x14ac:dyDescent="0.25">
      <c r="A1749">
        <v>34017</v>
      </c>
      <c r="B1749" s="2">
        <f>SUMIFS(AreaStack!B:B,AreaStack!$A:$A,$A1749)</f>
        <v>0</v>
      </c>
      <c r="C1749" s="2">
        <f>SUMIFS(AreaStack!C:C,AreaStack!$A:$A,$A1749)</f>
        <v>4995141.4611112215</v>
      </c>
      <c r="D1749" s="2">
        <f>SUMIFS(AreaStack!D:D,AreaStack!$A:$A,$A1749)</f>
        <v>38873.243627594915</v>
      </c>
      <c r="E1749" s="2">
        <f>SUMIFS(AreaStack!E:E,AreaStack!$A:$A,$A1749)</f>
        <v>2199273.2330953949</v>
      </c>
      <c r="F1749" s="2">
        <f>SUMIFS(AreaStack!F:F,AreaStack!$A:$A,$A1749)</f>
        <v>2630868.311472462</v>
      </c>
      <c r="G1749" s="3">
        <f t="shared" si="27"/>
        <v>9864156.2493066732</v>
      </c>
    </row>
    <row r="1750" spans="1:7" x14ac:dyDescent="0.25">
      <c r="A1750">
        <v>34019</v>
      </c>
      <c r="B1750" s="2">
        <f>SUMIFS(AreaStack!B:B,AreaStack!$A:$A,$A1750)</f>
        <v>0</v>
      </c>
      <c r="C1750" s="2">
        <f>SUMIFS(AreaStack!C:C,AreaStack!$A:$A,$A1750)</f>
        <v>2694518.2439936055</v>
      </c>
      <c r="D1750" s="2">
        <f>SUMIFS(AreaStack!D:D,AreaStack!$A:$A,$A1750)</f>
        <v>14398.859441210654</v>
      </c>
      <c r="E1750" s="2">
        <f>SUMIFS(AreaStack!E:E,AreaStack!$A:$A,$A1750)</f>
        <v>1018373.6398749999</v>
      </c>
      <c r="F1750" s="2">
        <f>SUMIFS(AreaStack!F:F,AreaStack!$A:$A,$A1750)</f>
        <v>866573.01713761291</v>
      </c>
      <c r="G1750" s="3">
        <f t="shared" si="27"/>
        <v>4593863.7604474286</v>
      </c>
    </row>
    <row r="1751" spans="1:7" x14ac:dyDescent="0.25">
      <c r="A1751">
        <v>34021</v>
      </c>
      <c r="B1751" s="2">
        <f>SUMIFS(AreaStack!B:B,AreaStack!$A:$A,$A1751)</f>
        <v>0</v>
      </c>
      <c r="C1751" s="2">
        <f>SUMIFS(AreaStack!C:C,AreaStack!$A:$A,$A1751)</f>
        <v>3552488.7019970375</v>
      </c>
      <c r="D1751" s="2">
        <f>SUMIFS(AreaStack!D:D,AreaStack!$A:$A,$A1751)</f>
        <v>19075.884950251693</v>
      </c>
      <c r="E1751" s="2">
        <f>SUMIFS(AreaStack!E:E,AreaStack!$A:$A,$A1751)</f>
        <v>1384756.0520813649</v>
      </c>
      <c r="F1751" s="2">
        <f>SUMIFS(AreaStack!F:F,AreaStack!$A:$A,$A1751)</f>
        <v>1227287.9732840604</v>
      </c>
      <c r="G1751" s="3">
        <f t="shared" si="27"/>
        <v>6183608.6123127146</v>
      </c>
    </row>
    <row r="1752" spans="1:7" x14ac:dyDescent="0.25">
      <c r="A1752">
        <v>34023</v>
      </c>
      <c r="B1752" s="2">
        <f>SUMIFS(AreaStack!B:B,AreaStack!$A:$A,$A1752)</f>
        <v>0</v>
      </c>
      <c r="C1752" s="2">
        <f>SUMIFS(AreaStack!C:C,AreaStack!$A:$A,$A1752)</f>
        <v>13728114.141518051</v>
      </c>
      <c r="D1752" s="2">
        <f>SUMIFS(AreaStack!D:D,AreaStack!$A:$A,$A1752)</f>
        <v>90713.285200257757</v>
      </c>
      <c r="E1752" s="2">
        <f>SUMIFS(AreaStack!E:E,AreaStack!$A:$A,$A1752)</f>
        <v>5458594.5145828845</v>
      </c>
      <c r="F1752" s="2">
        <f>SUMIFS(AreaStack!F:F,AreaStack!$A:$A,$A1752)</f>
        <v>5995729.1698751003</v>
      </c>
      <c r="G1752" s="3">
        <f t="shared" si="27"/>
        <v>25273151.111176293</v>
      </c>
    </row>
    <row r="1753" spans="1:7" x14ac:dyDescent="0.25">
      <c r="A1753">
        <v>34025</v>
      </c>
      <c r="B1753" s="2">
        <f>SUMIFS(AreaStack!B:B,AreaStack!$A:$A,$A1753)</f>
        <v>0</v>
      </c>
      <c r="C1753" s="2">
        <f>SUMIFS(AreaStack!C:C,AreaStack!$A:$A,$A1753)</f>
        <v>8444414.1049878933</v>
      </c>
      <c r="D1753" s="2">
        <f>SUMIFS(AreaStack!D:D,AreaStack!$A:$A,$A1753)</f>
        <v>47645.460255994287</v>
      </c>
      <c r="E1753" s="2">
        <f>SUMIFS(AreaStack!E:E,AreaStack!$A:$A,$A1753)</f>
        <v>3600049.464488491</v>
      </c>
      <c r="F1753" s="2">
        <f>SUMIFS(AreaStack!F:F,AreaStack!$A:$A,$A1753)</f>
        <v>3170198.7226094459</v>
      </c>
      <c r="G1753" s="3">
        <f t="shared" si="27"/>
        <v>15262307.752341824</v>
      </c>
    </row>
    <row r="1754" spans="1:7" x14ac:dyDescent="0.25">
      <c r="A1754">
        <v>34027</v>
      </c>
      <c r="B1754" s="2">
        <f>SUMIFS(AreaStack!B:B,AreaStack!$A:$A,$A1754)</f>
        <v>0</v>
      </c>
      <c r="C1754" s="2">
        <f>SUMIFS(AreaStack!C:C,AreaStack!$A:$A,$A1754)</f>
        <v>9504463.2212678194</v>
      </c>
      <c r="D1754" s="2">
        <f>SUMIFS(AreaStack!D:D,AreaStack!$A:$A,$A1754)</f>
        <v>60424.967230642294</v>
      </c>
      <c r="E1754" s="2">
        <f>SUMIFS(AreaStack!E:E,AreaStack!$A:$A,$A1754)</f>
        <v>3970859.8183966554</v>
      </c>
      <c r="F1754" s="2">
        <f>SUMIFS(AreaStack!F:F,AreaStack!$A:$A,$A1754)</f>
        <v>3603296.8692101692</v>
      </c>
      <c r="G1754" s="3">
        <f t="shared" si="27"/>
        <v>17139044.876105286</v>
      </c>
    </row>
    <row r="1755" spans="1:7" x14ac:dyDescent="0.25">
      <c r="A1755">
        <v>34029</v>
      </c>
      <c r="B1755" s="2">
        <f>SUMIFS(AreaStack!B:B,AreaStack!$A:$A,$A1755)</f>
        <v>0</v>
      </c>
      <c r="C1755" s="2">
        <f>SUMIFS(AreaStack!C:C,AreaStack!$A:$A,$A1755)</f>
        <v>3750201.6620058063</v>
      </c>
      <c r="D1755" s="2">
        <f>SUMIFS(AreaStack!D:D,AreaStack!$A:$A,$A1755)</f>
        <v>18516.995209042099</v>
      </c>
      <c r="E1755" s="2">
        <f>SUMIFS(AreaStack!E:E,AreaStack!$A:$A,$A1755)</f>
        <v>1930087.6978208404</v>
      </c>
      <c r="F1755" s="2">
        <f>SUMIFS(AreaStack!F:F,AreaStack!$A:$A,$A1755)</f>
        <v>1281534.9945407724</v>
      </c>
      <c r="G1755" s="3">
        <f t="shared" si="27"/>
        <v>6980341.3495764611</v>
      </c>
    </row>
    <row r="1756" spans="1:7" x14ac:dyDescent="0.25">
      <c r="A1756">
        <v>34031</v>
      </c>
      <c r="B1756" s="2">
        <f>SUMIFS(AreaStack!B:B,AreaStack!$A:$A,$A1756)</f>
        <v>0</v>
      </c>
      <c r="C1756" s="2">
        <f>SUMIFS(AreaStack!C:C,AreaStack!$A:$A,$A1756)</f>
        <v>4869562.4289119588</v>
      </c>
      <c r="D1756" s="2">
        <f>SUMIFS(AreaStack!D:D,AreaStack!$A:$A,$A1756)</f>
        <v>36279.02308610679</v>
      </c>
      <c r="E1756" s="2">
        <f>SUMIFS(AreaStack!E:E,AreaStack!$A:$A,$A1756)</f>
        <v>2017677.1407329962</v>
      </c>
      <c r="F1756" s="2">
        <f>SUMIFS(AreaStack!F:F,AreaStack!$A:$A,$A1756)</f>
        <v>2254862.3819893985</v>
      </c>
      <c r="G1756" s="3">
        <f t="shared" si="27"/>
        <v>9178380.9747204594</v>
      </c>
    </row>
    <row r="1757" spans="1:7" x14ac:dyDescent="0.25">
      <c r="A1757">
        <v>34033</v>
      </c>
      <c r="B1757" s="2">
        <f>SUMIFS(AreaStack!B:B,AreaStack!$A:$A,$A1757)</f>
        <v>0</v>
      </c>
      <c r="C1757" s="2">
        <f>SUMIFS(AreaStack!C:C,AreaStack!$A:$A,$A1757)</f>
        <v>1213994.1821879125</v>
      </c>
      <c r="D1757" s="2">
        <f>SUMIFS(AreaStack!D:D,AreaStack!$A:$A,$A1757)</f>
        <v>5421.7950285627676</v>
      </c>
      <c r="E1757" s="2">
        <f>SUMIFS(AreaStack!E:E,AreaStack!$A:$A,$A1757)</f>
        <v>409350.05564633285</v>
      </c>
      <c r="F1757" s="2">
        <f>SUMIFS(AreaStack!F:F,AreaStack!$A:$A,$A1757)</f>
        <v>356013.97449636075</v>
      </c>
      <c r="G1757" s="3">
        <f t="shared" si="27"/>
        <v>1984780.007359169</v>
      </c>
    </row>
    <row r="1758" spans="1:7" x14ac:dyDescent="0.25">
      <c r="A1758">
        <v>34035</v>
      </c>
      <c r="B1758" s="2">
        <f>SUMIFS(AreaStack!B:B,AreaStack!$A:$A,$A1758)</f>
        <v>0</v>
      </c>
      <c r="C1758" s="2">
        <f>SUMIFS(AreaStack!C:C,AreaStack!$A:$A,$A1758)</f>
        <v>4713827.5688004829</v>
      </c>
      <c r="D1758" s="2">
        <f>SUMIFS(AreaStack!D:D,AreaStack!$A:$A,$A1758)</f>
        <v>29607.38978483207</v>
      </c>
      <c r="E1758" s="2">
        <f>SUMIFS(AreaStack!E:E,AreaStack!$A:$A,$A1758)</f>
        <v>2073443.8588933109</v>
      </c>
      <c r="F1758" s="2">
        <f>SUMIFS(AreaStack!F:F,AreaStack!$A:$A,$A1758)</f>
        <v>1884701.9307598968</v>
      </c>
      <c r="G1758" s="3">
        <f t="shared" si="27"/>
        <v>8701580.7482385226</v>
      </c>
    </row>
    <row r="1759" spans="1:7" x14ac:dyDescent="0.25">
      <c r="A1759">
        <v>34037</v>
      </c>
      <c r="B1759" s="2">
        <f>SUMIFS(AreaStack!B:B,AreaStack!$A:$A,$A1759)</f>
        <v>0</v>
      </c>
      <c r="C1759" s="2">
        <f>SUMIFS(AreaStack!C:C,AreaStack!$A:$A,$A1759)</f>
        <v>1459436.5164123056</v>
      </c>
      <c r="D1759" s="2">
        <f>SUMIFS(AreaStack!D:D,AreaStack!$A:$A,$A1759)</f>
        <v>8633.1216396069758</v>
      </c>
      <c r="E1759" s="2">
        <f>SUMIFS(AreaStack!E:E,AreaStack!$A:$A,$A1759)</f>
        <v>663068.93166326184</v>
      </c>
      <c r="F1759" s="2">
        <f>SUMIFS(AreaStack!F:F,AreaStack!$A:$A,$A1759)</f>
        <v>481140.18984783167</v>
      </c>
      <c r="G1759" s="3">
        <f t="shared" si="27"/>
        <v>2612278.759563006</v>
      </c>
    </row>
    <row r="1760" spans="1:7" x14ac:dyDescent="0.25">
      <c r="A1760">
        <v>34039</v>
      </c>
      <c r="B1760" s="2">
        <f>SUMIFS(AreaStack!B:B,AreaStack!$A:$A,$A1760)</f>
        <v>0</v>
      </c>
      <c r="C1760" s="2">
        <f>SUMIFS(AreaStack!C:C,AreaStack!$A:$A,$A1760)</f>
        <v>8064599.863342002</v>
      </c>
      <c r="D1760" s="2">
        <f>SUMIFS(AreaStack!D:D,AreaStack!$A:$A,$A1760)</f>
        <v>60118.782186998804</v>
      </c>
      <c r="E1760" s="2">
        <f>SUMIFS(AreaStack!E:E,AreaStack!$A:$A,$A1760)</f>
        <v>3544838.3899700399</v>
      </c>
      <c r="F1760" s="2">
        <f>SUMIFS(AreaStack!F:F,AreaStack!$A:$A,$A1760)</f>
        <v>3931399.8134089229</v>
      </c>
      <c r="G1760" s="3">
        <f t="shared" si="27"/>
        <v>15600956.848907962</v>
      </c>
    </row>
    <row r="1761" spans="1:7" x14ac:dyDescent="0.25">
      <c r="A1761">
        <v>34041</v>
      </c>
      <c r="B1761" s="2">
        <f>SUMIFS(AreaStack!B:B,AreaStack!$A:$A,$A1761)</f>
        <v>0</v>
      </c>
      <c r="C1761" s="2">
        <f>SUMIFS(AreaStack!C:C,AreaStack!$A:$A,$A1761)</f>
        <v>1535638.5824004223</v>
      </c>
      <c r="D1761" s="2">
        <f>SUMIFS(AreaStack!D:D,AreaStack!$A:$A,$A1761)</f>
        <v>6804.7517804847421</v>
      </c>
      <c r="E1761" s="2">
        <f>SUMIFS(AreaStack!E:E,AreaStack!$A:$A,$A1761)</f>
        <v>557796.74376330001</v>
      </c>
      <c r="F1761" s="2">
        <f>SUMIFS(AreaStack!F:F,AreaStack!$A:$A,$A1761)</f>
        <v>396453.4340802026</v>
      </c>
      <c r="G1761" s="3">
        <f t="shared" si="27"/>
        <v>2496693.5120244096</v>
      </c>
    </row>
    <row r="1762" spans="1:7" x14ac:dyDescent="0.25">
      <c r="A1762">
        <v>35001</v>
      </c>
      <c r="B1762" s="2">
        <f>SUMIFS(AreaStack!B:B,AreaStack!$A:$A,$A1762)</f>
        <v>0</v>
      </c>
      <c r="C1762" s="2">
        <f>SUMIFS(AreaStack!C:C,AreaStack!$A:$A,$A1762)</f>
        <v>12040901.537935277</v>
      </c>
      <c r="D1762" s="2">
        <f>SUMIFS(AreaStack!D:D,AreaStack!$A:$A,$A1762)</f>
        <v>313565.30711344501</v>
      </c>
      <c r="E1762" s="2">
        <f>SUMIFS(AreaStack!E:E,AreaStack!$A:$A,$A1762)</f>
        <v>679733.35626063996</v>
      </c>
      <c r="F1762" s="2">
        <f>SUMIFS(AreaStack!F:F,AreaStack!$A:$A,$A1762)</f>
        <v>2989293.1710700244</v>
      </c>
      <c r="G1762" s="3">
        <f t="shared" si="27"/>
        <v>16023493.372379387</v>
      </c>
    </row>
    <row r="1763" spans="1:7" x14ac:dyDescent="0.25">
      <c r="A1763">
        <v>35003</v>
      </c>
      <c r="B1763" s="2">
        <f>SUMIFS(AreaStack!B:B,AreaStack!$A:$A,$A1763)</f>
        <v>0</v>
      </c>
      <c r="C1763" s="2">
        <f>SUMIFS(AreaStack!C:C,AreaStack!$A:$A,$A1763)</f>
        <v>101149.7092320626</v>
      </c>
      <c r="D1763" s="2">
        <f>SUMIFS(AreaStack!D:D,AreaStack!$A:$A,$A1763)</f>
        <v>837.1628339148491</v>
      </c>
      <c r="E1763" s="2">
        <f>SUMIFS(AreaStack!E:E,AreaStack!$A:$A,$A1763)</f>
        <v>5649.7341573105996</v>
      </c>
      <c r="F1763" s="2">
        <f>SUMIFS(AreaStack!F:F,AreaStack!$A:$A,$A1763)</f>
        <v>7779.5979767122217</v>
      </c>
      <c r="G1763" s="3">
        <f t="shared" si="27"/>
        <v>115416.20420000025</v>
      </c>
    </row>
    <row r="1764" spans="1:7" x14ac:dyDescent="0.25">
      <c r="A1764">
        <v>35005</v>
      </c>
      <c r="B1764" s="2">
        <f>SUMIFS(AreaStack!B:B,AreaStack!$A:$A,$A1764)</f>
        <v>0</v>
      </c>
      <c r="C1764" s="2">
        <f>SUMIFS(AreaStack!C:C,AreaStack!$A:$A,$A1764)</f>
        <v>979769.77553734253</v>
      </c>
      <c r="D1764" s="2">
        <f>SUMIFS(AreaStack!D:D,AreaStack!$A:$A,$A1764)</f>
        <v>7195.2828897764221</v>
      </c>
      <c r="E1764" s="2">
        <f>SUMIFS(AreaStack!E:E,AreaStack!$A:$A,$A1764)</f>
        <v>58698.207850759507</v>
      </c>
      <c r="F1764" s="2">
        <f>SUMIFS(AreaStack!F:F,AreaStack!$A:$A,$A1764)</f>
        <v>91060.763734655775</v>
      </c>
      <c r="G1764" s="3">
        <f t="shared" si="27"/>
        <v>1136724.0300125342</v>
      </c>
    </row>
    <row r="1765" spans="1:7" x14ac:dyDescent="0.25">
      <c r="A1765">
        <v>35006</v>
      </c>
      <c r="B1765" s="2">
        <f>SUMIFS(AreaStack!B:B,AreaStack!$A:$A,$A1765)</f>
        <v>0</v>
      </c>
      <c r="C1765" s="2">
        <f>SUMIFS(AreaStack!C:C,AreaStack!$A:$A,$A1765)</f>
        <v>940194.77322710026</v>
      </c>
      <c r="D1765" s="2">
        <f>SUMIFS(AreaStack!D:D,AreaStack!$A:$A,$A1765)</f>
        <v>8438.0928719692965</v>
      </c>
      <c r="E1765" s="2">
        <f>SUMIFS(AreaStack!E:E,AreaStack!$A:$A,$A1765)</f>
        <v>47279.331853518161</v>
      </c>
      <c r="F1765" s="2">
        <f>SUMIFS(AreaStack!F:F,AreaStack!$A:$A,$A1765)</f>
        <v>72055.134792393947</v>
      </c>
      <c r="G1765" s="3">
        <f t="shared" si="27"/>
        <v>1067967.3327449816</v>
      </c>
    </row>
    <row r="1766" spans="1:7" x14ac:dyDescent="0.25">
      <c r="A1766">
        <v>35007</v>
      </c>
      <c r="B1766" s="2">
        <f>SUMIFS(AreaStack!B:B,AreaStack!$A:$A,$A1766)</f>
        <v>0</v>
      </c>
      <c r="C1766" s="2">
        <f>SUMIFS(AreaStack!C:C,AreaStack!$A:$A,$A1766)</f>
        <v>876765.08553721744</v>
      </c>
      <c r="D1766" s="2">
        <f>SUMIFS(AreaStack!D:D,AreaStack!$A:$A,$A1766)</f>
        <v>7236.6740273276582</v>
      </c>
      <c r="E1766" s="2">
        <f>SUMIFS(AreaStack!E:E,AreaStack!$A:$A,$A1766)</f>
        <v>40602.06570689143</v>
      </c>
      <c r="F1766" s="2">
        <f>SUMIFS(AreaStack!F:F,AreaStack!$A:$A,$A1766)</f>
        <v>53159.837830541932</v>
      </c>
      <c r="G1766" s="3">
        <f t="shared" si="27"/>
        <v>977763.66310197848</v>
      </c>
    </row>
    <row r="1767" spans="1:7" x14ac:dyDescent="0.25">
      <c r="A1767">
        <v>35009</v>
      </c>
      <c r="B1767" s="2">
        <f>SUMIFS(AreaStack!B:B,AreaStack!$A:$A,$A1767)</f>
        <v>0</v>
      </c>
      <c r="C1767" s="2">
        <f>SUMIFS(AreaStack!C:C,AreaStack!$A:$A,$A1767)</f>
        <v>386035.96872688661</v>
      </c>
      <c r="D1767" s="2">
        <f>SUMIFS(AreaStack!D:D,AreaStack!$A:$A,$A1767)</f>
        <v>3485.0606063600558</v>
      </c>
      <c r="E1767" s="2">
        <f>SUMIFS(AreaStack!E:E,AreaStack!$A:$A,$A1767)</f>
        <v>19103.773410527778</v>
      </c>
      <c r="F1767" s="2">
        <f>SUMIFS(AreaStack!F:F,AreaStack!$A:$A,$A1767)</f>
        <v>33972.016717166167</v>
      </c>
      <c r="G1767" s="3">
        <f t="shared" si="27"/>
        <v>442596.81946094061</v>
      </c>
    </row>
    <row r="1768" spans="1:7" x14ac:dyDescent="0.25">
      <c r="A1768">
        <v>35011</v>
      </c>
      <c r="B1768" s="2">
        <f>SUMIFS(AreaStack!B:B,AreaStack!$A:$A,$A1768)</f>
        <v>0</v>
      </c>
      <c r="C1768" s="2">
        <f>SUMIFS(AreaStack!C:C,AreaStack!$A:$A,$A1768)</f>
        <v>64412.125646767563</v>
      </c>
      <c r="D1768" s="2">
        <f>SUMIFS(AreaStack!D:D,AreaStack!$A:$A,$A1768)</f>
        <v>416.51565094618167</v>
      </c>
      <c r="E1768" s="2">
        <f>SUMIFS(AreaStack!E:E,AreaStack!$A:$A,$A1768)</f>
        <v>3850.2884603950929</v>
      </c>
      <c r="F1768" s="2">
        <f>SUMIFS(AreaStack!F:F,AreaStack!$A:$A,$A1768)</f>
        <v>4819.762290040705</v>
      </c>
      <c r="G1768" s="3">
        <f t="shared" si="27"/>
        <v>73498.692048149533</v>
      </c>
    </row>
    <row r="1769" spans="1:7" x14ac:dyDescent="0.25">
      <c r="A1769">
        <v>35013</v>
      </c>
      <c r="B1769" s="2">
        <f>SUMIFS(AreaStack!B:B,AreaStack!$A:$A,$A1769)</f>
        <v>0</v>
      </c>
      <c r="C1769" s="2">
        <f>SUMIFS(AreaStack!C:C,AreaStack!$A:$A,$A1769)</f>
        <v>5493499.322820751</v>
      </c>
      <c r="D1769" s="2">
        <f>SUMIFS(AreaStack!D:D,AreaStack!$A:$A,$A1769)</f>
        <v>67540.998785117306</v>
      </c>
      <c r="E1769" s="2">
        <f>SUMIFS(AreaStack!E:E,AreaStack!$A:$A,$A1769)</f>
        <v>299557.80861097493</v>
      </c>
      <c r="F1769" s="2">
        <f>SUMIFS(AreaStack!F:F,AreaStack!$A:$A,$A1769)</f>
        <v>896753.48852485139</v>
      </c>
      <c r="G1769" s="3">
        <f t="shared" si="27"/>
        <v>6757351.6187416948</v>
      </c>
    </row>
    <row r="1770" spans="1:7" x14ac:dyDescent="0.25">
      <c r="A1770">
        <v>35015</v>
      </c>
      <c r="B1770" s="2">
        <f>SUMIFS(AreaStack!B:B,AreaStack!$A:$A,$A1770)</f>
        <v>0</v>
      </c>
      <c r="C1770" s="2">
        <f>SUMIFS(AreaStack!C:C,AreaStack!$A:$A,$A1770)</f>
        <v>540135.94135830645</v>
      </c>
      <c r="D1770" s="2">
        <f>SUMIFS(AreaStack!D:D,AreaStack!$A:$A,$A1770)</f>
        <v>4596.4893648041416</v>
      </c>
      <c r="E1770" s="2">
        <f>SUMIFS(AreaStack!E:E,AreaStack!$A:$A,$A1770)</f>
        <v>29503.437682283027</v>
      </c>
      <c r="F1770" s="2">
        <f>SUMIFS(AreaStack!F:F,AreaStack!$A:$A,$A1770)</f>
        <v>61017.85688154192</v>
      </c>
      <c r="G1770" s="3">
        <f t="shared" si="27"/>
        <v>635253.72528693546</v>
      </c>
    </row>
    <row r="1771" spans="1:7" x14ac:dyDescent="0.25">
      <c r="A1771">
        <v>35017</v>
      </c>
      <c r="B1771" s="2">
        <f>SUMIFS(AreaStack!B:B,AreaStack!$A:$A,$A1771)</f>
        <v>0</v>
      </c>
      <c r="C1771" s="2">
        <f>SUMIFS(AreaStack!C:C,AreaStack!$A:$A,$A1771)</f>
        <v>748272.84757327184</v>
      </c>
      <c r="D1771" s="2">
        <f>SUMIFS(AreaStack!D:D,AreaStack!$A:$A,$A1771)</f>
        <v>5724.3530920553212</v>
      </c>
      <c r="E1771" s="2">
        <f>SUMIFS(AreaStack!E:E,AreaStack!$A:$A,$A1771)</f>
        <v>41362.828959028011</v>
      </c>
      <c r="F1771" s="2">
        <f>SUMIFS(AreaStack!F:F,AreaStack!$A:$A,$A1771)</f>
        <v>65993.67353188261</v>
      </c>
      <c r="G1771" s="3">
        <f t="shared" si="27"/>
        <v>861353.70315623772</v>
      </c>
    </row>
    <row r="1772" spans="1:7" x14ac:dyDescent="0.25">
      <c r="A1772">
        <v>35019</v>
      </c>
      <c r="B1772" s="2">
        <f>SUMIFS(AreaStack!B:B,AreaStack!$A:$A,$A1772)</f>
        <v>0</v>
      </c>
      <c r="C1772" s="2">
        <f>SUMIFS(AreaStack!C:C,AreaStack!$A:$A,$A1772)</f>
        <v>742762.43052807788</v>
      </c>
      <c r="D1772" s="2">
        <f>SUMIFS(AreaStack!D:D,AreaStack!$A:$A,$A1772)</f>
        <v>4886.6009510703716</v>
      </c>
      <c r="E1772" s="2">
        <f>SUMIFS(AreaStack!E:E,AreaStack!$A:$A,$A1772)</f>
        <v>30374.704339978885</v>
      </c>
      <c r="F1772" s="2">
        <f>SUMIFS(AreaStack!F:F,AreaStack!$A:$A,$A1772)</f>
        <v>46462.761326797867</v>
      </c>
      <c r="G1772" s="3">
        <f t="shared" si="27"/>
        <v>824486.49714592495</v>
      </c>
    </row>
    <row r="1773" spans="1:7" x14ac:dyDescent="0.25">
      <c r="A1773">
        <v>35021</v>
      </c>
      <c r="B1773" s="2">
        <f>SUMIFS(AreaStack!B:B,AreaStack!$A:$A,$A1773)</f>
        <v>0</v>
      </c>
      <c r="C1773" s="2">
        <f>SUMIFS(AreaStack!C:C,AreaStack!$A:$A,$A1773)</f>
        <v>10133.767981019764</v>
      </c>
      <c r="D1773" s="2">
        <f>SUMIFS(AreaStack!D:D,AreaStack!$A:$A,$A1773)</f>
        <v>73.395503208782316</v>
      </c>
      <c r="E1773" s="2">
        <f>SUMIFS(AreaStack!E:E,AreaStack!$A:$A,$A1773)</f>
        <v>445.51749248101203</v>
      </c>
      <c r="F1773" s="2">
        <f>SUMIFS(AreaStack!F:F,AreaStack!$A:$A,$A1773)</f>
        <v>735.503330697862</v>
      </c>
      <c r="G1773" s="3">
        <f t="shared" si="27"/>
        <v>11388.18430740742</v>
      </c>
    </row>
    <row r="1774" spans="1:7" x14ac:dyDescent="0.25">
      <c r="A1774">
        <v>35023</v>
      </c>
      <c r="B1774" s="2">
        <f>SUMIFS(AreaStack!B:B,AreaStack!$A:$A,$A1774)</f>
        <v>0</v>
      </c>
      <c r="C1774" s="2">
        <f>SUMIFS(AreaStack!C:C,AreaStack!$A:$A,$A1774)</f>
        <v>399615.95052904019</v>
      </c>
      <c r="D1774" s="2">
        <f>SUMIFS(AreaStack!D:D,AreaStack!$A:$A,$A1774)</f>
        <v>2630.783419827656</v>
      </c>
      <c r="E1774" s="2">
        <f>SUMIFS(AreaStack!E:E,AreaStack!$A:$A,$A1774)</f>
        <v>17871.513941068191</v>
      </c>
      <c r="F1774" s="2">
        <f>SUMIFS(AreaStack!F:F,AreaStack!$A:$A,$A1774)</f>
        <v>33646.897597981653</v>
      </c>
      <c r="G1774" s="3">
        <f t="shared" si="27"/>
        <v>453765.1454879177</v>
      </c>
    </row>
    <row r="1775" spans="1:7" x14ac:dyDescent="0.25">
      <c r="A1775">
        <v>35025</v>
      </c>
      <c r="B1775" s="2">
        <f>SUMIFS(AreaStack!B:B,AreaStack!$A:$A,$A1775)</f>
        <v>0</v>
      </c>
      <c r="C1775" s="2">
        <f>SUMIFS(AreaStack!C:C,AreaStack!$A:$A,$A1775)</f>
        <v>609851.01207351009</v>
      </c>
      <c r="D1775" s="2">
        <f>SUMIFS(AreaStack!D:D,AreaStack!$A:$A,$A1775)</f>
        <v>5269.9231894380582</v>
      </c>
      <c r="E1775" s="2">
        <f>SUMIFS(AreaStack!E:E,AreaStack!$A:$A,$A1775)</f>
        <v>31959.449534168718</v>
      </c>
      <c r="F1775" s="2">
        <f>SUMIFS(AreaStack!F:F,AreaStack!$A:$A,$A1775)</f>
        <v>64035.667671166644</v>
      </c>
      <c r="G1775" s="3">
        <f t="shared" si="27"/>
        <v>711116.05246828345</v>
      </c>
    </row>
    <row r="1776" spans="1:7" x14ac:dyDescent="0.25">
      <c r="A1776">
        <v>35027</v>
      </c>
      <c r="B1776" s="2">
        <f>SUMIFS(AreaStack!B:B,AreaStack!$A:$A,$A1776)</f>
        <v>0</v>
      </c>
      <c r="C1776" s="2">
        <f>SUMIFS(AreaStack!C:C,AreaStack!$A:$A,$A1776)</f>
        <v>427119.18043628114</v>
      </c>
      <c r="D1776" s="2">
        <f>SUMIFS(AreaStack!D:D,AreaStack!$A:$A,$A1776)</f>
        <v>3240.9606118291072</v>
      </c>
      <c r="E1776" s="2">
        <f>SUMIFS(AreaStack!E:E,AreaStack!$A:$A,$A1776)</f>
        <v>25656.35506657893</v>
      </c>
      <c r="F1776" s="2">
        <f>SUMIFS(AreaStack!F:F,AreaStack!$A:$A,$A1776)</f>
        <v>33877.485370983442</v>
      </c>
      <c r="G1776" s="3">
        <f t="shared" si="27"/>
        <v>489893.98148567264</v>
      </c>
    </row>
    <row r="1777" spans="1:7" x14ac:dyDescent="0.25">
      <c r="A1777">
        <v>35028</v>
      </c>
      <c r="B1777" s="2">
        <f>SUMIFS(AreaStack!B:B,AreaStack!$A:$A,$A1777)</f>
        <v>0</v>
      </c>
      <c r="C1777" s="2">
        <f>SUMIFS(AreaStack!C:C,AreaStack!$A:$A,$A1777)</f>
        <v>179789.17213183799</v>
      </c>
      <c r="D1777" s="2">
        <f>SUMIFS(AreaStack!D:D,AreaStack!$A:$A,$A1777)</f>
        <v>3359.0718914998893</v>
      </c>
      <c r="E1777" s="2">
        <f>SUMIFS(AreaStack!E:E,AreaStack!$A:$A,$A1777)</f>
        <v>12435.064854168235</v>
      </c>
      <c r="F1777" s="2">
        <f>SUMIFS(AreaStack!F:F,AreaStack!$A:$A,$A1777)</f>
        <v>24893.755182950736</v>
      </c>
      <c r="G1777" s="3">
        <f t="shared" si="27"/>
        <v>220477.06406045685</v>
      </c>
    </row>
    <row r="1778" spans="1:7" x14ac:dyDescent="0.25">
      <c r="A1778">
        <v>35029</v>
      </c>
      <c r="B1778" s="2">
        <f>SUMIFS(AreaStack!B:B,AreaStack!$A:$A,$A1778)</f>
        <v>0</v>
      </c>
      <c r="C1778" s="2">
        <f>SUMIFS(AreaStack!C:C,AreaStack!$A:$A,$A1778)</f>
        <v>1076573.3892390658</v>
      </c>
      <c r="D1778" s="2">
        <f>SUMIFS(AreaStack!D:D,AreaStack!$A:$A,$A1778)</f>
        <v>7854.2557226962663</v>
      </c>
      <c r="E1778" s="2">
        <f>SUMIFS(AreaStack!E:E,AreaStack!$A:$A,$A1778)</f>
        <v>54623.907402447927</v>
      </c>
      <c r="F1778" s="2">
        <f>SUMIFS(AreaStack!F:F,AreaStack!$A:$A,$A1778)</f>
        <v>98882.836895798202</v>
      </c>
      <c r="G1778" s="3">
        <f t="shared" si="27"/>
        <v>1237934.389260008</v>
      </c>
    </row>
    <row r="1779" spans="1:7" x14ac:dyDescent="0.25">
      <c r="A1779">
        <v>35031</v>
      </c>
      <c r="B1779" s="2">
        <f>SUMIFS(AreaStack!B:B,AreaStack!$A:$A,$A1779)</f>
        <v>0</v>
      </c>
      <c r="C1779" s="2">
        <f>SUMIFS(AreaStack!C:C,AreaStack!$A:$A,$A1779)</f>
        <v>2134339.8021629024</v>
      </c>
      <c r="D1779" s="2">
        <f>SUMIFS(AreaStack!D:D,AreaStack!$A:$A,$A1779)</f>
        <v>25871.674368465221</v>
      </c>
      <c r="E1779" s="2">
        <f>SUMIFS(AreaStack!E:E,AreaStack!$A:$A,$A1779)</f>
        <v>120878.01412692816</v>
      </c>
      <c r="F1779" s="2">
        <f>SUMIFS(AreaStack!F:F,AreaStack!$A:$A,$A1779)</f>
        <v>214660.28486245938</v>
      </c>
      <c r="G1779" s="3">
        <f t="shared" si="27"/>
        <v>2495749.775520755</v>
      </c>
    </row>
    <row r="1780" spans="1:7" x14ac:dyDescent="0.25">
      <c r="A1780">
        <v>35033</v>
      </c>
      <c r="B1780" s="2">
        <f>SUMIFS(AreaStack!B:B,AreaStack!$A:$A,$A1780)</f>
        <v>0</v>
      </c>
      <c r="C1780" s="2">
        <f>SUMIFS(AreaStack!C:C,AreaStack!$A:$A,$A1780)</f>
        <v>488188.48313271953</v>
      </c>
      <c r="D1780" s="2">
        <f>SUMIFS(AreaStack!D:D,AreaStack!$A:$A,$A1780)</f>
        <v>4037.2304335439467</v>
      </c>
      <c r="E1780" s="2">
        <f>SUMIFS(AreaStack!E:E,AreaStack!$A:$A,$A1780)</f>
        <v>20976.706006435179</v>
      </c>
      <c r="F1780" s="2">
        <f>SUMIFS(AreaStack!F:F,AreaStack!$A:$A,$A1780)</f>
        <v>28957.317598378231</v>
      </c>
      <c r="G1780" s="3">
        <f t="shared" si="27"/>
        <v>542159.73717107694</v>
      </c>
    </row>
    <row r="1781" spans="1:7" x14ac:dyDescent="0.25">
      <c r="A1781">
        <v>35035</v>
      </c>
      <c r="B1781" s="2">
        <f>SUMIFS(AreaStack!B:B,AreaStack!$A:$A,$A1781)</f>
        <v>0</v>
      </c>
      <c r="C1781" s="2">
        <f>SUMIFS(AreaStack!C:C,AreaStack!$A:$A,$A1781)</f>
        <v>1229440.8196399424</v>
      </c>
      <c r="D1781" s="2">
        <f>SUMIFS(AreaStack!D:D,AreaStack!$A:$A,$A1781)</f>
        <v>13084.213085133761</v>
      </c>
      <c r="E1781" s="2">
        <f>SUMIFS(AreaStack!E:E,AreaStack!$A:$A,$A1781)</f>
        <v>73057.441133562694</v>
      </c>
      <c r="F1781" s="2">
        <f>SUMIFS(AreaStack!F:F,AreaStack!$A:$A,$A1781)</f>
        <v>157352.02692647005</v>
      </c>
      <c r="G1781" s="3">
        <f t="shared" si="27"/>
        <v>1472934.5007851089</v>
      </c>
    </row>
    <row r="1782" spans="1:7" x14ac:dyDescent="0.25">
      <c r="A1782">
        <v>35037</v>
      </c>
      <c r="B1782" s="2">
        <f>SUMIFS(AreaStack!B:B,AreaStack!$A:$A,$A1782)</f>
        <v>0</v>
      </c>
      <c r="C1782" s="2">
        <f>SUMIFS(AreaStack!C:C,AreaStack!$A:$A,$A1782)</f>
        <v>528520.06870553503</v>
      </c>
      <c r="D1782" s="2">
        <f>SUMIFS(AreaStack!D:D,AreaStack!$A:$A,$A1782)</f>
        <v>3617.7523370628228</v>
      </c>
      <c r="E1782" s="2">
        <f>SUMIFS(AreaStack!E:E,AreaStack!$A:$A,$A1782)</f>
        <v>18278.74139934581</v>
      </c>
      <c r="F1782" s="2">
        <f>SUMIFS(AreaStack!F:F,AreaStack!$A:$A,$A1782)</f>
        <v>36428.278121169402</v>
      </c>
      <c r="G1782" s="3">
        <f t="shared" si="27"/>
        <v>586844.8405631131</v>
      </c>
    </row>
    <row r="1783" spans="1:7" x14ac:dyDescent="0.25">
      <c r="A1783">
        <v>35039</v>
      </c>
      <c r="B1783" s="2">
        <f>SUMIFS(AreaStack!B:B,AreaStack!$A:$A,$A1783)</f>
        <v>0</v>
      </c>
      <c r="C1783" s="2">
        <f>SUMIFS(AreaStack!C:C,AreaStack!$A:$A,$A1783)</f>
        <v>954746.02322421269</v>
      </c>
      <c r="D1783" s="2">
        <f>SUMIFS(AreaStack!D:D,AreaStack!$A:$A,$A1783)</f>
        <v>11773.624877977225</v>
      </c>
      <c r="E1783" s="2">
        <f>SUMIFS(AreaStack!E:E,AreaStack!$A:$A,$A1783)</f>
        <v>57669.53643919967</v>
      </c>
      <c r="F1783" s="2">
        <f>SUMIFS(AreaStack!F:F,AreaStack!$A:$A,$A1783)</f>
        <v>95856.3598443011</v>
      </c>
      <c r="G1783" s="3">
        <f t="shared" si="27"/>
        <v>1120045.5443856907</v>
      </c>
    </row>
    <row r="1784" spans="1:7" x14ac:dyDescent="0.25">
      <c r="A1784">
        <v>35041</v>
      </c>
      <c r="B1784" s="2">
        <f>SUMIFS(AreaStack!B:B,AreaStack!$A:$A,$A1784)</f>
        <v>0</v>
      </c>
      <c r="C1784" s="2">
        <f>SUMIFS(AreaStack!C:C,AreaStack!$A:$A,$A1784)</f>
        <v>238765.30861863468</v>
      </c>
      <c r="D1784" s="2">
        <f>SUMIFS(AreaStack!D:D,AreaStack!$A:$A,$A1784)</f>
        <v>1890.5622820614406</v>
      </c>
      <c r="E1784" s="2">
        <f>SUMIFS(AreaStack!E:E,AreaStack!$A:$A,$A1784)</f>
        <v>11073.143189850553</v>
      </c>
      <c r="F1784" s="2">
        <f>SUMIFS(AreaStack!F:F,AreaStack!$A:$A,$A1784)</f>
        <v>20260.032589412331</v>
      </c>
      <c r="G1784" s="3">
        <f t="shared" si="27"/>
        <v>271989.04667995899</v>
      </c>
    </row>
    <row r="1785" spans="1:7" x14ac:dyDescent="0.25">
      <c r="A1785">
        <v>35043</v>
      </c>
      <c r="B1785" s="2">
        <f>SUMIFS(AreaStack!B:B,AreaStack!$A:$A,$A1785)</f>
        <v>0</v>
      </c>
      <c r="C1785" s="2">
        <f>SUMIFS(AreaStack!C:C,AreaStack!$A:$A,$A1785)</f>
        <v>2488892.5737379845</v>
      </c>
      <c r="D1785" s="2">
        <f>SUMIFS(AreaStack!D:D,AreaStack!$A:$A,$A1785)</f>
        <v>49536.602703773671</v>
      </c>
      <c r="E1785" s="2">
        <f>SUMIFS(AreaStack!E:E,AreaStack!$A:$A,$A1785)</f>
        <v>154289.19595842675</v>
      </c>
      <c r="F1785" s="2">
        <f>SUMIFS(AreaStack!F:F,AreaStack!$A:$A,$A1785)</f>
        <v>459881.07021810289</v>
      </c>
      <c r="G1785" s="3">
        <f t="shared" si="27"/>
        <v>3152599.4426182881</v>
      </c>
    </row>
    <row r="1786" spans="1:7" x14ac:dyDescent="0.25">
      <c r="A1786">
        <v>35045</v>
      </c>
      <c r="B1786" s="2">
        <f>SUMIFS(AreaStack!B:B,AreaStack!$A:$A,$A1786)</f>
        <v>0</v>
      </c>
      <c r="C1786" s="2">
        <f>SUMIFS(AreaStack!C:C,AreaStack!$A:$A,$A1786)</f>
        <v>1703795.3506113966</v>
      </c>
      <c r="D1786" s="2">
        <f>SUMIFS(AreaStack!D:D,AreaStack!$A:$A,$A1786)</f>
        <v>17014.992391534277</v>
      </c>
      <c r="E1786" s="2">
        <f>SUMIFS(AreaStack!E:E,AreaStack!$A:$A,$A1786)</f>
        <v>100670.76816374998</v>
      </c>
      <c r="F1786" s="2">
        <f>SUMIFS(AreaStack!F:F,AreaStack!$A:$A,$A1786)</f>
        <v>158339.39563075465</v>
      </c>
      <c r="G1786" s="3">
        <f t="shared" si="27"/>
        <v>1979820.5067974357</v>
      </c>
    </row>
    <row r="1787" spans="1:7" x14ac:dyDescent="0.25">
      <c r="A1787">
        <v>35047</v>
      </c>
      <c r="B1787" s="2">
        <f>SUMIFS(AreaStack!B:B,AreaStack!$A:$A,$A1787)</f>
        <v>0</v>
      </c>
      <c r="C1787" s="2">
        <f>SUMIFS(AreaStack!C:C,AreaStack!$A:$A,$A1787)</f>
        <v>1213064.5334673186</v>
      </c>
      <c r="D1787" s="2">
        <f>SUMIFS(AreaStack!D:D,AreaStack!$A:$A,$A1787)</f>
        <v>9693.834384605896</v>
      </c>
      <c r="E1787" s="2">
        <f>SUMIFS(AreaStack!E:E,AreaStack!$A:$A,$A1787)</f>
        <v>60469.524393089407</v>
      </c>
      <c r="F1787" s="2">
        <f>SUMIFS(AreaStack!F:F,AreaStack!$A:$A,$A1787)</f>
        <v>78961.778369962631</v>
      </c>
      <c r="G1787" s="3">
        <f t="shared" si="27"/>
        <v>1362189.6706149767</v>
      </c>
    </row>
    <row r="1788" spans="1:7" x14ac:dyDescent="0.25">
      <c r="A1788">
        <v>35049</v>
      </c>
      <c r="B1788" s="2">
        <f>SUMIFS(AreaStack!B:B,AreaStack!$A:$A,$A1788)</f>
        <v>0</v>
      </c>
      <c r="C1788" s="2">
        <f>SUMIFS(AreaStack!C:C,AreaStack!$A:$A,$A1788)</f>
        <v>3037730.961830331</v>
      </c>
      <c r="D1788" s="2">
        <f>SUMIFS(AreaStack!D:D,AreaStack!$A:$A,$A1788)</f>
        <v>48752.711659865701</v>
      </c>
      <c r="E1788" s="2">
        <f>SUMIFS(AreaStack!E:E,AreaStack!$A:$A,$A1788)</f>
        <v>193861.76001441389</v>
      </c>
      <c r="F1788" s="2">
        <f>SUMIFS(AreaStack!F:F,AreaStack!$A:$A,$A1788)</f>
        <v>381956.8064207097</v>
      </c>
      <c r="G1788" s="3">
        <f t="shared" si="27"/>
        <v>3662302.2399253203</v>
      </c>
    </row>
    <row r="1789" spans="1:7" x14ac:dyDescent="0.25">
      <c r="A1789">
        <v>35051</v>
      </c>
      <c r="B1789" s="2">
        <f>SUMIFS(AreaStack!B:B,AreaStack!$A:$A,$A1789)</f>
        <v>0</v>
      </c>
      <c r="C1789" s="2">
        <f>SUMIFS(AreaStack!C:C,AreaStack!$A:$A,$A1789)</f>
        <v>720271.06311570201</v>
      </c>
      <c r="D1789" s="2">
        <f>SUMIFS(AreaStack!D:D,AreaStack!$A:$A,$A1789)</f>
        <v>5573.3169565533281</v>
      </c>
      <c r="E1789" s="2">
        <f>SUMIFS(AreaStack!E:E,AreaStack!$A:$A,$A1789)</f>
        <v>36079.142310674404</v>
      </c>
      <c r="F1789" s="2">
        <f>SUMIFS(AreaStack!F:F,AreaStack!$A:$A,$A1789)</f>
        <v>66983.454946777318</v>
      </c>
      <c r="G1789" s="3">
        <f t="shared" si="27"/>
        <v>828906.97732970712</v>
      </c>
    </row>
    <row r="1790" spans="1:7" x14ac:dyDescent="0.25">
      <c r="A1790">
        <v>35053</v>
      </c>
      <c r="B1790" s="2">
        <f>SUMIFS(AreaStack!B:B,AreaStack!$A:$A,$A1790)</f>
        <v>0</v>
      </c>
      <c r="C1790" s="2">
        <f>SUMIFS(AreaStack!C:C,AreaStack!$A:$A,$A1790)</f>
        <v>1288189.2141207762</v>
      </c>
      <c r="D1790" s="2">
        <f>SUMIFS(AreaStack!D:D,AreaStack!$A:$A,$A1790)</f>
        <v>11701.386369365708</v>
      </c>
      <c r="E1790" s="2">
        <f>SUMIFS(AreaStack!E:E,AreaStack!$A:$A,$A1790)</f>
        <v>59389.681047613318</v>
      </c>
      <c r="F1790" s="2">
        <f>SUMIFS(AreaStack!F:F,AreaStack!$A:$A,$A1790)</f>
        <v>129886.73309004724</v>
      </c>
      <c r="G1790" s="3">
        <f t="shared" si="27"/>
        <v>1489167.0146278024</v>
      </c>
    </row>
    <row r="1791" spans="1:7" x14ac:dyDescent="0.25">
      <c r="A1791">
        <v>35055</v>
      </c>
      <c r="B1791" s="2">
        <f>SUMIFS(AreaStack!B:B,AreaStack!$A:$A,$A1791)</f>
        <v>0</v>
      </c>
      <c r="C1791" s="2">
        <f>SUMIFS(AreaStack!C:C,AreaStack!$A:$A,$A1791)</f>
        <v>790137.09741604608</v>
      </c>
      <c r="D1791" s="2">
        <f>SUMIFS(AreaStack!D:D,AreaStack!$A:$A,$A1791)</f>
        <v>8502.4609706803603</v>
      </c>
      <c r="E1791" s="2">
        <f>SUMIFS(AreaStack!E:E,AreaStack!$A:$A,$A1791)</f>
        <v>43956.024725648087</v>
      </c>
      <c r="F1791" s="2">
        <f>SUMIFS(AreaStack!F:F,AreaStack!$A:$A,$A1791)</f>
        <v>56205.078317065847</v>
      </c>
      <c r="G1791" s="3">
        <f t="shared" si="27"/>
        <v>898800.66142944037</v>
      </c>
    </row>
    <row r="1792" spans="1:7" x14ac:dyDescent="0.25">
      <c r="A1792">
        <v>35057</v>
      </c>
      <c r="B1792" s="2">
        <f>SUMIFS(AreaStack!B:B,AreaStack!$A:$A,$A1792)</f>
        <v>0</v>
      </c>
      <c r="C1792" s="2">
        <f>SUMIFS(AreaStack!C:C,AreaStack!$A:$A,$A1792)</f>
        <v>1326086.963912738</v>
      </c>
      <c r="D1792" s="2">
        <f>SUMIFS(AreaStack!D:D,AreaStack!$A:$A,$A1792)</f>
        <v>19601.196188980241</v>
      </c>
      <c r="E1792" s="2">
        <f>SUMIFS(AreaStack!E:E,AreaStack!$A:$A,$A1792)</f>
        <v>59217.78459544458</v>
      </c>
      <c r="F1792" s="2">
        <f>SUMIFS(AreaStack!F:F,AreaStack!$A:$A,$A1792)</f>
        <v>165337.95410781525</v>
      </c>
      <c r="G1792" s="3">
        <f t="shared" si="27"/>
        <v>1570243.898804978</v>
      </c>
    </row>
    <row r="1793" spans="1:7" x14ac:dyDescent="0.25">
      <c r="A1793">
        <v>35059</v>
      </c>
      <c r="B1793" s="2">
        <f>SUMIFS(AreaStack!B:B,AreaStack!$A:$A,$A1793)</f>
        <v>0</v>
      </c>
      <c r="C1793" s="2">
        <f>SUMIFS(AreaStack!C:C,AreaStack!$A:$A,$A1793)</f>
        <v>84502.51369507279</v>
      </c>
      <c r="D1793" s="2">
        <f>SUMIFS(AreaStack!D:D,AreaStack!$A:$A,$A1793)</f>
        <v>638.73800466931584</v>
      </c>
      <c r="E1793" s="2">
        <f>SUMIFS(AreaStack!E:E,AreaStack!$A:$A,$A1793)</f>
        <v>3585.2132516983565</v>
      </c>
      <c r="F1793" s="2">
        <f>SUMIFS(AreaStack!F:F,AreaStack!$A:$A,$A1793)</f>
        <v>5941.9045181216234</v>
      </c>
      <c r="G1793" s="3">
        <f t="shared" si="27"/>
        <v>94668.36946956208</v>
      </c>
    </row>
    <row r="1794" spans="1:7" x14ac:dyDescent="0.25">
      <c r="A1794">
        <v>35061</v>
      </c>
      <c r="B1794" s="2">
        <f>SUMIFS(AreaStack!B:B,AreaStack!$A:$A,$A1794)</f>
        <v>0</v>
      </c>
      <c r="C1794" s="2">
        <f>SUMIFS(AreaStack!C:C,AreaStack!$A:$A,$A1794)</f>
        <v>2079079.6276546686</v>
      </c>
      <c r="D1794" s="2">
        <f>SUMIFS(AreaStack!D:D,AreaStack!$A:$A,$A1794)</f>
        <v>50620.088197800862</v>
      </c>
      <c r="E1794" s="2">
        <f>SUMIFS(AreaStack!E:E,AreaStack!$A:$A,$A1794)</f>
        <v>112130.4252583279</v>
      </c>
      <c r="F1794" s="2">
        <f>SUMIFS(AreaStack!F:F,AreaStack!$A:$A,$A1794)</f>
        <v>513919.72159803158</v>
      </c>
      <c r="G1794" s="3">
        <f t="shared" si="27"/>
        <v>2755749.8627088289</v>
      </c>
    </row>
    <row r="1795" spans="1:7" x14ac:dyDescent="0.25">
      <c r="A1795">
        <v>36001</v>
      </c>
      <c r="B1795" s="2">
        <f>SUMIFS(AreaStack!B:B,AreaStack!$A:$A,$A1795)</f>
        <v>0</v>
      </c>
      <c r="C1795" s="2">
        <f>SUMIFS(AreaStack!C:C,AreaStack!$A:$A,$A1795)</f>
        <v>1664107.2738031298</v>
      </c>
      <c r="D1795" s="2">
        <f>SUMIFS(AreaStack!D:D,AreaStack!$A:$A,$A1795)</f>
        <v>4119.7232948875098</v>
      </c>
      <c r="E1795" s="2">
        <f>SUMIFS(AreaStack!E:E,AreaStack!$A:$A,$A1795)</f>
        <v>615185.2058995415</v>
      </c>
      <c r="F1795" s="2">
        <f>SUMIFS(AreaStack!F:F,AreaStack!$A:$A,$A1795)</f>
        <v>456345.2433504769</v>
      </c>
      <c r="G1795" s="3">
        <f t="shared" ref="G1795:G1858" si="28">SUM(B1795:F1795)</f>
        <v>2739757.4463480357</v>
      </c>
    </row>
    <row r="1796" spans="1:7" x14ac:dyDescent="0.25">
      <c r="A1796">
        <v>36003</v>
      </c>
      <c r="B1796" s="2">
        <f>SUMIFS(AreaStack!B:B,AreaStack!$A:$A,$A1796)</f>
        <v>0</v>
      </c>
      <c r="C1796" s="2">
        <f>SUMIFS(AreaStack!C:C,AreaStack!$A:$A,$A1796)</f>
        <v>326035.16157174978</v>
      </c>
      <c r="D1796" s="2">
        <f>SUMIFS(AreaStack!D:D,AreaStack!$A:$A,$A1796)</f>
        <v>311.24056976989311</v>
      </c>
      <c r="E1796" s="2">
        <f>SUMIFS(AreaStack!E:E,AreaStack!$A:$A,$A1796)</f>
        <v>73873.066937656156</v>
      </c>
      <c r="F1796" s="2">
        <f>SUMIFS(AreaStack!F:F,AreaStack!$A:$A,$A1796)</f>
        <v>27719.40063973657</v>
      </c>
      <c r="G1796" s="3">
        <f t="shared" si="28"/>
        <v>427938.86971891235</v>
      </c>
    </row>
    <row r="1797" spans="1:7" x14ac:dyDescent="0.25">
      <c r="A1797">
        <v>36005</v>
      </c>
      <c r="B1797" s="2">
        <f>SUMIFS(AreaStack!B:B,AreaStack!$A:$A,$A1797)</f>
        <v>0</v>
      </c>
      <c r="C1797" s="2">
        <f>SUMIFS(AreaStack!C:C,AreaStack!$A:$A,$A1797)</f>
        <v>6540912.1111572441</v>
      </c>
      <c r="D1797" s="2">
        <f>SUMIFS(AreaStack!D:D,AreaStack!$A:$A,$A1797)</f>
        <v>58915.612782309458</v>
      </c>
      <c r="E1797" s="2">
        <f>SUMIFS(AreaStack!E:E,AreaStack!$A:$A,$A1797)</f>
        <v>3036935.5417119297</v>
      </c>
      <c r="F1797" s="2">
        <f>SUMIFS(AreaStack!F:F,AreaStack!$A:$A,$A1797)</f>
        <v>3737107.7590891267</v>
      </c>
      <c r="G1797" s="3">
        <f t="shared" si="28"/>
        <v>13373871.02474061</v>
      </c>
    </row>
    <row r="1798" spans="1:7" x14ac:dyDescent="0.25">
      <c r="A1798">
        <v>36007</v>
      </c>
      <c r="B1798" s="2">
        <f>SUMIFS(AreaStack!B:B,AreaStack!$A:$A,$A1798)</f>
        <v>0</v>
      </c>
      <c r="C1798" s="2">
        <f>SUMIFS(AreaStack!C:C,AreaStack!$A:$A,$A1798)</f>
        <v>1187121.3849364358</v>
      </c>
      <c r="D1798" s="2">
        <f>SUMIFS(AreaStack!D:D,AreaStack!$A:$A,$A1798)</f>
        <v>2145.8320665012257</v>
      </c>
      <c r="E1798" s="2">
        <f>SUMIFS(AreaStack!E:E,AreaStack!$A:$A,$A1798)</f>
        <v>387938.11574315716</v>
      </c>
      <c r="F1798" s="2">
        <f>SUMIFS(AreaStack!F:F,AreaStack!$A:$A,$A1798)</f>
        <v>209685.13110370166</v>
      </c>
      <c r="G1798" s="3">
        <f t="shared" si="28"/>
        <v>1786890.463849796</v>
      </c>
    </row>
    <row r="1799" spans="1:7" x14ac:dyDescent="0.25">
      <c r="A1799">
        <v>36009</v>
      </c>
      <c r="B1799" s="2">
        <f>SUMIFS(AreaStack!B:B,AreaStack!$A:$A,$A1799)</f>
        <v>0</v>
      </c>
      <c r="C1799" s="2">
        <f>SUMIFS(AreaStack!C:C,AreaStack!$A:$A,$A1799)</f>
        <v>858915.6558382815</v>
      </c>
      <c r="D1799" s="2">
        <f>SUMIFS(AreaStack!D:D,AreaStack!$A:$A,$A1799)</f>
        <v>1159.8269712716121</v>
      </c>
      <c r="E1799" s="2">
        <f>SUMIFS(AreaStack!E:E,AreaStack!$A:$A,$A1799)</f>
        <v>202382.60426682973</v>
      </c>
      <c r="F1799" s="2">
        <f>SUMIFS(AreaStack!F:F,AreaStack!$A:$A,$A1799)</f>
        <v>107760.66212341063</v>
      </c>
      <c r="G1799" s="3">
        <f t="shared" si="28"/>
        <v>1170218.7491997937</v>
      </c>
    </row>
    <row r="1800" spans="1:7" x14ac:dyDescent="0.25">
      <c r="A1800">
        <v>36011</v>
      </c>
      <c r="B1800" s="2">
        <f>SUMIFS(AreaStack!B:B,AreaStack!$A:$A,$A1800)</f>
        <v>0</v>
      </c>
      <c r="C1800" s="2">
        <f>SUMIFS(AreaStack!C:C,AreaStack!$A:$A,$A1800)</f>
        <v>455236.60086381075</v>
      </c>
      <c r="D1800" s="2">
        <f>SUMIFS(AreaStack!D:D,AreaStack!$A:$A,$A1800)</f>
        <v>874.71302171816728</v>
      </c>
      <c r="E1800" s="2">
        <f>SUMIFS(AreaStack!E:E,AreaStack!$A:$A,$A1800)</f>
        <v>145024.00850307927</v>
      </c>
      <c r="F1800" s="2">
        <f>SUMIFS(AreaStack!F:F,AreaStack!$A:$A,$A1800)</f>
        <v>84094.441341625876</v>
      </c>
      <c r="G1800" s="3">
        <f t="shared" si="28"/>
        <v>685229.763730234</v>
      </c>
    </row>
    <row r="1801" spans="1:7" x14ac:dyDescent="0.25">
      <c r="A1801">
        <v>36013</v>
      </c>
      <c r="B1801" s="2">
        <f>SUMIFS(AreaStack!B:B,AreaStack!$A:$A,$A1801)</f>
        <v>0</v>
      </c>
      <c r="C1801" s="2">
        <f>SUMIFS(AreaStack!C:C,AreaStack!$A:$A,$A1801)</f>
        <v>974227.94631176302</v>
      </c>
      <c r="D1801" s="2">
        <f>SUMIFS(AreaStack!D:D,AreaStack!$A:$A,$A1801)</f>
        <v>972.79967768394783</v>
      </c>
      <c r="E1801" s="2">
        <f>SUMIFS(AreaStack!E:E,AreaStack!$A:$A,$A1801)</f>
        <v>257259.7221377595</v>
      </c>
      <c r="F1801" s="2">
        <f>SUMIFS(AreaStack!F:F,AreaStack!$A:$A,$A1801)</f>
        <v>99709.448969256555</v>
      </c>
      <c r="G1801" s="3">
        <f t="shared" si="28"/>
        <v>1332169.917096463</v>
      </c>
    </row>
    <row r="1802" spans="1:7" x14ac:dyDescent="0.25">
      <c r="A1802">
        <v>36015</v>
      </c>
      <c r="B1802" s="2">
        <f>SUMIFS(AreaStack!B:B,AreaStack!$A:$A,$A1802)</f>
        <v>0</v>
      </c>
      <c r="C1802" s="2">
        <f>SUMIFS(AreaStack!C:C,AreaStack!$A:$A,$A1802)</f>
        <v>420966.57092250476</v>
      </c>
      <c r="D1802" s="2">
        <f>SUMIFS(AreaStack!D:D,AreaStack!$A:$A,$A1802)</f>
        <v>700.4805698306069</v>
      </c>
      <c r="E1802" s="2">
        <f>SUMIFS(AreaStack!E:E,AreaStack!$A:$A,$A1802)</f>
        <v>149291.72320311607</v>
      </c>
      <c r="F1802" s="2">
        <f>SUMIFS(AreaStack!F:F,AreaStack!$A:$A,$A1802)</f>
        <v>70425.962609912254</v>
      </c>
      <c r="G1802" s="3">
        <f t="shared" si="28"/>
        <v>641384.73730536376</v>
      </c>
    </row>
    <row r="1803" spans="1:7" x14ac:dyDescent="0.25">
      <c r="A1803">
        <v>36017</v>
      </c>
      <c r="B1803" s="2">
        <f>SUMIFS(AreaStack!B:B,AreaStack!$A:$A,$A1803)</f>
        <v>0</v>
      </c>
      <c r="C1803" s="2">
        <f>SUMIFS(AreaStack!C:C,AreaStack!$A:$A,$A1803)</f>
        <v>241550.01652687331</v>
      </c>
      <c r="D1803" s="2">
        <f>SUMIFS(AreaStack!D:D,AreaStack!$A:$A,$A1803)</f>
        <v>416.81993756377193</v>
      </c>
      <c r="E1803" s="2">
        <f>SUMIFS(AreaStack!E:E,AreaStack!$A:$A,$A1803)</f>
        <v>74219.099583503281</v>
      </c>
      <c r="F1803" s="2">
        <f>SUMIFS(AreaStack!F:F,AreaStack!$A:$A,$A1803)</f>
        <v>35485.030186392949</v>
      </c>
      <c r="G1803" s="3">
        <f t="shared" si="28"/>
        <v>351670.96623433329</v>
      </c>
    </row>
    <row r="1804" spans="1:7" x14ac:dyDescent="0.25">
      <c r="A1804">
        <v>36019</v>
      </c>
      <c r="B1804" s="2">
        <f>SUMIFS(AreaStack!B:B,AreaStack!$A:$A,$A1804)</f>
        <v>0</v>
      </c>
      <c r="C1804" s="2">
        <f>SUMIFS(AreaStack!C:C,AreaStack!$A:$A,$A1804)</f>
        <v>233889.45244486228</v>
      </c>
      <c r="D1804" s="2">
        <f>SUMIFS(AreaStack!D:D,AreaStack!$A:$A,$A1804)</f>
        <v>297.24679410776309</v>
      </c>
      <c r="E1804" s="2">
        <f>SUMIFS(AreaStack!E:E,AreaStack!$A:$A,$A1804)</f>
        <v>60105.884945763442</v>
      </c>
      <c r="F1804" s="2">
        <f>SUMIFS(AreaStack!F:F,AreaStack!$A:$A,$A1804)</f>
        <v>23249.381588716649</v>
      </c>
      <c r="G1804" s="3">
        <f t="shared" si="28"/>
        <v>317541.96577345015</v>
      </c>
    </row>
    <row r="1805" spans="1:7" x14ac:dyDescent="0.25">
      <c r="A1805">
        <v>36021</v>
      </c>
      <c r="B1805" s="2">
        <f>SUMIFS(AreaStack!B:B,AreaStack!$A:$A,$A1805)</f>
        <v>0</v>
      </c>
      <c r="C1805" s="2">
        <f>SUMIFS(AreaStack!C:C,AreaStack!$A:$A,$A1805)</f>
        <v>399450.17649341706</v>
      </c>
      <c r="D1805" s="2">
        <f>SUMIFS(AreaStack!D:D,AreaStack!$A:$A,$A1805)</f>
        <v>765.3403642370763</v>
      </c>
      <c r="E1805" s="2">
        <f>SUMIFS(AreaStack!E:E,AreaStack!$A:$A,$A1805)</f>
        <v>132374.68040779003</v>
      </c>
      <c r="F1805" s="2">
        <f>SUMIFS(AreaStack!F:F,AreaStack!$A:$A,$A1805)</f>
        <v>80585.939997507827</v>
      </c>
      <c r="G1805" s="3">
        <f t="shared" si="28"/>
        <v>613176.13726295205</v>
      </c>
    </row>
    <row r="1806" spans="1:7" x14ac:dyDescent="0.25">
      <c r="A1806">
        <v>36023</v>
      </c>
      <c r="B1806" s="2">
        <f>SUMIFS(AreaStack!B:B,AreaStack!$A:$A,$A1806)</f>
        <v>0</v>
      </c>
      <c r="C1806" s="2">
        <f>SUMIFS(AreaStack!C:C,AreaStack!$A:$A,$A1806)</f>
        <v>331411.63502314483</v>
      </c>
      <c r="D1806" s="2">
        <f>SUMIFS(AreaStack!D:D,AreaStack!$A:$A,$A1806)</f>
        <v>495.26964636493665</v>
      </c>
      <c r="E1806" s="2">
        <f>SUMIFS(AreaStack!E:E,AreaStack!$A:$A,$A1806)</f>
        <v>93051.771383406303</v>
      </c>
      <c r="F1806" s="2">
        <f>SUMIFS(AreaStack!F:F,AreaStack!$A:$A,$A1806)</f>
        <v>43454.227757276669</v>
      </c>
      <c r="G1806" s="3">
        <f t="shared" si="28"/>
        <v>468412.90381019277</v>
      </c>
    </row>
    <row r="1807" spans="1:7" x14ac:dyDescent="0.25">
      <c r="A1807">
        <v>36025</v>
      </c>
      <c r="B1807" s="2">
        <f>SUMIFS(AreaStack!B:B,AreaStack!$A:$A,$A1807)</f>
        <v>0</v>
      </c>
      <c r="C1807" s="2">
        <f>SUMIFS(AreaStack!C:C,AreaStack!$A:$A,$A1807)</f>
        <v>318542.4186846785</v>
      </c>
      <c r="D1807" s="2">
        <f>SUMIFS(AreaStack!D:D,AreaStack!$A:$A,$A1807)</f>
        <v>538.87417149609746</v>
      </c>
      <c r="E1807" s="2">
        <f>SUMIFS(AreaStack!E:E,AreaStack!$A:$A,$A1807)</f>
        <v>98333.436808185608</v>
      </c>
      <c r="F1807" s="2">
        <f>SUMIFS(AreaStack!F:F,AreaStack!$A:$A,$A1807)</f>
        <v>44115.986189937306</v>
      </c>
      <c r="G1807" s="3">
        <f t="shared" si="28"/>
        <v>461530.71585429751</v>
      </c>
    </row>
    <row r="1808" spans="1:7" x14ac:dyDescent="0.25">
      <c r="A1808">
        <v>36027</v>
      </c>
      <c r="B1808" s="2">
        <f>SUMIFS(AreaStack!B:B,AreaStack!$A:$A,$A1808)</f>
        <v>0</v>
      </c>
      <c r="C1808" s="2">
        <f>SUMIFS(AreaStack!C:C,AreaStack!$A:$A,$A1808)</f>
        <v>1669361.0703174463</v>
      </c>
      <c r="D1808" s="2">
        <f>SUMIFS(AreaStack!D:D,AreaStack!$A:$A,$A1808)</f>
        <v>8340.7168425371383</v>
      </c>
      <c r="E1808" s="2">
        <f>SUMIFS(AreaStack!E:E,AreaStack!$A:$A,$A1808)</f>
        <v>690167.15996204887</v>
      </c>
      <c r="F1808" s="2">
        <f>SUMIFS(AreaStack!F:F,AreaStack!$A:$A,$A1808)</f>
        <v>448026.40587205673</v>
      </c>
      <c r="G1808" s="3">
        <f t="shared" si="28"/>
        <v>2815895.352994089</v>
      </c>
    </row>
    <row r="1809" spans="1:7" x14ac:dyDescent="0.25">
      <c r="A1809">
        <v>36029</v>
      </c>
      <c r="B1809" s="2">
        <f>SUMIFS(AreaStack!B:B,AreaStack!$A:$A,$A1809)</f>
        <v>0</v>
      </c>
      <c r="C1809" s="2">
        <f>SUMIFS(AreaStack!C:C,AreaStack!$A:$A,$A1809)</f>
        <v>7046256.2450902639</v>
      </c>
      <c r="D1809" s="2">
        <f>SUMIFS(AreaStack!D:D,AreaStack!$A:$A,$A1809)</f>
        <v>13338.469929577432</v>
      </c>
      <c r="E1809" s="2">
        <f>SUMIFS(AreaStack!E:E,AreaStack!$A:$A,$A1809)</f>
        <v>2305972.9151626946</v>
      </c>
      <c r="F1809" s="2">
        <f>SUMIFS(AreaStack!F:F,AreaStack!$A:$A,$A1809)</f>
        <v>1452479.4160593464</v>
      </c>
      <c r="G1809" s="3">
        <f t="shared" si="28"/>
        <v>10818047.046241883</v>
      </c>
    </row>
    <row r="1810" spans="1:7" x14ac:dyDescent="0.25">
      <c r="A1810">
        <v>36031</v>
      </c>
      <c r="B1810" s="2">
        <f>SUMIFS(AreaStack!B:B,AreaStack!$A:$A,$A1810)</f>
        <v>0</v>
      </c>
      <c r="C1810" s="2">
        <f>SUMIFS(AreaStack!C:C,AreaStack!$A:$A,$A1810)</f>
        <v>178047.65626316579</v>
      </c>
      <c r="D1810" s="2">
        <f>SUMIFS(AreaStack!D:D,AreaStack!$A:$A,$A1810)</f>
        <v>567.97187917399583</v>
      </c>
      <c r="E1810" s="2">
        <f>SUMIFS(AreaStack!E:E,AreaStack!$A:$A,$A1810)</f>
        <v>61467.558723267626</v>
      </c>
      <c r="F1810" s="2">
        <f>SUMIFS(AreaStack!F:F,AreaStack!$A:$A,$A1810)</f>
        <v>21290.483354244778</v>
      </c>
      <c r="G1810" s="3">
        <f t="shared" si="28"/>
        <v>261373.67021985221</v>
      </c>
    </row>
    <row r="1811" spans="1:7" x14ac:dyDescent="0.25">
      <c r="A1811">
        <v>36033</v>
      </c>
      <c r="B1811" s="2">
        <f>SUMIFS(AreaStack!B:B,AreaStack!$A:$A,$A1811)</f>
        <v>0</v>
      </c>
      <c r="C1811" s="2">
        <f>SUMIFS(AreaStack!C:C,AreaStack!$A:$A,$A1811)</f>
        <v>107194.40423297349</v>
      </c>
      <c r="D1811" s="2">
        <f>SUMIFS(AreaStack!D:D,AreaStack!$A:$A,$A1811)</f>
        <v>169.47860977439697</v>
      </c>
      <c r="E1811" s="2">
        <f>SUMIFS(AreaStack!E:E,AreaStack!$A:$A,$A1811)</f>
        <v>38250.442269088977</v>
      </c>
      <c r="F1811" s="2">
        <f>SUMIFS(AreaStack!F:F,AreaStack!$A:$A,$A1811)</f>
        <v>11833.166801953736</v>
      </c>
      <c r="G1811" s="3">
        <f t="shared" si="28"/>
        <v>157447.49191379061</v>
      </c>
    </row>
    <row r="1812" spans="1:7" x14ac:dyDescent="0.25">
      <c r="A1812">
        <v>36035</v>
      </c>
      <c r="B1812" s="2">
        <f>SUMIFS(AreaStack!B:B,AreaStack!$A:$A,$A1812)</f>
        <v>0</v>
      </c>
      <c r="C1812" s="2">
        <f>SUMIFS(AreaStack!C:C,AreaStack!$A:$A,$A1812)</f>
        <v>125233.40575295412</v>
      </c>
      <c r="D1812" s="2">
        <f>SUMIFS(AreaStack!D:D,AreaStack!$A:$A,$A1812)</f>
        <v>287.9645837563325</v>
      </c>
      <c r="E1812" s="2">
        <f>SUMIFS(AreaStack!E:E,AreaStack!$A:$A,$A1812)</f>
        <v>55195.094201857442</v>
      </c>
      <c r="F1812" s="2">
        <f>SUMIFS(AreaStack!F:F,AreaStack!$A:$A,$A1812)</f>
        <v>25513.688779816242</v>
      </c>
      <c r="G1812" s="3">
        <f t="shared" si="28"/>
        <v>206230.15331838411</v>
      </c>
    </row>
    <row r="1813" spans="1:7" x14ac:dyDescent="0.25">
      <c r="A1813">
        <v>36037</v>
      </c>
      <c r="B1813" s="2">
        <f>SUMIFS(AreaStack!B:B,AreaStack!$A:$A,$A1813)</f>
        <v>0</v>
      </c>
      <c r="C1813" s="2">
        <f>SUMIFS(AreaStack!C:C,AreaStack!$A:$A,$A1813)</f>
        <v>739467.21294927003</v>
      </c>
      <c r="D1813" s="2">
        <f>SUMIFS(AreaStack!D:D,AreaStack!$A:$A,$A1813)</f>
        <v>1058.4039684830432</v>
      </c>
      <c r="E1813" s="2">
        <f>SUMIFS(AreaStack!E:E,AreaStack!$A:$A,$A1813)</f>
        <v>178555.30110577593</v>
      </c>
      <c r="F1813" s="2">
        <f>SUMIFS(AreaStack!F:F,AreaStack!$A:$A,$A1813)</f>
        <v>105178.88452937694</v>
      </c>
      <c r="G1813" s="3">
        <f t="shared" si="28"/>
        <v>1024259.802552906</v>
      </c>
    </row>
    <row r="1814" spans="1:7" x14ac:dyDescent="0.25">
      <c r="A1814">
        <v>36039</v>
      </c>
      <c r="B1814" s="2">
        <f>SUMIFS(AreaStack!B:B,AreaStack!$A:$A,$A1814)</f>
        <v>0</v>
      </c>
      <c r="C1814" s="2">
        <f>SUMIFS(AreaStack!C:C,AreaStack!$A:$A,$A1814)</f>
        <v>486618.69508808933</v>
      </c>
      <c r="D1814" s="2">
        <f>SUMIFS(AreaStack!D:D,AreaStack!$A:$A,$A1814)</f>
        <v>781.08103479486522</v>
      </c>
      <c r="E1814" s="2">
        <f>SUMIFS(AreaStack!E:E,AreaStack!$A:$A,$A1814)</f>
        <v>127774.26851785534</v>
      </c>
      <c r="F1814" s="2">
        <f>SUMIFS(AreaStack!F:F,AreaStack!$A:$A,$A1814)</f>
        <v>80758.881116631761</v>
      </c>
      <c r="G1814" s="3">
        <f t="shared" si="28"/>
        <v>695932.92575737135</v>
      </c>
    </row>
    <row r="1815" spans="1:7" x14ac:dyDescent="0.25">
      <c r="A1815">
        <v>36041</v>
      </c>
      <c r="B1815" s="2">
        <f>SUMIFS(AreaStack!B:B,AreaStack!$A:$A,$A1815)</f>
        <v>0</v>
      </c>
      <c r="C1815" s="2">
        <f>SUMIFS(AreaStack!C:C,AreaStack!$A:$A,$A1815)</f>
        <v>35290.966868084121</v>
      </c>
      <c r="D1815" s="2">
        <f>SUMIFS(AreaStack!D:D,AreaStack!$A:$A,$A1815)</f>
        <v>67.063932314291591</v>
      </c>
      <c r="E1815" s="2">
        <f>SUMIFS(AreaStack!E:E,AreaStack!$A:$A,$A1815)</f>
        <v>46997.419982653926</v>
      </c>
      <c r="F1815" s="2">
        <f>SUMIFS(AreaStack!F:F,AreaStack!$A:$A,$A1815)</f>
        <v>4663.5438330790139</v>
      </c>
      <c r="G1815" s="3">
        <f t="shared" si="28"/>
        <v>87018.994616131356</v>
      </c>
    </row>
    <row r="1816" spans="1:7" x14ac:dyDescent="0.25">
      <c r="A1816">
        <v>36043</v>
      </c>
      <c r="B1816" s="2">
        <f>SUMIFS(AreaStack!B:B,AreaStack!$A:$A,$A1816)</f>
        <v>0</v>
      </c>
      <c r="C1816" s="2">
        <f>SUMIFS(AreaStack!C:C,AreaStack!$A:$A,$A1816)</f>
        <v>376660.25310225773</v>
      </c>
      <c r="D1816" s="2">
        <f>SUMIFS(AreaStack!D:D,AreaStack!$A:$A,$A1816)</f>
        <v>590.94528255552905</v>
      </c>
      <c r="E1816" s="2">
        <f>SUMIFS(AreaStack!E:E,AreaStack!$A:$A,$A1816)</f>
        <v>119461.17865666872</v>
      </c>
      <c r="F1816" s="2">
        <f>SUMIFS(AreaStack!F:F,AreaStack!$A:$A,$A1816)</f>
        <v>53242.845646456532</v>
      </c>
      <c r="G1816" s="3">
        <f t="shared" si="28"/>
        <v>549955.2226879386</v>
      </c>
    </row>
    <row r="1817" spans="1:7" x14ac:dyDescent="0.25">
      <c r="A1817">
        <v>36045</v>
      </c>
      <c r="B1817" s="2">
        <f>SUMIFS(AreaStack!B:B,AreaStack!$A:$A,$A1817)</f>
        <v>0</v>
      </c>
      <c r="C1817" s="2">
        <f>SUMIFS(AreaStack!C:C,AreaStack!$A:$A,$A1817)</f>
        <v>421335.05046701658</v>
      </c>
      <c r="D1817" s="2">
        <f>SUMIFS(AreaStack!D:D,AreaStack!$A:$A,$A1817)</f>
        <v>473.39895867408444</v>
      </c>
      <c r="E1817" s="2">
        <f>SUMIFS(AreaStack!E:E,AreaStack!$A:$A,$A1817)</f>
        <v>129086.9356311187</v>
      </c>
      <c r="F1817" s="2">
        <f>SUMIFS(AreaStack!F:F,AreaStack!$A:$A,$A1817)</f>
        <v>41619.928539972469</v>
      </c>
      <c r="G1817" s="3">
        <f t="shared" si="28"/>
        <v>592515.31359678193</v>
      </c>
    </row>
    <row r="1818" spans="1:7" x14ac:dyDescent="0.25">
      <c r="A1818">
        <v>36047</v>
      </c>
      <c r="B1818" s="2">
        <f>SUMIFS(AreaStack!B:B,AreaStack!$A:$A,$A1818)</f>
        <v>0</v>
      </c>
      <c r="C1818" s="2">
        <f>SUMIFS(AreaStack!C:C,AreaStack!$A:$A,$A1818)</f>
        <v>7771967.972284317</v>
      </c>
      <c r="D1818" s="2">
        <f>SUMIFS(AreaStack!D:D,AreaStack!$A:$A,$A1818)</f>
        <v>127277.66320027121</v>
      </c>
      <c r="E1818" s="2">
        <f>SUMIFS(AreaStack!E:E,AreaStack!$A:$A,$A1818)</f>
        <v>5553628.7509491928</v>
      </c>
      <c r="F1818" s="2">
        <f>SUMIFS(AreaStack!F:F,AreaStack!$A:$A,$A1818)</f>
        <v>8183630.3965218682</v>
      </c>
      <c r="G1818" s="3">
        <f t="shared" si="28"/>
        <v>21636504.782955647</v>
      </c>
    </row>
    <row r="1819" spans="1:7" x14ac:dyDescent="0.25">
      <c r="A1819">
        <v>36049</v>
      </c>
      <c r="B1819" s="2">
        <f>SUMIFS(AreaStack!B:B,AreaStack!$A:$A,$A1819)</f>
        <v>0</v>
      </c>
      <c r="C1819" s="2">
        <f>SUMIFS(AreaStack!C:C,AreaStack!$A:$A,$A1819)</f>
        <v>85556.420681129603</v>
      </c>
      <c r="D1819" s="2">
        <f>SUMIFS(AreaStack!D:D,AreaStack!$A:$A,$A1819)</f>
        <v>124.06152134038774</v>
      </c>
      <c r="E1819" s="2">
        <f>SUMIFS(AreaStack!E:E,AreaStack!$A:$A,$A1819)</f>
        <v>32230.343107476165</v>
      </c>
      <c r="F1819" s="2">
        <f>SUMIFS(AreaStack!F:F,AreaStack!$A:$A,$A1819)</f>
        <v>9297.3060632738761</v>
      </c>
      <c r="G1819" s="3">
        <f t="shared" si="28"/>
        <v>127208.13137322004</v>
      </c>
    </row>
    <row r="1820" spans="1:7" x14ac:dyDescent="0.25">
      <c r="A1820">
        <v>36051</v>
      </c>
      <c r="B1820" s="2">
        <f>SUMIFS(AreaStack!B:B,AreaStack!$A:$A,$A1820)</f>
        <v>0</v>
      </c>
      <c r="C1820" s="2">
        <f>SUMIFS(AreaStack!C:C,AreaStack!$A:$A,$A1820)</f>
        <v>547806.98997830192</v>
      </c>
      <c r="D1820" s="2">
        <f>SUMIFS(AreaStack!D:D,AreaStack!$A:$A,$A1820)</f>
        <v>743.63830991893974</v>
      </c>
      <c r="E1820" s="2">
        <f>SUMIFS(AreaStack!E:E,AreaStack!$A:$A,$A1820)</f>
        <v>137542.24685631364</v>
      </c>
      <c r="F1820" s="2">
        <f>SUMIFS(AreaStack!F:F,AreaStack!$A:$A,$A1820)</f>
        <v>73280.01018943025</v>
      </c>
      <c r="G1820" s="3">
        <f t="shared" si="28"/>
        <v>759372.88533396472</v>
      </c>
    </row>
    <row r="1821" spans="1:7" x14ac:dyDescent="0.25">
      <c r="A1821">
        <v>36053</v>
      </c>
      <c r="B1821" s="2">
        <f>SUMIFS(AreaStack!B:B,AreaStack!$A:$A,$A1821)</f>
        <v>0</v>
      </c>
      <c r="C1821" s="2">
        <f>SUMIFS(AreaStack!C:C,AreaStack!$A:$A,$A1821)</f>
        <v>430917.89541892678</v>
      </c>
      <c r="D1821" s="2">
        <f>SUMIFS(AreaStack!D:D,AreaStack!$A:$A,$A1821)</f>
        <v>708.43124250950996</v>
      </c>
      <c r="E1821" s="2">
        <f>SUMIFS(AreaStack!E:E,AreaStack!$A:$A,$A1821)</f>
        <v>116761.7086901718</v>
      </c>
      <c r="F1821" s="2">
        <f>SUMIFS(AreaStack!F:F,AreaStack!$A:$A,$A1821)</f>
        <v>63753.171573948355</v>
      </c>
      <c r="G1821" s="3">
        <f t="shared" si="28"/>
        <v>612141.20692555641</v>
      </c>
    </row>
    <row r="1822" spans="1:7" x14ac:dyDescent="0.25">
      <c r="A1822">
        <v>36055</v>
      </c>
      <c r="B1822" s="2">
        <f>SUMIFS(AreaStack!B:B,AreaStack!$A:$A,$A1822)</f>
        <v>0</v>
      </c>
      <c r="C1822" s="2">
        <f>SUMIFS(AreaStack!C:C,AreaStack!$A:$A,$A1822)</f>
        <v>3793556.4270099103</v>
      </c>
      <c r="D1822" s="2">
        <f>SUMIFS(AreaStack!D:D,AreaStack!$A:$A,$A1822)</f>
        <v>8532.8673791184083</v>
      </c>
      <c r="E1822" s="2">
        <f>SUMIFS(AreaStack!E:E,AreaStack!$A:$A,$A1822)</f>
        <v>1435737.8023827274</v>
      </c>
      <c r="F1822" s="2">
        <f>SUMIFS(AreaStack!F:F,AreaStack!$A:$A,$A1822)</f>
        <v>952958.48087918374</v>
      </c>
      <c r="G1822" s="3">
        <f t="shared" si="28"/>
        <v>6190785.57765094</v>
      </c>
    </row>
    <row r="1823" spans="1:7" x14ac:dyDescent="0.25">
      <c r="A1823">
        <v>36057</v>
      </c>
      <c r="B1823" s="2">
        <f>SUMIFS(AreaStack!B:B,AreaStack!$A:$A,$A1823)</f>
        <v>0</v>
      </c>
      <c r="C1823" s="2">
        <f>SUMIFS(AreaStack!C:C,AreaStack!$A:$A,$A1823)</f>
        <v>475231.43338628847</v>
      </c>
      <c r="D1823" s="2">
        <f>SUMIFS(AreaStack!D:D,AreaStack!$A:$A,$A1823)</f>
        <v>894.97771520054039</v>
      </c>
      <c r="E1823" s="2">
        <f>SUMIFS(AreaStack!E:E,AreaStack!$A:$A,$A1823)</f>
        <v>122909.02550048038</v>
      </c>
      <c r="F1823" s="2">
        <f>SUMIFS(AreaStack!F:F,AreaStack!$A:$A,$A1823)</f>
        <v>84658.928753150394</v>
      </c>
      <c r="G1823" s="3">
        <f t="shared" si="28"/>
        <v>683694.36535511981</v>
      </c>
    </row>
    <row r="1824" spans="1:7" x14ac:dyDescent="0.25">
      <c r="A1824">
        <v>36059</v>
      </c>
      <c r="B1824" s="2">
        <f>SUMIFS(AreaStack!B:B,AreaStack!$A:$A,$A1824)</f>
        <v>0</v>
      </c>
      <c r="C1824" s="2">
        <f>SUMIFS(AreaStack!C:C,AreaStack!$A:$A,$A1824)</f>
        <v>29424764.889588457</v>
      </c>
      <c r="D1824" s="2">
        <f>SUMIFS(AreaStack!D:D,AreaStack!$A:$A,$A1824)</f>
        <v>209923.37989288275</v>
      </c>
      <c r="E1824" s="2">
        <f>SUMIFS(AreaStack!E:E,AreaStack!$A:$A,$A1824)</f>
        <v>12011469.907613361</v>
      </c>
      <c r="F1824" s="2">
        <f>SUMIFS(AreaStack!F:F,AreaStack!$A:$A,$A1824)</f>
        <v>14041134.392640129</v>
      </c>
      <c r="G1824" s="3">
        <f t="shared" si="28"/>
        <v>55687292.569734827</v>
      </c>
    </row>
    <row r="1825" spans="1:7" x14ac:dyDescent="0.25">
      <c r="A1825">
        <v>36061</v>
      </c>
      <c r="B1825" s="2">
        <f>SUMIFS(AreaStack!B:B,AreaStack!$A:$A,$A1825)</f>
        <v>0</v>
      </c>
      <c r="C1825" s="2">
        <f>SUMIFS(AreaStack!C:C,AreaStack!$A:$A,$A1825)</f>
        <v>5606719.6220620777</v>
      </c>
      <c r="D1825" s="2">
        <f>SUMIFS(AreaStack!D:D,AreaStack!$A:$A,$A1825)</f>
        <v>51850.884840707862</v>
      </c>
      <c r="E1825" s="2">
        <f>SUMIFS(AreaStack!E:E,AreaStack!$A:$A,$A1825)</f>
        <v>3479696.2590330383</v>
      </c>
      <c r="F1825" s="2">
        <f>SUMIFS(AreaStack!F:F,AreaStack!$A:$A,$A1825)</f>
        <v>3307698.9164423607</v>
      </c>
      <c r="G1825" s="3">
        <f t="shared" si="28"/>
        <v>12445965.682378184</v>
      </c>
    </row>
    <row r="1826" spans="1:7" x14ac:dyDescent="0.25">
      <c r="A1826">
        <v>36063</v>
      </c>
      <c r="B1826" s="2">
        <f>SUMIFS(AreaStack!B:B,AreaStack!$A:$A,$A1826)</f>
        <v>0</v>
      </c>
      <c r="C1826" s="2">
        <f>SUMIFS(AreaStack!C:C,AreaStack!$A:$A,$A1826)</f>
        <v>725927.12179202924</v>
      </c>
      <c r="D1826" s="2">
        <f>SUMIFS(AreaStack!D:D,AreaStack!$A:$A,$A1826)</f>
        <v>1277.6942452451437</v>
      </c>
      <c r="E1826" s="2">
        <f>SUMIFS(AreaStack!E:E,AreaStack!$A:$A,$A1826)</f>
        <v>280397.91554387228</v>
      </c>
      <c r="F1826" s="2">
        <f>SUMIFS(AreaStack!F:F,AreaStack!$A:$A,$A1826)</f>
        <v>138028.67593500885</v>
      </c>
      <c r="G1826" s="3">
        <f t="shared" si="28"/>
        <v>1145631.4075161556</v>
      </c>
    </row>
    <row r="1827" spans="1:7" x14ac:dyDescent="0.25">
      <c r="A1827">
        <v>36065</v>
      </c>
      <c r="B1827" s="2">
        <f>SUMIFS(AreaStack!B:B,AreaStack!$A:$A,$A1827)</f>
        <v>0</v>
      </c>
      <c r="C1827" s="2">
        <f>SUMIFS(AreaStack!C:C,AreaStack!$A:$A,$A1827)</f>
        <v>1034185.6939168838</v>
      </c>
      <c r="D1827" s="2">
        <f>SUMIFS(AreaStack!D:D,AreaStack!$A:$A,$A1827)</f>
        <v>1747.8454597265811</v>
      </c>
      <c r="E1827" s="2">
        <f>SUMIFS(AreaStack!E:E,AreaStack!$A:$A,$A1827)</f>
        <v>352990.26324821787</v>
      </c>
      <c r="F1827" s="2">
        <f>SUMIFS(AreaStack!F:F,AreaStack!$A:$A,$A1827)</f>
        <v>166907.79229863131</v>
      </c>
      <c r="G1827" s="3">
        <f t="shared" si="28"/>
        <v>1555831.5949234595</v>
      </c>
    </row>
    <row r="1828" spans="1:7" x14ac:dyDescent="0.25">
      <c r="A1828">
        <v>36067</v>
      </c>
      <c r="B1828" s="2">
        <f>SUMIFS(AreaStack!B:B,AreaStack!$A:$A,$A1828)</f>
        <v>0</v>
      </c>
      <c r="C1828" s="2">
        <f>SUMIFS(AreaStack!C:C,AreaStack!$A:$A,$A1828)</f>
        <v>2516293.0791876786</v>
      </c>
      <c r="D1828" s="2">
        <f>SUMIFS(AreaStack!D:D,AreaStack!$A:$A,$A1828)</f>
        <v>5237.5651710480843</v>
      </c>
      <c r="E1828" s="2">
        <f>SUMIFS(AreaStack!E:E,AreaStack!$A:$A,$A1828)</f>
        <v>888755.79892575636</v>
      </c>
      <c r="F1828" s="2">
        <f>SUMIFS(AreaStack!F:F,AreaStack!$A:$A,$A1828)</f>
        <v>529971.03650429554</v>
      </c>
      <c r="G1828" s="3">
        <f t="shared" si="28"/>
        <v>3940257.4797887788</v>
      </c>
    </row>
    <row r="1829" spans="1:7" x14ac:dyDescent="0.25">
      <c r="A1829">
        <v>36069</v>
      </c>
      <c r="B1829" s="2">
        <f>SUMIFS(AreaStack!B:B,AreaStack!$A:$A,$A1829)</f>
        <v>0</v>
      </c>
      <c r="C1829" s="2">
        <f>SUMIFS(AreaStack!C:C,AreaStack!$A:$A,$A1829)</f>
        <v>783875.72764334269</v>
      </c>
      <c r="D1829" s="2">
        <f>SUMIFS(AreaStack!D:D,AreaStack!$A:$A,$A1829)</f>
        <v>1149.1018055738425</v>
      </c>
      <c r="E1829" s="2">
        <f>SUMIFS(AreaStack!E:E,AreaStack!$A:$A,$A1829)</f>
        <v>220198.50764432753</v>
      </c>
      <c r="F1829" s="2">
        <f>SUMIFS(AreaStack!F:F,AreaStack!$A:$A,$A1829)</f>
        <v>116747.0680578864</v>
      </c>
      <c r="G1829" s="3">
        <f t="shared" si="28"/>
        <v>1121970.4051511304</v>
      </c>
    </row>
    <row r="1830" spans="1:7" x14ac:dyDescent="0.25">
      <c r="A1830">
        <v>36071</v>
      </c>
      <c r="B1830" s="2">
        <f>SUMIFS(AreaStack!B:B,AreaStack!$A:$A,$A1830)</f>
        <v>0</v>
      </c>
      <c r="C1830" s="2">
        <f>SUMIFS(AreaStack!C:C,AreaStack!$A:$A,$A1830)</f>
        <v>3882927.3064540676</v>
      </c>
      <c r="D1830" s="2">
        <f>SUMIFS(AreaStack!D:D,AreaStack!$A:$A,$A1830)</f>
        <v>19224.652602217215</v>
      </c>
      <c r="E1830" s="2">
        <f>SUMIFS(AreaStack!E:E,AreaStack!$A:$A,$A1830)</f>
        <v>1421116.4573132512</v>
      </c>
      <c r="F1830" s="2">
        <f>SUMIFS(AreaStack!F:F,AreaStack!$A:$A,$A1830)</f>
        <v>1034884.8438140557</v>
      </c>
      <c r="G1830" s="3">
        <f t="shared" si="28"/>
        <v>6358153.2601835914</v>
      </c>
    </row>
    <row r="1831" spans="1:7" x14ac:dyDescent="0.25">
      <c r="A1831">
        <v>36073</v>
      </c>
      <c r="B1831" s="2">
        <f>SUMIFS(AreaStack!B:B,AreaStack!$A:$A,$A1831)</f>
        <v>0</v>
      </c>
      <c r="C1831" s="2">
        <f>SUMIFS(AreaStack!C:C,AreaStack!$A:$A,$A1831)</f>
        <v>149361.11912795046</v>
      </c>
      <c r="D1831" s="2">
        <f>SUMIFS(AreaStack!D:D,AreaStack!$A:$A,$A1831)</f>
        <v>220.44622618309504</v>
      </c>
      <c r="E1831" s="2">
        <f>SUMIFS(AreaStack!E:E,AreaStack!$A:$A,$A1831)</f>
        <v>50898.962649875604</v>
      </c>
      <c r="F1831" s="2">
        <f>SUMIFS(AreaStack!F:F,AreaStack!$A:$A,$A1831)</f>
        <v>22259.923474853229</v>
      </c>
      <c r="G1831" s="3">
        <f t="shared" si="28"/>
        <v>222740.45147886238</v>
      </c>
    </row>
    <row r="1832" spans="1:7" x14ac:dyDescent="0.25">
      <c r="A1832">
        <v>36075</v>
      </c>
      <c r="B1832" s="2">
        <f>SUMIFS(AreaStack!B:B,AreaStack!$A:$A,$A1832)</f>
        <v>0</v>
      </c>
      <c r="C1832" s="2">
        <f>SUMIFS(AreaStack!C:C,AreaStack!$A:$A,$A1832)</f>
        <v>689796.12242767797</v>
      </c>
      <c r="D1832" s="2">
        <f>SUMIFS(AreaStack!D:D,AreaStack!$A:$A,$A1832)</f>
        <v>1112.1178378835496</v>
      </c>
      <c r="E1832" s="2">
        <f>SUMIFS(AreaStack!E:E,AreaStack!$A:$A,$A1832)</f>
        <v>208018.379500029</v>
      </c>
      <c r="F1832" s="2">
        <f>SUMIFS(AreaStack!F:F,AreaStack!$A:$A,$A1832)</f>
        <v>109012.3020656896</v>
      </c>
      <c r="G1832" s="3">
        <f t="shared" si="28"/>
        <v>1007938.9218312801</v>
      </c>
    </row>
    <row r="1833" spans="1:7" x14ac:dyDescent="0.25">
      <c r="A1833">
        <v>36077</v>
      </c>
      <c r="B1833" s="2">
        <f>SUMIFS(AreaStack!B:B,AreaStack!$A:$A,$A1833)</f>
        <v>0</v>
      </c>
      <c r="C1833" s="2">
        <f>SUMIFS(AreaStack!C:C,AreaStack!$A:$A,$A1833)</f>
        <v>324155.62560897536</v>
      </c>
      <c r="D1833" s="2">
        <f>SUMIFS(AreaStack!D:D,AreaStack!$A:$A,$A1833)</f>
        <v>484.9619145979209</v>
      </c>
      <c r="E1833" s="2">
        <f>SUMIFS(AreaStack!E:E,AreaStack!$A:$A,$A1833)</f>
        <v>89068.683332752815</v>
      </c>
      <c r="F1833" s="2">
        <f>SUMIFS(AreaStack!F:F,AreaStack!$A:$A,$A1833)</f>
        <v>41111.909179333154</v>
      </c>
      <c r="G1833" s="3">
        <f t="shared" si="28"/>
        <v>454821.18003565923</v>
      </c>
    </row>
    <row r="1834" spans="1:7" x14ac:dyDescent="0.25">
      <c r="A1834">
        <v>36079</v>
      </c>
      <c r="B1834" s="2">
        <f>SUMIFS(AreaStack!B:B,AreaStack!$A:$A,$A1834)</f>
        <v>0</v>
      </c>
      <c r="C1834" s="2">
        <f>SUMIFS(AreaStack!C:C,AreaStack!$A:$A,$A1834)</f>
        <v>1785758.242929626</v>
      </c>
      <c r="D1834" s="2">
        <f>SUMIFS(AreaStack!D:D,AreaStack!$A:$A,$A1834)</f>
        <v>10919.098173002123</v>
      </c>
      <c r="E1834" s="2">
        <f>SUMIFS(AreaStack!E:E,AreaStack!$A:$A,$A1834)</f>
        <v>749089.45933990937</v>
      </c>
      <c r="F1834" s="2">
        <f>SUMIFS(AreaStack!F:F,AreaStack!$A:$A,$A1834)</f>
        <v>594755.1609200146</v>
      </c>
      <c r="G1834" s="3">
        <f t="shared" si="28"/>
        <v>3140521.9613625519</v>
      </c>
    </row>
    <row r="1835" spans="1:7" x14ac:dyDescent="0.25">
      <c r="A1835">
        <v>36081</v>
      </c>
      <c r="B1835" s="2">
        <f>SUMIFS(AreaStack!B:B,AreaStack!$A:$A,$A1835)</f>
        <v>0</v>
      </c>
      <c r="C1835" s="2">
        <f>SUMIFS(AreaStack!C:C,AreaStack!$A:$A,$A1835)</f>
        <v>17196694.023422264</v>
      </c>
      <c r="D1835" s="2">
        <f>SUMIFS(AreaStack!D:D,AreaStack!$A:$A,$A1835)</f>
        <v>245533.56023844934</v>
      </c>
      <c r="E1835" s="2">
        <f>SUMIFS(AreaStack!E:E,AreaStack!$A:$A,$A1835)</f>
        <v>9913645.5732537676</v>
      </c>
      <c r="F1835" s="2">
        <f>SUMIFS(AreaStack!F:F,AreaStack!$A:$A,$A1835)</f>
        <v>15852809.241934221</v>
      </c>
      <c r="G1835" s="3">
        <f t="shared" si="28"/>
        <v>43208682.398848698</v>
      </c>
    </row>
    <row r="1836" spans="1:7" x14ac:dyDescent="0.25">
      <c r="A1836">
        <v>36083</v>
      </c>
      <c r="B1836" s="2">
        <f>SUMIFS(AreaStack!B:B,AreaStack!$A:$A,$A1836)</f>
        <v>0</v>
      </c>
      <c r="C1836" s="2">
        <f>SUMIFS(AreaStack!C:C,AreaStack!$A:$A,$A1836)</f>
        <v>680364.75620616996</v>
      </c>
      <c r="D1836" s="2">
        <f>SUMIFS(AreaStack!D:D,AreaStack!$A:$A,$A1836)</f>
        <v>1570.9932765909289</v>
      </c>
      <c r="E1836" s="2">
        <f>SUMIFS(AreaStack!E:E,AreaStack!$A:$A,$A1836)</f>
        <v>245643.92110538299</v>
      </c>
      <c r="F1836" s="2">
        <f>SUMIFS(AreaStack!F:F,AreaStack!$A:$A,$A1836)</f>
        <v>165373.97365190877</v>
      </c>
      <c r="G1836" s="3">
        <f t="shared" si="28"/>
        <v>1092953.6442400527</v>
      </c>
    </row>
    <row r="1837" spans="1:7" x14ac:dyDescent="0.25">
      <c r="A1837">
        <v>36085</v>
      </c>
      <c r="B1837" s="2">
        <f>SUMIFS(AreaStack!B:B,AreaStack!$A:$A,$A1837)</f>
        <v>0</v>
      </c>
      <c r="C1837" s="2">
        <f>SUMIFS(AreaStack!C:C,AreaStack!$A:$A,$A1837)</f>
        <v>2155750.1673292713</v>
      </c>
      <c r="D1837" s="2">
        <f>SUMIFS(AreaStack!D:D,AreaStack!$A:$A,$A1837)</f>
        <v>18326.091959401707</v>
      </c>
      <c r="E1837" s="2">
        <f>SUMIFS(AreaStack!E:E,AreaStack!$A:$A,$A1837)</f>
        <v>1048862.6389637403</v>
      </c>
      <c r="F1837" s="2">
        <f>SUMIFS(AreaStack!F:F,AreaStack!$A:$A,$A1837)</f>
        <v>1165634.6277895141</v>
      </c>
      <c r="G1837" s="3">
        <f t="shared" si="28"/>
        <v>4388573.5260419268</v>
      </c>
    </row>
    <row r="1838" spans="1:7" x14ac:dyDescent="0.25">
      <c r="A1838">
        <v>36087</v>
      </c>
      <c r="B1838" s="2">
        <f>SUMIFS(AreaStack!B:B,AreaStack!$A:$A,$A1838)</f>
        <v>0</v>
      </c>
      <c r="C1838" s="2">
        <f>SUMIFS(AreaStack!C:C,AreaStack!$A:$A,$A1838)</f>
        <v>3251702.9202869064</v>
      </c>
      <c r="D1838" s="2">
        <f>SUMIFS(AreaStack!D:D,AreaStack!$A:$A,$A1838)</f>
        <v>18204.209635012128</v>
      </c>
      <c r="E1838" s="2">
        <f>SUMIFS(AreaStack!E:E,AreaStack!$A:$A,$A1838)</f>
        <v>1232221.6389807882</v>
      </c>
      <c r="F1838" s="2">
        <f>SUMIFS(AreaStack!F:F,AreaStack!$A:$A,$A1838)</f>
        <v>1112033.7359859219</v>
      </c>
      <c r="G1838" s="3">
        <f t="shared" si="28"/>
        <v>5614162.5048886286</v>
      </c>
    </row>
    <row r="1839" spans="1:7" x14ac:dyDescent="0.25">
      <c r="A1839">
        <v>36089</v>
      </c>
      <c r="B1839" s="2">
        <f>SUMIFS(AreaStack!B:B,AreaStack!$A:$A,$A1839)</f>
        <v>0</v>
      </c>
      <c r="C1839" s="2">
        <f>SUMIFS(AreaStack!C:C,AreaStack!$A:$A,$A1839)</f>
        <v>333774.83532823884</v>
      </c>
      <c r="D1839" s="2">
        <f>SUMIFS(AreaStack!D:D,AreaStack!$A:$A,$A1839)</f>
        <v>397.10533457287062</v>
      </c>
      <c r="E1839" s="2">
        <f>SUMIFS(AreaStack!E:E,AreaStack!$A:$A,$A1839)</f>
        <v>123228.44595637858</v>
      </c>
      <c r="F1839" s="2">
        <f>SUMIFS(AreaStack!F:F,AreaStack!$A:$A,$A1839)</f>
        <v>30464.419481722944</v>
      </c>
      <c r="G1839" s="3">
        <f t="shared" si="28"/>
        <v>487864.80610091321</v>
      </c>
    </row>
    <row r="1840" spans="1:7" x14ac:dyDescent="0.25">
      <c r="A1840">
        <v>36091</v>
      </c>
      <c r="B1840" s="2">
        <f>SUMIFS(AreaStack!B:B,AreaStack!$A:$A,$A1840)</f>
        <v>0</v>
      </c>
      <c r="C1840" s="2">
        <f>SUMIFS(AreaStack!C:C,AreaStack!$A:$A,$A1840)</f>
        <v>921913.06774412759</v>
      </c>
      <c r="D1840" s="2">
        <f>SUMIFS(AreaStack!D:D,AreaStack!$A:$A,$A1840)</f>
        <v>2008.9300825292551</v>
      </c>
      <c r="E1840" s="2">
        <f>SUMIFS(AreaStack!E:E,AreaStack!$A:$A,$A1840)</f>
        <v>337861.15771282249</v>
      </c>
      <c r="F1840" s="2">
        <f>SUMIFS(AreaStack!F:F,AreaStack!$A:$A,$A1840)</f>
        <v>207514.2933084454</v>
      </c>
      <c r="G1840" s="3">
        <f t="shared" si="28"/>
        <v>1469297.4488479248</v>
      </c>
    </row>
    <row r="1841" spans="1:7" x14ac:dyDescent="0.25">
      <c r="A1841">
        <v>36093</v>
      </c>
      <c r="B1841" s="2">
        <f>SUMIFS(AreaStack!B:B,AreaStack!$A:$A,$A1841)</f>
        <v>0</v>
      </c>
      <c r="C1841" s="2">
        <f>SUMIFS(AreaStack!C:C,AreaStack!$A:$A,$A1841)</f>
        <v>718506.72147825267</v>
      </c>
      <c r="D1841" s="2">
        <f>SUMIFS(AreaStack!D:D,AreaStack!$A:$A,$A1841)</f>
        <v>1889.3224457635001</v>
      </c>
      <c r="E1841" s="2">
        <f>SUMIFS(AreaStack!E:E,AreaStack!$A:$A,$A1841)</f>
        <v>240480.59161382692</v>
      </c>
      <c r="F1841" s="2">
        <f>SUMIFS(AreaStack!F:F,AreaStack!$A:$A,$A1841)</f>
        <v>199765.51631405947</v>
      </c>
      <c r="G1841" s="3">
        <f t="shared" si="28"/>
        <v>1160642.1518519025</v>
      </c>
    </row>
    <row r="1842" spans="1:7" x14ac:dyDescent="0.25">
      <c r="A1842">
        <v>36095</v>
      </c>
      <c r="B1842" s="2">
        <f>SUMIFS(AreaStack!B:B,AreaStack!$A:$A,$A1842)</f>
        <v>0</v>
      </c>
      <c r="C1842" s="2">
        <f>SUMIFS(AreaStack!C:C,AreaStack!$A:$A,$A1842)</f>
        <v>274080.08892320271</v>
      </c>
      <c r="D1842" s="2">
        <f>SUMIFS(AreaStack!D:D,AreaStack!$A:$A,$A1842)</f>
        <v>568.23793152527685</v>
      </c>
      <c r="E1842" s="2">
        <f>SUMIFS(AreaStack!E:E,AreaStack!$A:$A,$A1842)</f>
        <v>85525.415810254897</v>
      </c>
      <c r="F1842" s="2">
        <f>SUMIFS(AreaStack!F:F,AreaStack!$A:$A,$A1842)</f>
        <v>49808.906688103882</v>
      </c>
      <c r="G1842" s="3">
        <f t="shared" si="28"/>
        <v>409982.64935308677</v>
      </c>
    </row>
    <row r="1843" spans="1:7" x14ac:dyDescent="0.25">
      <c r="A1843">
        <v>36097</v>
      </c>
      <c r="B1843" s="2">
        <f>SUMIFS(AreaStack!B:B,AreaStack!$A:$A,$A1843)</f>
        <v>0</v>
      </c>
      <c r="C1843" s="2">
        <f>SUMIFS(AreaStack!C:C,AreaStack!$A:$A,$A1843)</f>
        <v>95614.74773709655</v>
      </c>
      <c r="D1843" s="2">
        <f>SUMIFS(AreaStack!D:D,AreaStack!$A:$A,$A1843)</f>
        <v>147.92020345596194</v>
      </c>
      <c r="E1843" s="2">
        <f>SUMIFS(AreaStack!E:E,AreaStack!$A:$A,$A1843)</f>
        <v>40778.784750043946</v>
      </c>
      <c r="F1843" s="2">
        <f>SUMIFS(AreaStack!F:F,AreaStack!$A:$A,$A1843)</f>
        <v>13102.278275170444</v>
      </c>
      <c r="G1843" s="3">
        <f t="shared" si="28"/>
        <v>149643.73096576691</v>
      </c>
    </row>
    <row r="1844" spans="1:7" x14ac:dyDescent="0.25">
      <c r="A1844">
        <v>36099</v>
      </c>
      <c r="B1844" s="2">
        <f>SUMIFS(AreaStack!B:B,AreaStack!$A:$A,$A1844)</f>
        <v>0</v>
      </c>
      <c r="C1844" s="2">
        <f>SUMIFS(AreaStack!C:C,AreaStack!$A:$A,$A1844)</f>
        <v>237239.06719338146</v>
      </c>
      <c r="D1844" s="2">
        <f>SUMIFS(AreaStack!D:D,AreaStack!$A:$A,$A1844)</f>
        <v>316.03976161330388</v>
      </c>
      <c r="E1844" s="2">
        <f>SUMIFS(AreaStack!E:E,AreaStack!$A:$A,$A1844)</f>
        <v>80291.334108708877</v>
      </c>
      <c r="F1844" s="2">
        <f>SUMIFS(AreaStack!F:F,AreaStack!$A:$A,$A1844)</f>
        <v>32270.382280768561</v>
      </c>
      <c r="G1844" s="3">
        <f t="shared" si="28"/>
        <v>350116.82334447216</v>
      </c>
    </row>
    <row r="1845" spans="1:7" x14ac:dyDescent="0.25">
      <c r="A1845">
        <v>36101</v>
      </c>
      <c r="B1845" s="2">
        <f>SUMIFS(AreaStack!B:B,AreaStack!$A:$A,$A1845)</f>
        <v>0</v>
      </c>
      <c r="C1845" s="2">
        <f>SUMIFS(AreaStack!C:C,AreaStack!$A:$A,$A1845)</f>
        <v>1076816.11486188</v>
      </c>
      <c r="D1845" s="2">
        <f>SUMIFS(AreaStack!D:D,AreaStack!$A:$A,$A1845)</f>
        <v>1170.8743249190829</v>
      </c>
      <c r="E1845" s="2">
        <f>SUMIFS(AreaStack!E:E,AreaStack!$A:$A,$A1845)</f>
        <v>233504.8125706648</v>
      </c>
      <c r="F1845" s="2">
        <f>SUMIFS(AreaStack!F:F,AreaStack!$A:$A,$A1845)</f>
        <v>112187.07209716276</v>
      </c>
      <c r="G1845" s="3">
        <f t="shared" si="28"/>
        <v>1423678.8738546267</v>
      </c>
    </row>
    <row r="1846" spans="1:7" x14ac:dyDescent="0.25">
      <c r="A1846">
        <v>36103</v>
      </c>
      <c r="B1846" s="2">
        <f>SUMIFS(AreaStack!B:B,AreaStack!$A:$A,$A1846)</f>
        <v>0</v>
      </c>
      <c r="C1846" s="2">
        <f>SUMIFS(AreaStack!C:C,AreaStack!$A:$A,$A1846)</f>
        <v>4683098.2587126167</v>
      </c>
      <c r="D1846" s="2">
        <f>SUMIFS(AreaStack!D:D,AreaStack!$A:$A,$A1846)</f>
        <v>56055.653181079906</v>
      </c>
      <c r="E1846" s="2">
        <f>SUMIFS(AreaStack!E:E,AreaStack!$A:$A,$A1846)</f>
        <v>4349216.5632732222</v>
      </c>
      <c r="F1846" s="2">
        <f>SUMIFS(AreaStack!F:F,AreaStack!$A:$A,$A1846)</f>
        <v>3581252.5508474167</v>
      </c>
      <c r="G1846" s="3">
        <f t="shared" si="28"/>
        <v>12669623.026014335</v>
      </c>
    </row>
    <row r="1847" spans="1:7" x14ac:dyDescent="0.25">
      <c r="A1847">
        <v>36105</v>
      </c>
      <c r="B1847" s="2">
        <f>SUMIFS(AreaStack!B:B,AreaStack!$A:$A,$A1847)</f>
        <v>0</v>
      </c>
      <c r="C1847" s="2">
        <f>SUMIFS(AreaStack!C:C,AreaStack!$A:$A,$A1847)</f>
        <v>493802.02951734577</v>
      </c>
      <c r="D1847" s="2">
        <f>SUMIFS(AreaStack!D:D,AreaStack!$A:$A,$A1847)</f>
        <v>1059.941184565947</v>
      </c>
      <c r="E1847" s="2">
        <f>SUMIFS(AreaStack!E:E,AreaStack!$A:$A,$A1847)</f>
        <v>182223.45686199042</v>
      </c>
      <c r="F1847" s="2">
        <f>SUMIFS(AreaStack!F:F,AreaStack!$A:$A,$A1847)</f>
        <v>103343.59361511485</v>
      </c>
      <c r="G1847" s="3">
        <f t="shared" si="28"/>
        <v>780429.02117901691</v>
      </c>
    </row>
    <row r="1848" spans="1:7" x14ac:dyDescent="0.25">
      <c r="A1848">
        <v>36107</v>
      </c>
      <c r="B1848" s="2">
        <f>SUMIFS(AreaStack!B:B,AreaStack!$A:$A,$A1848)</f>
        <v>0</v>
      </c>
      <c r="C1848" s="2">
        <f>SUMIFS(AreaStack!C:C,AreaStack!$A:$A,$A1848)</f>
        <v>351329.62913222465</v>
      </c>
      <c r="D1848" s="2">
        <f>SUMIFS(AreaStack!D:D,AreaStack!$A:$A,$A1848)</f>
        <v>608.05679961525948</v>
      </c>
      <c r="E1848" s="2">
        <f>SUMIFS(AreaStack!E:E,AreaStack!$A:$A,$A1848)</f>
        <v>114526.58176461939</v>
      </c>
      <c r="F1848" s="2">
        <f>SUMIFS(AreaStack!F:F,AreaStack!$A:$A,$A1848)</f>
        <v>58709.276704256117</v>
      </c>
      <c r="G1848" s="3">
        <f t="shared" si="28"/>
        <v>525173.54440071539</v>
      </c>
    </row>
    <row r="1849" spans="1:7" x14ac:dyDescent="0.25">
      <c r="A1849">
        <v>36109</v>
      </c>
      <c r="B1849" s="2">
        <f>SUMIFS(AreaStack!B:B,AreaStack!$A:$A,$A1849)</f>
        <v>0</v>
      </c>
      <c r="C1849" s="2">
        <f>SUMIFS(AreaStack!C:C,AreaStack!$A:$A,$A1849)</f>
        <v>316572.8560517687</v>
      </c>
      <c r="D1849" s="2">
        <f>SUMIFS(AreaStack!D:D,AreaStack!$A:$A,$A1849)</f>
        <v>591.53806898026585</v>
      </c>
      <c r="E1849" s="2">
        <f>SUMIFS(AreaStack!E:E,AreaStack!$A:$A,$A1849)</f>
        <v>118436.74005136259</v>
      </c>
      <c r="F1849" s="2">
        <f>SUMIFS(AreaStack!F:F,AreaStack!$A:$A,$A1849)</f>
        <v>55389.708856142628</v>
      </c>
      <c r="G1849" s="3">
        <f t="shared" si="28"/>
        <v>490990.84302825422</v>
      </c>
    </row>
    <row r="1850" spans="1:7" x14ac:dyDescent="0.25">
      <c r="A1850">
        <v>36111</v>
      </c>
      <c r="B1850" s="2">
        <f>SUMIFS(AreaStack!B:B,AreaStack!$A:$A,$A1850)</f>
        <v>0</v>
      </c>
      <c r="C1850" s="2">
        <f>SUMIFS(AreaStack!C:C,AreaStack!$A:$A,$A1850)</f>
        <v>1345032.4497370324</v>
      </c>
      <c r="D1850" s="2">
        <f>SUMIFS(AreaStack!D:D,AreaStack!$A:$A,$A1850)</f>
        <v>2345.2731217061782</v>
      </c>
      <c r="E1850" s="2">
        <f>SUMIFS(AreaStack!E:E,AreaStack!$A:$A,$A1850)</f>
        <v>430923.52477010759</v>
      </c>
      <c r="F1850" s="2">
        <f>SUMIFS(AreaStack!F:F,AreaStack!$A:$A,$A1850)</f>
        <v>266826.10215535219</v>
      </c>
      <c r="G1850" s="3">
        <f t="shared" si="28"/>
        <v>2045127.3497841984</v>
      </c>
    </row>
    <row r="1851" spans="1:7" x14ac:dyDescent="0.25">
      <c r="A1851">
        <v>36113</v>
      </c>
      <c r="B1851" s="2">
        <f>SUMIFS(AreaStack!B:B,AreaStack!$A:$A,$A1851)</f>
        <v>0</v>
      </c>
      <c r="C1851" s="2">
        <f>SUMIFS(AreaStack!C:C,AreaStack!$A:$A,$A1851)</f>
        <v>319024.2368755205</v>
      </c>
      <c r="D1851" s="2">
        <f>SUMIFS(AreaStack!D:D,AreaStack!$A:$A,$A1851)</f>
        <v>548.19057843098687</v>
      </c>
      <c r="E1851" s="2">
        <f>SUMIFS(AreaStack!E:E,AreaStack!$A:$A,$A1851)</f>
        <v>112161.68740144282</v>
      </c>
      <c r="F1851" s="2">
        <f>SUMIFS(AreaStack!F:F,AreaStack!$A:$A,$A1851)</f>
        <v>50340.112322208784</v>
      </c>
      <c r="G1851" s="3">
        <f t="shared" si="28"/>
        <v>482074.22717760311</v>
      </c>
    </row>
    <row r="1852" spans="1:7" x14ac:dyDescent="0.25">
      <c r="A1852">
        <v>36115</v>
      </c>
      <c r="B1852" s="2">
        <f>SUMIFS(AreaStack!B:B,AreaStack!$A:$A,$A1852)</f>
        <v>0</v>
      </c>
      <c r="C1852" s="2">
        <f>SUMIFS(AreaStack!C:C,AreaStack!$A:$A,$A1852)</f>
        <v>176495.15415746032</v>
      </c>
      <c r="D1852" s="2">
        <f>SUMIFS(AreaStack!D:D,AreaStack!$A:$A,$A1852)</f>
        <v>379.26822613378795</v>
      </c>
      <c r="E1852" s="2">
        <f>SUMIFS(AreaStack!E:E,AreaStack!$A:$A,$A1852)</f>
        <v>64877.257119564842</v>
      </c>
      <c r="F1852" s="2">
        <f>SUMIFS(AreaStack!F:F,AreaStack!$A:$A,$A1852)</f>
        <v>34356.714963857135</v>
      </c>
      <c r="G1852" s="3">
        <f t="shared" si="28"/>
        <v>276108.39446701604</v>
      </c>
    </row>
    <row r="1853" spans="1:7" x14ac:dyDescent="0.25">
      <c r="A1853">
        <v>36117</v>
      </c>
      <c r="B1853" s="2">
        <f>SUMIFS(AreaStack!B:B,AreaStack!$A:$A,$A1853)</f>
        <v>0</v>
      </c>
      <c r="C1853" s="2">
        <f>SUMIFS(AreaStack!C:C,AreaStack!$A:$A,$A1853)</f>
        <v>265729.95096925885</v>
      </c>
      <c r="D1853" s="2">
        <f>SUMIFS(AreaStack!D:D,AreaStack!$A:$A,$A1853)</f>
        <v>380.06122378789996</v>
      </c>
      <c r="E1853" s="2">
        <f>SUMIFS(AreaStack!E:E,AreaStack!$A:$A,$A1853)</f>
        <v>92499.403167072669</v>
      </c>
      <c r="F1853" s="2">
        <f>SUMIFS(AreaStack!F:F,AreaStack!$A:$A,$A1853)</f>
        <v>37614.586685733586</v>
      </c>
      <c r="G1853" s="3">
        <f t="shared" si="28"/>
        <v>396224.00204585301</v>
      </c>
    </row>
    <row r="1854" spans="1:7" x14ac:dyDescent="0.25">
      <c r="A1854">
        <v>36119</v>
      </c>
      <c r="B1854" s="2">
        <f>SUMIFS(AreaStack!B:B,AreaStack!$A:$A,$A1854)</f>
        <v>0</v>
      </c>
      <c r="C1854" s="2">
        <f>SUMIFS(AreaStack!C:C,AreaStack!$A:$A,$A1854)</f>
        <v>12509325.154502211</v>
      </c>
      <c r="D1854" s="2">
        <f>SUMIFS(AreaStack!D:D,AreaStack!$A:$A,$A1854)</f>
        <v>73287.136718880021</v>
      </c>
      <c r="E1854" s="2">
        <f>SUMIFS(AreaStack!E:E,AreaStack!$A:$A,$A1854)</f>
        <v>4521958.9040723164</v>
      </c>
      <c r="F1854" s="2">
        <f>SUMIFS(AreaStack!F:F,AreaStack!$A:$A,$A1854)</f>
        <v>4719980.3274852969</v>
      </c>
      <c r="G1854" s="3">
        <f t="shared" si="28"/>
        <v>21824551.522778705</v>
      </c>
    </row>
    <row r="1855" spans="1:7" x14ac:dyDescent="0.25">
      <c r="A1855">
        <v>36121</v>
      </c>
      <c r="B1855" s="2">
        <f>SUMIFS(AreaStack!B:B,AreaStack!$A:$A,$A1855)</f>
        <v>0</v>
      </c>
      <c r="C1855" s="2">
        <f>SUMIFS(AreaStack!C:C,AreaStack!$A:$A,$A1855)</f>
        <v>158676.73823642413</v>
      </c>
      <c r="D1855" s="2">
        <f>SUMIFS(AreaStack!D:D,AreaStack!$A:$A,$A1855)</f>
        <v>247.83765813440559</v>
      </c>
      <c r="E1855" s="2">
        <f>SUMIFS(AreaStack!E:E,AreaStack!$A:$A,$A1855)</f>
        <v>53929.095330304553</v>
      </c>
      <c r="F1855" s="2">
        <f>SUMIFS(AreaStack!F:F,AreaStack!$A:$A,$A1855)</f>
        <v>21953.184175861417</v>
      </c>
      <c r="G1855" s="3">
        <f t="shared" si="28"/>
        <v>234806.85540072451</v>
      </c>
    </row>
    <row r="1856" spans="1:7" x14ac:dyDescent="0.25">
      <c r="A1856">
        <v>36123</v>
      </c>
      <c r="B1856" s="2">
        <f>SUMIFS(AreaStack!B:B,AreaStack!$A:$A,$A1856)</f>
        <v>0</v>
      </c>
      <c r="C1856" s="2">
        <f>SUMIFS(AreaStack!C:C,AreaStack!$A:$A,$A1856)</f>
        <v>97702.090742095257</v>
      </c>
      <c r="D1856" s="2">
        <f>SUMIFS(AreaStack!D:D,AreaStack!$A:$A,$A1856)</f>
        <v>158.61452609918277</v>
      </c>
      <c r="E1856" s="2">
        <f>SUMIFS(AreaStack!E:E,AreaStack!$A:$A,$A1856)</f>
        <v>43142.400947765622</v>
      </c>
      <c r="F1856" s="2">
        <f>SUMIFS(AreaStack!F:F,AreaStack!$A:$A,$A1856)</f>
        <v>14879.975426628307</v>
      </c>
      <c r="G1856" s="3">
        <f t="shared" si="28"/>
        <v>155883.08164258837</v>
      </c>
    </row>
    <row r="1857" spans="1:7" x14ac:dyDescent="0.25">
      <c r="A1857">
        <v>37001</v>
      </c>
      <c r="B1857" s="2">
        <f>SUMIFS(AreaStack!B:B,AreaStack!$A:$A,$A1857)</f>
        <v>0</v>
      </c>
      <c r="C1857" s="2">
        <f>SUMIFS(AreaStack!C:C,AreaStack!$A:$A,$A1857)</f>
        <v>3928500.4639574615</v>
      </c>
      <c r="D1857" s="2">
        <f>SUMIFS(AreaStack!D:D,AreaStack!$A:$A,$A1857)</f>
        <v>108952.32753410988</v>
      </c>
      <c r="E1857" s="2">
        <f>SUMIFS(AreaStack!E:E,AreaStack!$A:$A,$A1857)</f>
        <v>488590.46418833727</v>
      </c>
      <c r="F1857" s="2">
        <f>SUMIFS(AreaStack!F:F,AreaStack!$A:$A,$A1857)</f>
        <v>1476068.0331622127</v>
      </c>
      <c r="G1857" s="3">
        <f t="shared" si="28"/>
        <v>6002111.2888421211</v>
      </c>
    </row>
    <row r="1858" spans="1:7" x14ac:dyDescent="0.25">
      <c r="A1858">
        <v>37003</v>
      </c>
      <c r="B1858" s="2">
        <f>SUMIFS(AreaStack!B:B,AreaStack!$A:$A,$A1858)</f>
        <v>0</v>
      </c>
      <c r="C1858" s="2">
        <f>SUMIFS(AreaStack!C:C,AreaStack!$A:$A,$A1858)</f>
        <v>431628.38708391302</v>
      </c>
      <c r="D1858" s="2">
        <f>SUMIFS(AreaStack!D:D,AreaStack!$A:$A,$A1858)</f>
        <v>9474.6706601512378</v>
      </c>
      <c r="E1858" s="2">
        <f>SUMIFS(AreaStack!E:E,AreaStack!$A:$A,$A1858)</f>
        <v>52060.505362224139</v>
      </c>
      <c r="F1858" s="2">
        <f>SUMIFS(AreaStack!F:F,AreaStack!$A:$A,$A1858)</f>
        <v>133046.46743098737</v>
      </c>
      <c r="G1858" s="3">
        <f t="shared" si="28"/>
        <v>626210.03053727571</v>
      </c>
    </row>
    <row r="1859" spans="1:7" x14ac:dyDescent="0.25">
      <c r="A1859">
        <v>37005</v>
      </c>
      <c r="B1859" s="2">
        <f>SUMIFS(AreaStack!B:B,AreaStack!$A:$A,$A1859)</f>
        <v>0</v>
      </c>
      <c r="C1859" s="2">
        <f>SUMIFS(AreaStack!C:C,AreaStack!$A:$A,$A1859)</f>
        <v>148451.7644879666</v>
      </c>
      <c r="D1859" s="2">
        <f>SUMIFS(AreaStack!D:D,AreaStack!$A:$A,$A1859)</f>
        <v>3030.59388493709</v>
      </c>
      <c r="E1859" s="2">
        <f>SUMIFS(AreaStack!E:E,AreaStack!$A:$A,$A1859)</f>
        <v>17166.622717715203</v>
      </c>
      <c r="F1859" s="2">
        <f>SUMIFS(AreaStack!F:F,AreaStack!$A:$A,$A1859)</f>
        <v>34910.258129009409</v>
      </c>
      <c r="G1859" s="3">
        <f t="shared" ref="G1859:G1922" si="29">SUM(B1859:F1859)</f>
        <v>203559.23921962827</v>
      </c>
    </row>
    <row r="1860" spans="1:7" x14ac:dyDescent="0.25">
      <c r="A1860">
        <v>37007</v>
      </c>
      <c r="B1860" s="2">
        <f>SUMIFS(AreaStack!B:B,AreaStack!$A:$A,$A1860)</f>
        <v>0</v>
      </c>
      <c r="C1860" s="2">
        <f>SUMIFS(AreaStack!C:C,AreaStack!$A:$A,$A1860)</f>
        <v>422515.5610972647</v>
      </c>
      <c r="D1860" s="2">
        <f>SUMIFS(AreaStack!D:D,AreaStack!$A:$A,$A1860)</f>
        <v>7900.2007096552643</v>
      </c>
      <c r="E1860" s="2">
        <f>SUMIFS(AreaStack!E:E,AreaStack!$A:$A,$A1860)</f>
        <v>50495.354514186074</v>
      </c>
      <c r="F1860" s="2">
        <f>SUMIFS(AreaStack!F:F,AreaStack!$A:$A,$A1860)</f>
        <v>128031.11385833219</v>
      </c>
      <c r="G1860" s="3">
        <f t="shared" si="29"/>
        <v>608942.23017943825</v>
      </c>
    </row>
    <row r="1861" spans="1:7" x14ac:dyDescent="0.25">
      <c r="A1861">
        <v>37009</v>
      </c>
      <c r="B1861" s="2">
        <f>SUMIFS(AreaStack!B:B,AreaStack!$A:$A,$A1861)</f>
        <v>0</v>
      </c>
      <c r="C1861" s="2">
        <f>SUMIFS(AreaStack!C:C,AreaStack!$A:$A,$A1861)</f>
        <v>402004.06317963038</v>
      </c>
      <c r="D1861" s="2">
        <f>SUMIFS(AreaStack!D:D,AreaStack!$A:$A,$A1861)</f>
        <v>10040.083225231272</v>
      </c>
      <c r="E1861" s="2">
        <f>SUMIFS(AreaStack!E:E,AreaStack!$A:$A,$A1861)</f>
        <v>45519.372741846419</v>
      </c>
      <c r="F1861" s="2">
        <f>SUMIFS(AreaStack!F:F,AreaStack!$A:$A,$A1861)</f>
        <v>106743.26252434941</v>
      </c>
      <c r="G1861" s="3">
        <f t="shared" si="29"/>
        <v>564306.78167105746</v>
      </c>
    </row>
    <row r="1862" spans="1:7" x14ac:dyDescent="0.25">
      <c r="A1862">
        <v>37011</v>
      </c>
      <c r="B1862" s="2">
        <f>SUMIFS(AreaStack!B:B,AreaStack!$A:$A,$A1862)</f>
        <v>0</v>
      </c>
      <c r="C1862" s="2">
        <f>SUMIFS(AreaStack!C:C,AreaStack!$A:$A,$A1862)</f>
        <v>337055.38005384657</v>
      </c>
      <c r="D1862" s="2">
        <f>SUMIFS(AreaStack!D:D,AreaStack!$A:$A,$A1862)</f>
        <v>8214.8180640454302</v>
      </c>
      <c r="E1862" s="2">
        <f>SUMIFS(AreaStack!E:E,AreaStack!$A:$A,$A1862)</f>
        <v>40564.196486335</v>
      </c>
      <c r="F1862" s="2">
        <f>SUMIFS(AreaStack!F:F,AreaStack!$A:$A,$A1862)</f>
        <v>87084.060010317335</v>
      </c>
      <c r="G1862" s="3">
        <f t="shared" si="29"/>
        <v>472918.4546145444</v>
      </c>
    </row>
    <row r="1863" spans="1:7" x14ac:dyDescent="0.25">
      <c r="A1863">
        <v>37013</v>
      </c>
      <c r="B1863" s="2">
        <f>SUMIFS(AreaStack!B:B,AreaStack!$A:$A,$A1863)</f>
        <v>0</v>
      </c>
      <c r="C1863" s="2">
        <f>SUMIFS(AreaStack!C:C,AreaStack!$A:$A,$A1863)</f>
        <v>363341.80769060686</v>
      </c>
      <c r="D1863" s="2">
        <f>SUMIFS(AreaStack!D:D,AreaStack!$A:$A,$A1863)</f>
        <v>6821.0482192575382</v>
      </c>
      <c r="E1863" s="2">
        <f>SUMIFS(AreaStack!E:E,AreaStack!$A:$A,$A1863)</f>
        <v>57200.001975160681</v>
      </c>
      <c r="F1863" s="2">
        <f>SUMIFS(AreaStack!F:F,AreaStack!$A:$A,$A1863)</f>
        <v>109903.47880525127</v>
      </c>
      <c r="G1863" s="3">
        <f t="shared" si="29"/>
        <v>537266.3366902764</v>
      </c>
    </row>
    <row r="1864" spans="1:7" x14ac:dyDescent="0.25">
      <c r="A1864">
        <v>37015</v>
      </c>
      <c r="B1864" s="2">
        <f>SUMIFS(AreaStack!B:B,AreaStack!$A:$A,$A1864)</f>
        <v>0</v>
      </c>
      <c r="C1864" s="2">
        <f>SUMIFS(AreaStack!C:C,AreaStack!$A:$A,$A1864)</f>
        <v>305489.33292702661</v>
      </c>
      <c r="D1864" s="2">
        <f>SUMIFS(AreaStack!D:D,AreaStack!$A:$A,$A1864)</f>
        <v>5662.9025147932925</v>
      </c>
      <c r="E1864" s="2">
        <f>SUMIFS(AreaStack!E:E,AreaStack!$A:$A,$A1864)</f>
        <v>39724.301909279064</v>
      </c>
      <c r="F1864" s="2">
        <f>SUMIFS(AreaStack!F:F,AreaStack!$A:$A,$A1864)</f>
        <v>86941.845025407791</v>
      </c>
      <c r="G1864" s="3">
        <f t="shared" si="29"/>
        <v>437818.38237650675</v>
      </c>
    </row>
    <row r="1865" spans="1:7" x14ac:dyDescent="0.25">
      <c r="A1865">
        <v>37017</v>
      </c>
      <c r="B1865" s="2">
        <f>SUMIFS(AreaStack!B:B,AreaStack!$A:$A,$A1865)</f>
        <v>0</v>
      </c>
      <c r="C1865" s="2">
        <f>SUMIFS(AreaStack!C:C,AreaStack!$A:$A,$A1865)</f>
        <v>529499.00154791248</v>
      </c>
      <c r="D1865" s="2">
        <f>SUMIFS(AreaStack!D:D,AreaStack!$A:$A,$A1865)</f>
        <v>10178.712398270771</v>
      </c>
      <c r="E1865" s="2">
        <f>SUMIFS(AreaStack!E:E,AreaStack!$A:$A,$A1865)</f>
        <v>62989.197745339443</v>
      </c>
      <c r="F1865" s="2">
        <f>SUMIFS(AreaStack!F:F,AreaStack!$A:$A,$A1865)</f>
        <v>163705.53869269183</v>
      </c>
      <c r="G1865" s="3">
        <f t="shared" si="29"/>
        <v>766372.45038421452</v>
      </c>
    </row>
    <row r="1866" spans="1:7" x14ac:dyDescent="0.25">
      <c r="A1866">
        <v>37019</v>
      </c>
      <c r="B1866" s="2">
        <f>SUMIFS(AreaStack!B:B,AreaStack!$A:$A,$A1866)</f>
        <v>0</v>
      </c>
      <c r="C1866" s="2">
        <f>SUMIFS(AreaStack!C:C,AreaStack!$A:$A,$A1866)</f>
        <v>1917561.4355868539</v>
      </c>
      <c r="D1866" s="2">
        <f>SUMIFS(AreaStack!D:D,AreaStack!$A:$A,$A1866)</f>
        <v>39790.304452033619</v>
      </c>
      <c r="E1866" s="2">
        <f>SUMIFS(AreaStack!E:E,AreaStack!$A:$A,$A1866)</f>
        <v>246362.32286883288</v>
      </c>
      <c r="F1866" s="2">
        <f>SUMIFS(AreaStack!F:F,AreaStack!$A:$A,$A1866)</f>
        <v>674823.22885335679</v>
      </c>
      <c r="G1866" s="3">
        <f t="shared" si="29"/>
        <v>2878537.291761077</v>
      </c>
    </row>
    <row r="1867" spans="1:7" x14ac:dyDescent="0.25">
      <c r="A1867">
        <v>37021</v>
      </c>
      <c r="B1867" s="2">
        <f>SUMIFS(AreaStack!B:B,AreaStack!$A:$A,$A1867)</f>
        <v>0</v>
      </c>
      <c r="C1867" s="2">
        <f>SUMIFS(AreaStack!C:C,AreaStack!$A:$A,$A1867)</f>
        <v>5645997.9851141488</v>
      </c>
      <c r="D1867" s="2">
        <f>SUMIFS(AreaStack!D:D,AreaStack!$A:$A,$A1867)</f>
        <v>159022.94997019781</v>
      </c>
      <c r="E1867" s="2">
        <f>SUMIFS(AreaStack!E:E,AreaStack!$A:$A,$A1867)</f>
        <v>662988.30220214941</v>
      </c>
      <c r="F1867" s="2">
        <f>SUMIFS(AreaStack!F:F,AreaStack!$A:$A,$A1867)</f>
        <v>1880591.0912628018</v>
      </c>
      <c r="G1867" s="3">
        <f t="shared" si="29"/>
        <v>8348600.3285492975</v>
      </c>
    </row>
    <row r="1868" spans="1:7" x14ac:dyDescent="0.25">
      <c r="A1868">
        <v>37023</v>
      </c>
      <c r="B1868" s="2">
        <f>SUMIFS(AreaStack!B:B,AreaStack!$A:$A,$A1868)</f>
        <v>0</v>
      </c>
      <c r="C1868" s="2">
        <f>SUMIFS(AreaStack!C:C,AreaStack!$A:$A,$A1868)</f>
        <v>2325887.8808672191</v>
      </c>
      <c r="D1868" s="2">
        <f>SUMIFS(AreaStack!D:D,AreaStack!$A:$A,$A1868)</f>
        <v>54912.595015272593</v>
      </c>
      <c r="E1868" s="2">
        <f>SUMIFS(AreaStack!E:E,AreaStack!$A:$A,$A1868)</f>
        <v>279125.60320650449</v>
      </c>
      <c r="F1868" s="2">
        <f>SUMIFS(AreaStack!F:F,AreaStack!$A:$A,$A1868)</f>
        <v>748855.25748360588</v>
      </c>
      <c r="G1868" s="3">
        <f t="shared" si="29"/>
        <v>3408781.3365726019</v>
      </c>
    </row>
    <row r="1869" spans="1:7" x14ac:dyDescent="0.25">
      <c r="A1869">
        <v>37025</v>
      </c>
      <c r="B1869" s="2">
        <f>SUMIFS(AreaStack!B:B,AreaStack!$A:$A,$A1869)</f>
        <v>0</v>
      </c>
      <c r="C1869" s="2">
        <f>SUMIFS(AreaStack!C:C,AreaStack!$A:$A,$A1869)</f>
        <v>7090869.2688554907</v>
      </c>
      <c r="D1869" s="2">
        <f>SUMIFS(AreaStack!D:D,AreaStack!$A:$A,$A1869)</f>
        <v>281185.26772241504</v>
      </c>
      <c r="E1869" s="2">
        <f>SUMIFS(AreaStack!E:E,AreaStack!$A:$A,$A1869)</f>
        <v>982057.0125516929</v>
      </c>
      <c r="F1869" s="2">
        <f>SUMIFS(AreaStack!F:F,AreaStack!$A:$A,$A1869)</f>
        <v>4066468.3222223702</v>
      </c>
      <c r="G1869" s="3">
        <f t="shared" si="29"/>
        <v>12420579.871351968</v>
      </c>
    </row>
    <row r="1870" spans="1:7" x14ac:dyDescent="0.25">
      <c r="A1870">
        <v>37027</v>
      </c>
      <c r="B1870" s="2">
        <f>SUMIFS(AreaStack!B:B,AreaStack!$A:$A,$A1870)</f>
        <v>0</v>
      </c>
      <c r="C1870" s="2">
        <f>SUMIFS(AreaStack!C:C,AreaStack!$A:$A,$A1870)</f>
        <v>1524230.5796643819</v>
      </c>
      <c r="D1870" s="2">
        <f>SUMIFS(AreaStack!D:D,AreaStack!$A:$A,$A1870)</f>
        <v>39583.332180839941</v>
      </c>
      <c r="E1870" s="2">
        <f>SUMIFS(AreaStack!E:E,AreaStack!$A:$A,$A1870)</f>
        <v>209313.9605939232</v>
      </c>
      <c r="F1870" s="2">
        <f>SUMIFS(AreaStack!F:F,AreaStack!$A:$A,$A1870)</f>
        <v>551159.65405375825</v>
      </c>
      <c r="G1870" s="3">
        <f t="shared" si="29"/>
        <v>2324287.5264929035</v>
      </c>
    </row>
    <row r="1871" spans="1:7" x14ac:dyDescent="0.25">
      <c r="A1871">
        <v>37029</v>
      </c>
      <c r="B1871" s="2">
        <f>SUMIFS(AreaStack!B:B,AreaStack!$A:$A,$A1871)</f>
        <v>0</v>
      </c>
      <c r="C1871" s="2">
        <f>SUMIFS(AreaStack!C:C,AreaStack!$A:$A,$A1871)</f>
        <v>112642.92243028664</v>
      </c>
      <c r="D1871" s="2">
        <f>SUMIFS(AreaStack!D:D,AreaStack!$A:$A,$A1871)</f>
        <v>2693.8347525849263</v>
      </c>
      <c r="E1871" s="2">
        <f>SUMIFS(AreaStack!E:E,AreaStack!$A:$A,$A1871)</f>
        <v>17010.857843630747</v>
      </c>
      <c r="F1871" s="2">
        <f>SUMIFS(AreaStack!F:F,AreaStack!$A:$A,$A1871)</f>
        <v>40121.208389863241</v>
      </c>
      <c r="G1871" s="3">
        <f t="shared" si="29"/>
        <v>172468.82341636554</v>
      </c>
    </row>
    <row r="1872" spans="1:7" x14ac:dyDescent="0.25">
      <c r="A1872">
        <v>37031</v>
      </c>
      <c r="B1872" s="2">
        <f>SUMIFS(AreaStack!B:B,AreaStack!$A:$A,$A1872)</f>
        <v>0</v>
      </c>
      <c r="C1872" s="2">
        <f>SUMIFS(AreaStack!C:C,AreaStack!$A:$A,$A1872)</f>
        <v>405233.43410962197</v>
      </c>
      <c r="D1872" s="2">
        <f>SUMIFS(AreaStack!D:D,AreaStack!$A:$A,$A1872)</f>
        <v>7058.6094671446945</v>
      </c>
      <c r="E1872" s="2">
        <f>SUMIFS(AreaStack!E:E,AreaStack!$A:$A,$A1872)</f>
        <v>83803.031466741857</v>
      </c>
      <c r="F1872" s="2">
        <f>SUMIFS(AreaStack!F:F,AreaStack!$A:$A,$A1872)</f>
        <v>121170.06339383725</v>
      </c>
      <c r="G1872" s="3">
        <f t="shared" si="29"/>
        <v>617265.13843734586</v>
      </c>
    </row>
    <row r="1873" spans="1:7" x14ac:dyDescent="0.25">
      <c r="A1873">
        <v>37033</v>
      </c>
      <c r="B1873" s="2">
        <f>SUMIFS(AreaStack!B:B,AreaStack!$A:$A,$A1873)</f>
        <v>0</v>
      </c>
      <c r="C1873" s="2">
        <f>SUMIFS(AreaStack!C:C,AreaStack!$A:$A,$A1873)</f>
        <v>410321.41861873429</v>
      </c>
      <c r="D1873" s="2">
        <f>SUMIFS(AreaStack!D:D,AreaStack!$A:$A,$A1873)</f>
        <v>8725.7120264652822</v>
      </c>
      <c r="E1873" s="2">
        <f>SUMIFS(AreaStack!E:E,AreaStack!$A:$A,$A1873)</f>
        <v>46525.134989234051</v>
      </c>
      <c r="F1873" s="2">
        <f>SUMIFS(AreaStack!F:F,AreaStack!$A:$A,$A1873)</f>
        <v>122741.75703155401</v>
      </c>
      <c r="G1873" s="3">
        <f t="shared" si="29"/>
        <v>588314.02266598761</v>
      </c>
    </row>
    <row r="1874" spans="1:7" x14ac:dyDescent="0.25">
      <c r="A1874">
        <v>37035</v>
      </c>
      <c r="B1874" s="2">
        <f>SUMIFS(AreaStack!B:B,AreaStack!$A:$A,$A1874)</f>
        <v>0</v>
      </c>
      <c r="C1874" s="2">
        <f>SUMIFS(AreaStack!C:C,AreaStack!$A:$A,$A1874)</f>
        <v>6386852.4255891787</v>
      </c>
      <c r="D1874" s="2">
        <f>SUMIFS(AreaStack!D:D,AreaStack!$A:$A,$A1874)</f>
        <v>192090.61911042014</v>
      </c>
      <c r="E1874" s="2">
        <f>SUMIFS(AreaStack!E:E,AreaStack!$A:$A,$A1874)</f>
        <v>771714.88328108657</v>
      </c>
      <c r="F1874" s="2">
        <f>SUMIFS(AreaStack!F:F,AreaStack!$A:$A,$A1874)</f>
        <v>2675172.6365527017</v>
      </c>
      <c r="G1874" s="3">
        <f t="shared" si="29"/>
        <v>10025830.564533386</v>
      </c>
    </row>
    <row r="1875" spans="1:7" x14ac:dyDescent="0.25">
      <c r="A1875">
        <v>37037</v>
      </c>
      <c r="B1875" s="2">
        <f>SUMIFS(AreaStack!B:B,AreaStack!$A:$A,$A1875)</f>
        <v>0</v>
      </c>
      <c r="C1875" s="2">
        <f>SUMIFS(AreaStack!C:C,AreaStack!$A:$A,$A1875)</f>
        <v>2051190.8892972826</v>
      </c>
      <c r="D1875" s="2">
        <f>SUMIFS(AreaStack!D:D,AreaStack!$A:$A,$A1875)</f>
        <v>50997.108671380418</v>
      </c>
      <c r="E1875" s="2">
        <f>SUMIFS(AreaStack!E:E,AreaStack!$A:$A,$A1875)</f>
        <v>254299.74854276067</v>
      </c>
      <c r="F1875" s="2">
        <f>SUMIFS(AreaStack!F:F,AreaStack!$A:$A,$A1875)</f>
        <v>764336.27743713174</v>
      </c>
      <c r="G1875" s="3">
        <f t="shared" si="29"/>
        <v>3120824.0239485553</v>
      </c>
    </row>
    <row r="1876" spans="1:7" x14ac:dyDescent="0.25">
      <c r="A1876">
        <v>37039</v>
      </c>
      <c r="B1876" s="2">
        <f>SUMIFS(AreaStack!B:B,AreaStack!$A:$A,$A1876)</f>
        <v>0</v>
      </c>
      <c r="C1876" s="2">
        <f>SUMIFS(AreaStack!C:C,AreaStack!$A:$A,$A1876)</f>
        <v>458042.13290619361</v>
      </c>
      <c r="D1876" s="2">
        <f>SUMIFS(AreaStack!D:D,AreaStack!$A:$A,$A1876)</f>
        <v>8618.7857968304834</v>
      </c>
      <c r="E1876" s="2">
        <f>SUMIFS(AreaStack!E:E,AreaStack!$A:$A,$A1876)</f>
        <v>49557.663122906531</v>
      </c>
      <c r="F1876" s="2">
        <f>SUMIFS(AreaStack!F:F,AreaStack!$A:$A,$A1876)</f>
        <v>113824.58099350432</v>
      </c>
      <c r="G1876" s="3">
        <f t="shared" si="29"/>
        <v>630043.16281943489</v>
      </c>
    </row>
    <row r="1877" spans="1:7" x14ac:dyDescent="0.25">
      <c r="A1877">
        <v>37041</v>
      </c>
      <c r="B1877" s="2">
        <f>SUMIFS(AreaStack!B:B,AreaStack!$A:$A,$A1877)</f>
        <v>0</v>
      </c>
      <c r="C1877" s="2">
        <f>SUMIFS(AreaStack!C:C,AreaStack!$A:$A,$A1877)</f>
        <v>122269.4582810992</v>
      </c>
      <c r="D1877" s="2">
        <f>SUMIFS(AreaStack!D:D,AreaStack!$A:$A,$A1877)</f>
        <v>2615.2752672792744</v>
      </c>
      <c r="E1877" s="2">
        <f>SUMIFS(AreaStack!E:E,AreaStack!$A:$A,$A1877)</f>
        <v>18881.710744990058</v>
      </c>
      <c r="F1877" s="2">
        <f>SUMIFS(AreaStack!F:F,AreaStack!$A:$A,$A1877)</f>
        <v>38886.184496790302</v>
      </c>
      <c r="G1877" s="3">
        <f t="shared" si="29"/>
        <v>182652.62879015884</v>
      </c>
    </row>
    <row r="1878" spans="1:7" x14ac:dyDescent="0.25">
      <c r="A1878">
        <v>37043</v>
      </c>
      <c r="B1878" s="2">
        <f>SUMIFS(AreaStack!B:B,AreaStack!$A:$A,$A1878)</f>
        <v>0</v>
      </c>
      <c r="C1878" s="2">
        <f>SUMIFS(AreaStack!C:C,AreaStack!$A:$A,$A1878)</f>
        <v>141268.86308868826</v>
      </c>
      <c r="D1878" s="2">
        <f>SUMIFS(AreaStack!D:D,AreaStack!$A:$A,$A1878)</f>
        <v>2805.2407092437238</v>
      </c>
      <c r="E1878" s="2">
        <f>SUMIFS(AreaStack!E:E,AreaStack!$A:$A,$A1878)</f>
        <v>16606.489533895274</v>
      </c>
      <c r="F1878" s="2">
        <f>SUMIFS(AreaStack!F:F,AreaStack!$A:$A,$A1878)</f>
        <v>35848.140782685019</v>
      </c>
      <c r="G1878" s="3">
        <f t="shared" si="29"/>
        <v>196528.73411451228</v>
      </c>
    </row>
    <row r="1879" spans="1:7" x14ac:dyDescent="0.25">
      <c r="A1879">
        <v>37045</v>
      </c>
      <c r="B1879" s="2">
        <f>SUMIFS(AreaStack!B:B,AreaStack!$A:$A,$A1879)</f>
        <v>0</v>
      </c>
      <c r="C1879" s="2">
        <f>SUMIFS(AreaStack!C:C,AreaStack!$A:$A,$A1879)</f>
        <v>3331057.9624332897</v>
      </c>
      <c r="D1879" s="2">
        <f>SUMIFS(AreaStack!D:D,AreaStack!$A:$A,$A1879)</f>
        <v>93035.059332422592</v>
      </c>
      <c r="E1879" s="2">
        <f>SUMIFS(AreaStack!E:E,AreaStack!$A:$A,$A1879)</f>
        <v>409612.2545507325</v>
      </c>
      <c r="F1879" s="2">
        <f>SUMIFS(AreaStack!F:F,AreaStack!$A:$A,$A1879)</f>
        <v>1343351.2073567568</v>
      </c>
      <c r="G1879" s="3">
        <f t="shared" si="29"/>
        <v>5177056.4836732019</v>
      </c>
    </row>
    <row r="1880" spans="1:7" x14ac:dyDescent="0.25">
      <c r="A1880">
        <v>37047</v>
      </c>
      <c r="B1880" s="2">
        <f>SUMIFS(AreaStack!B:B,AreaStack!$A:$A,$A1880)</f>
        <v>0</v>
      </c>
      <c r="C1880" s="2">
        <f>SUMIFS(AreaStack!C:C,AreaStack!$A:$A,$A1880)</f>
        <v>1166670.3558485077</v>
      </c>
      <c r="D1880" s="2">
        <f>SUMIFS(AreaStack!D:D,AreaStack!$A:$A,$A1880)</f>
        <v>27235.026288950114</v>
      </c>
      <c r="E1880" s="2">
        <f>SUMIFS(AreaStack!E:E,AreaStack!$A:$A,$A1880)</f>
        <v>140173.97369783407</v>
      </c>
      <c r="F1880" s="2">
        <f>SUMIFS(AreaStack!F:F,AreaStack!$A:$A,$A1880)</f>
        <v>455031.00560581824</v>
      </c>
      <c r="G1880" s="3">
        <f t="shared" si="29"/>
        <v>1789110.3614411103</v>
      </c>
    </row>
    <row r="1881" spans="1:7" x14ac:dyDescent="0.25">
      <c r="A1881">
        <v>37049</v>
      </c>
      <c r="B1881" s="2">
        <f>SUMIFS(AreaStack!B:B,AreaStack!$A:$A,$A1881)</f>
        <v>0</v>
      </c>
      <c r="C1881" s="2">
        <f>SUMIFS(AreaStack!C:C,AreaStack!$A:$A,$A1881)</f>
        <v>813886.23953296593</v>
      </c>
      <c r="D1881" s="2">
        <f>SUMIFS(AreaStack!D:D,AreaStack!$A:$A,$A1881)</f>
        <v>14898.05819465182</v>
      </c>
      <c r="E1881" s="2">
        <f>SUMIFS(AreaStack!E:E,AreaStack!$A:$A,$A1881)</f>
        <v>117581.65335570081</v>
      </c>
      <c r="F1881" s="2">
        <f>SUMIFS(AreaStack!F:F,AreaStack!$A:$A,$A1881)</f>
        <v>239295.614753562</v>
      </c>
      <c r="G1881" s="3">
        <f t="shared" si="29"/>
        <v>1185661.5658368806</v>
      </c>
    </row>
    <row r="1882" spans="1:7" x14ac:dyDescent="0.25">
      <c r="A1882">
        <v>37051</v>
      </c>
      <c r="B1882" s="2">
        <f>SUMIFS(AreaStack!B:B,AreaStack!$A:$A,$A1882)</f>
        <v>0</v>
      </c>
      <c r="C1882" s="2">
        <f>SUMIFS(AreaStack!C:C,AreaStack!$A:$A,$A1882)</f>
        <v>6484205.4866302572</v>
      </c>
      <c r="D1882" s="2">
        <f>SUMIFS(AreaStack!D:D,AreaStack!$A:$A,$A1882)</f>
        <v>173838.31235225976</v>
      </c>
      <c r="E1882" s="2">
        <f>SUMIFS(AreaStack!E:E,AreaStack!$A:$A,$A1882)</f>
        <v>872006.45846531668</v>
      </c>
      <c r="F1882" s="2">
        <f>SUMIFS(AreaStack!F:F,AreaStack!$A:$A,$A1882)</f>
        <v>2697082.2058484601</v>
      </c>
      <c r="G1882" s="3">
        <f t="shared" si="29"/>
        <v>10227132.463296294</v>
      </c>
    </row>
    <row r="1883" spans="1:7" x14ac:dyDescent="0.25">
      <c r="A1883">
        <v>37053</v>
      </c>
      <c r="B1883" s="2">
        <f>SUMIFS(AreaStack!B:B,AreaStack!$A:$A,$A1883)</f>
        <v>0</v>
      </c>
      <c r="C1883" s="2">
        <f>SUMIFS(AreaStack!C:C,AreaStack!$A:$A,$A1883)</f>
        <v>281108.26912468893</v>
      </c>
      <c r="D1883" s="2">
        <f>SUMIFS(AreaStack!D:D,AreaStack!$A:$A,$A1883)</f>
        <v>5510.1356142937948</v>
      </c>
      <c r="E1883" s="2">
        <f>SUMIFS(AreaStack!E:E,AreaStack!$A:$A,$A1883)</f>
        <v>44629.685111975981</v>
      </c>
      <c r="F1883" s="2">
        <f>SUMIFS(AreaStack!F:F,AreaStack!$A:$A,$A1883)</f>
        <v>81566.7530221622</v>
      </c>
      <c r="G1883" s="3">
        <f t="shared" si="29"/>
        <v>412814.84287312091</v>
      </c>
    </row>
    <row r="1884" spans="1:7" x14ac:dyDescent="0.25">
      <c r="A1884">
        <v>37055</v>
      </c>
      <c r="B1884" s="2">
        <f>SUMIFS(AreaStack!B:B,AreaStack!$A:$A,$A1884)</f>
        <v>0</v>
      </c>
      <c r="C1884" s="2">
        <f>SUMIFS(AreaStack!C:C,AreaStack!$A:$A,$A1884)</f>
        <v>319173.97653300158</v>
      </c>
      <c r="D1884" s="2">
        <f>SUMIFS(AreaStack!D:D,AreaStack!$A:$A,$A1884)</f>
        <v>5162.9290928582486</v>
      </c>
      <c r="E1884" s="2">
        <f>SUMIFS(AreaStack!E:E,AreaStack!$A:$A,$A1884)</f>
        <v>76524.80158328361</v>
      </c>
      <c r="F1884" s="2">
        <f>SUMIFS(AreaStack!F:F,AreaStack!$A:$A,$A1884)</f>
        <v>83989.726673537225</v>
      </c>
      <c r="G1884" s="3">
        <f t="shared" si="29"/>
        <v>484851.43388268066</v>
      </c>
    </row>
    <row r="1885" spans="1:7" x14ac:dyDescent="0.25">
      <c r="A1885">
        <v>37057</v>
      </c>
      <c r="B1885" s="2">
        <f>SUMIFS(AreaStack!B:B,AreaStack!$A:$A,$A1885)</f>
        <v>0</v>
      </c>
      <c r="C1885" s="2">
        <f>SUMIFS(AreaStack!C:C,AreaStack!$A:$A,$A1885)</f>
        <v>4991246.2511852309</v>
      </c>
      <c r="D1885" s="2">
        <f>SUMIFS(AreaStack!D:D,AreaStack!$A:$A,$A1885)</f>
        <v>149020.62282886816</v>
      </c>
      <c r="E1885" s="2">
        <f>SUMIFS(AreaStack!E:E,AreaStack!$A:$A,$A1885)</f>
        <v>621725.38863421837</v>
      </c>
      <c r="F1885" s="2">
        <f>SUMIFS(AreaStack!F:F,AreaStack!$A:$A,$A1885)</f>
        <v>2014623.3220851969</v>
      </c>
      <c r="G1885" s="3">
        <f t="shared" si="29"/>
        <v>7776615.584733515</v>
      </c>
    </row>
    <row r="1886" spans="1:7" x14ac:dyDescent="0.25">
      <c r="A1886">
        <v>37059</v>
      </c>
      <c r="B1886" s="2">
        <f>SUMIFS(AreaStack!B:B,AreaStack!$A:$A,$A1886)</f>
        <v>0</v>
      </c>
      <c r="C1886" s="2">
        <f>SUMIFS(AreaStack!C:C,AreaStack!$A:$A,$A1886)</f>
        <v>1288034.2711005432</v>
      </c>
      <c r="D1886" s="2">
        <f>SUMIFS(AreaStack!D:D,AreaStack!$A:$A,$A1886)</f>
        <v>36141.98873331408</v>
      </c>
      <c r="E1886" s="2">
        <f>SUMIFS(AreaStack!E:E,AreaStack!$A:$A,$A1886)</f>
        <v>142090.54245168396</v>
      </c>
      <c r="F1886" s="2">
        <f>SUMIFS(AreaStack!F:F,AreaStack!$A:$A,$A1886)</f>
        <v>485258.00149512012</v>
      </c>
      <c r="G1886" s="3">
        <f t="shared" si="29"/>
        <v>1951524.8037806612</v>
      </c>
    </row>
    <row r="1887" spans="1:7" x14ac:dyDescent="0.25">
      <c r="A1887">
        <v>37061</v>
      </c>
      <c r="B1887" s="2">
        <f>SUMIFS(AreaStack!B:B,AreaStack!$A:$A,$A1887)</f>
        <v>0</v>
      </c>
      <c r="C1887" s="2">
        <f>SUMIFS(AreaStack!C:C,AreaStack!$A:$A,$A1887)</f>
        <v>856833.49702073401</v>
      </c>
      <c r="D1887" s="2">
        <f>SUMIFS(AreaStack!D:D,AreaStack!$A:$A,$A1887)</f>
        <v>16307.37860827763</v>
      </c>
      <c r="E1887" s="2">
        <f>SUMIFS(AreaStack!E:E,AreaStack!$A:$A,$A1887)</f>
        <v>101204.27513801355</v>
      </c>
      <c r="F1887" s="2">
        <f>SUMIFS(AreaStack!F:F,AreaStack!$A:$A,$A1887)</f>
        <v>256117.67218607146</v>
      </c>
      <c r="G1887" s="3">
        <f t="shared" si="29"/>
        <v>1230462.8229530966</v>
      </c>
    </row>
    <row r="1888" spans="1:7" x14ac:dyDescent="0.25">
      <c r="A1888">
        <v>37063</v>
      </c>
      <c r="B1888" s="2">
        <f>SUMIFS(AreaStack!B:B,AreaStack!$A:$A,$A1888)</f>
        <v>0</v>
      </c>
      <c r="C1888" s="2">
        <f>SUMIFS(AreaStack!C:C,AreaStack!$A:$A,$A1888)</f>
        <v>6751684.7572176522</v>
      </c>
      <c r="D1888" s="2">
        <f>SUMIFS(AreaStack!D:D,AreaStack!$A:$A,$A1888)</f>
        <v>243471.83823840242</v>
      </c>
      <c r="E1888" s="2">
        <f>SUMIFS(AreaStack!E:E,AreaStack!$A:$A,$A1888)</f>
        <v>891114.55820178392</v>
      </c>
      <c r="F1888" s="2">
        <f>SUMIFS(AreaStack!F:F,AreaStack!$A:$A,$A1888)</f>
        <v>3252508.8782977411</v>
      </c>
      <c r="G1888" s="3">
        <f t="shared" si="29"/>
        <v>11138780.031955579</v>
      </c>
    </row>
    <row r="1889" spans="1:7" x14ac:dyDescent="0.25">
      <c r="A1889">
        <v>37065</v>
      </c>
      <c r="B1889" s="2">
        <f>SUMIFS(AreaStack!B:B,AreaStack!$A:$A,$A1889)</f>
        <v>0</v>
      </c>
      <c r="C1889" s="2">
        <f>SUMIFS(AreaStack!C:C,AreaStack!$A:$A,$A1889)</f>
        <v>483207.12420283409</v>
      </c>
      <c r="D1889" s="2">
        <f>SUMIFS(AreaStack!D:D,AreaStack!$A:$A,$A1889)</f>
        <v>9708.3942492169135</v>
      </c>
      <c r="E1889" s="2">
        <f>SUMIFS(AreaStack!E:E,AreaStack!$A:$A,$A1889)</f>
        <v>70503.666308155705</v>
      </c>
      <c r="F1889" s="2">
        <f>SUMIFS(AreaStack!F:F,AreaStack!$A:$A,$A1889)</f>
        <v>144742.92120600693</v>
      </c>
      <c r="G1889" s="3">
        <f t="shared" si="29"/>
        <v>708162.10596621362</v>
      </c>
    </row>
    <row r="1890" spans="1:7" x14ac:dyDescent="0.25">
      <c r="A1890">
        <v>37067</v>
      </c>
      <c r="B1890" s="2">
        <f>SUMIFS(AreaStack!B:B,AreaStack!$A:$A,$A1890)</f>
        <v>0</v>
      </c>
      <c r="C1890" s="2">
        <f>SUMIFS(AreaStack!C:C,AreaStack!$A:$A,$A1890)</f>
        <v>10430158.110373052</v>
      </c>
      <c r="D1890" s="2">
        <f>SUMIFS(AreaStack!D:D,AreaStack!$A:$A,$A1890)</f>
        <v>343343.57819594181</v>
      </c>
      <c r="E1890" s="2">
        <f>SUMIFS(AreaStack!E:E,AreaStack!$A:$A,$A1890)</f>
        <v>1302038.2274085339</v>
      </c>
      <c r="F1890" s="2">
        <f>SUMIFS(AreaStack!F:F,AreaStack!$A:$A,$A1890)</f>
        <v>4497187.7008595234</v>
      </c>
      <c r="G1890" s="3">
        <f t="shared" si="29"/>
        <v>16572727.616837051</v>
      </c>
    </row>
    <row r="1891" spans="1:7" x14ac:dyDescent="0.25">
      <c r="A1891">
        <v>37069</v>
      </c>
      <c r="B1891" s="2">
        <f>SUMIFS(AreaStack!B:B,AreaStack!$A:$A,$A1891)</f>
        <v>0</v>
      </c>
      <c r="C1891" s="2">
        <f>SUMIFS(AreaStack!C:C,AreaStack!$A:$A,$A1891)</f>
        <v>1136711.0264122169</v>
      </c>
      <c r="D1891" s="2">
        <f>SUMIFS(AreaStack!D:D,AreaStack!$A:$A,$A1891)</f>
        <v>27063.125757602549</v>
      </c>
      <c r="E1891" s="2">
        <f>SUMIFS(AreaStack!E:E,AreaStack!$A:$A,$A1891)</f>
        <v>137124.67419021358</v>
      </c>
      <c r="F1891" s="2">
        <f>SUMIFS(AreaStack!F:F,AreaStack!$A:$A,$A1891)</f>
        <v>396875.34986907244</v>
      </c>
      <c r="G1891" s="3">
        <f t="shared" si="29"/>
        <v>1697774.1762291056</v>
      </c>
    </row>
    <row r="1892" spans="1:7" x14ac:dyDescent="0.25">
      <c r="A1892">
        <v>37071</v>
      </c>
      <c r="B1892" s="2">
        <f>SUMIFS(AreaStack!B:B,AreaStack!$A:$A,$A1892)</f>
        <v>0</v>
      </c>
      <c r="C1892" s="2">
        <f>SUMIFS(AreaStack!C:C,AreaStack!$A:$A,$A1892)</f>
        <v>5636017.7333744923</v>
      </c>
      <c r="D1892" s="2">
        <f>SUMIFS(AreaStack!D:D,AreaStack!$A:$A,$A1892)</f>
        <v>198864.48330895172</v>
      </c>
      <c r="E1892" s="2">
        <f>SUMIFS(AreaStack!E:E,AreaStack!$A:$A,$A1892)</f>
        <v>716754.31110123172</v>
      </c>
      <c r="F1892" s="2">
        <f>SUMIFS(AreaStack!F:F,AreaStack!$A:$A,$A1892)</f>
        <v>2705688.9844918596</v>
      </c>
      <c r="G1892" s="3">
        <f t="shared" si="29"/>
        <v>9257325.512276534</v>
      </c>
    </row>
    <row r="1893" spans="1:7" x14ac:dyDescent="0.25">
      <c r="A1893">
        <v>37073</v>
      </c>
      <c r="B1893" s="2">
        <f>SUMIFS(AreaStack!B:B,AreaStack!$A:$A,$A1893)</f>
        <v>0</v>
      </c>
      <c r="C1893" s="2">
        <f>SUMIFS(AreaStack!C:C,AreaStack!$A:$A,$A1893)</f>
        <v>133233.81433859083</v>
      </c>
      <c r="D1893" s="2">
        <f>SUMIFS(AreaStack!D:D,AreaStack!$A:$A,$A1893)</f>
        <v>2612.4312218249588</v>
      </c>
      <c r="E1893" s="2">
        <f>SUMIFS(AreaStack!E:E,AreaStack!$A:$A,$A1893)</f>
        <v>17004.628140496847</v>
      </c>
      <c r="F1893" s="2">
        <f>SUMIFS(AreaStack!F:F,AreaStack!$A:$A,$A1893)</f>
        <v>38925.679894546163</v>
      </c>
      <c r="G1893" s="3">
        <f t="shared" si="29"/>
        <v>191776.5535954588</v>
      </c>
    </row>
    <row r="1894" spans="1:7" x14ac:dyDescent="0.25">
      <c r="A1894">
        <v>37075</v>
      </c>
      <c r="B1894" s="2">
        <f>SUMIFS(AreaStack!B:B,AreaStack!$A:$A,$A1894)</f>
        <v>0</v>
      </c>
      <c r="C1894" s="2">
        <f>SUMIFS(AreaStack!C:C,AreaStack!$A:$A,$A1894)</f>
        <v>109034.45751023573</v>
      </c>
      <c r="D1894" s="2">
        <f>SUMIFS(AreaStack!D:D,AreaStack!$A:$A,$A1894)</f>
        <v>2131.1906473799945</v>
      </c>
      <c r="E1894" s="2">
        <f>SUMIFS(AreaStack!E:E,AreaStack!$A:$A,$A1894)</f>
        <v>12096.685379321963</v>
      </c>
      <c r="F1894" s="2">
        <f>SUMIFS(AreaStack!F:F,AreaStack!$A:$A,$A1894)</f>
        <v>26258.510064236481</v>
      </c>
      <c r="G1894" s="3">
        <f t="shared" si="29"/>
        <v>149520.84360117416</v>
      </c>
    </row>
    <row r="1895" spans="1:7" x14ac:dyDescent="0.25">
      <c r="A1895">
        <v>37077</v>
      </c>
      <c r="B1895" s="2">
        <f>SUMIFS(AreaStack!B:B,AreaStack!$A:$A,$A1895)</f>
        <v>0</v>
      </c>
      <c r="C1895" s="2">
        <f>SUMIFS(AreaStack!C:C,AreaStack!$A:$A,$A1895)</f>
        <v>1912008.4567127193</v>
      </c>
      <c r="D1895" s="2">
        <f>SUMIFS(AreaStack!D:D,AreaStack!$A:$A,$A1895)</f>
        <v>50615.885821622069</v>
      </c>
      <c r="E1895" s="2">
        <f>SUMIFS(AreaStack!E:E,AreaStack!$A:$A,$A1895)</f>
        <v>211446.91774665393</v>
      </c>
      <c r="F1895" s="2">
        <f>SUMIFS(AreaStack!F:F,AreaStack!$A:$A,$A1895)</f>
        <v>689678.80385525478</v>
      </c>
      <c r="G1895" s="3">
        <f t="shared" si="29"/>
        <v>2863750.0641362499</v>
      </c>
    </row>
    <row r="1896" spans="1:7" x14ac:dyDescent="0.25">
      <c r="A1896">
        <v>37079</v>
      </c>
      <c r="B1896" s="2">
        <f>SUMIFS(AreaStack!B:B,AreaStack!$A:$A,$A1896)</f>
        <v>0</v>
      </c>
      <c r="C1896" s="2">
        <f>SUMIFS(AreaStack!C:C,AreaStack!$A:$A,$A1896)</f>
        <v>301900.87518601748</v>
      </c>
      <c r="D1896" s="2">
        <f>SUMIFS(AreaStack!D:D,AreaStack!$A:$A,$A1896)</f>
        <v>8002.308275807768</v>
      </c>
      <c r="E1896" s="2">
        <f>SUMIFS(AreaStack!E:E,AreaStack!$A:$A,$A1896)</f>
        <v>36485.91047693701</v>
      </c>
      <c r="F1896" s="2">
        <f>SUMIFS(AreaStack!F:F,AreaStack!$A:$A,$A1896)</f>
        <v>124561.61741729415</v>
      </c>
      <c r="G1896" s="3">
        <f t="shared" si="29"/>
        <v>470950.71135605639</v>
      </c>
    </row>
    <row r="1897" spans="1:7" x14ac:dyDescent="0.25">
      <c r="A1897">
        <v>37081</v>
      </c>
      <c r="B1897" s="2">
        <f>SUMIFS(AreaStack!B:B,AreaStack!$A:$A,$A1897)</f>
        <v>0</v>
      </c>
      <c r="C1897" s="2">
        <f>SUMIFS(AreaStack!C:C,AreaStack!$A:$A,$A1897)</f>
        <v>18720342.490997721</v>
      </c>
      <c r="D1897" s="2">
        <f>SUMIFS(AreaStack!D:D,AreaStack!$A:$A,$A1897)</f>
        <v>611590.56432973768</v>
      </c>
      <c r="E1897" s="2">
        <f>SUMIFS(AreaStack!E:E,AreaStack!$A:$A,$A1897)</f>
        <v>2358509.1373845814</v>
      </c>
      <c r="F1897" s="2">
        <f>SUMIFS(AreaStack!F:F,AreaStack!$A:$A,$A1897)</f>
        <v>7929222.3453469956</v>
      </c>
      <c r="G1897" s="3">
        <f t="shared" si="29"/>
        <v>29619664.538059033</v>
      </c>
    </row>
    <row r="1898" spans="1:7" x14ac:dyDescent="0.25">
      <c r="A1898">
        <v>37083</v>
      </c>
      <c r="B1898" s="2">
        <f>SUMIFS(AreaStack!B:B,AreaStack!$A:$A,$A1898)</f>
        <v>0</v>
      </c>
      <c r="C1898" s="2">
        <f>SUMIFS(AreaStack!C:C,AreaStack!$A:$A,$A1898)</f>
        <v>987389.31989678741</v>
      </c>
      <c r="D1898" s="2">
        <f>SUMIFS(AreaStack!D:D,AreaStack!$A:$A,$A1898)</f>
        <v>20136.874146605714</v>
      </c>
      <c r="E1898" s="2">
        <f>SUMIFS(AreaStack!E:E,AreaStack!$A:$A,$A1898)</f>
        <v>112788.50879677419</v>
      </c>
      <c r="F1898" s="2">
        <f>SUMIFS(AreaStack!F:F,AreaStack!$A:$A,$A1898)</f>
        <v>284997.9034704779</v>
      </c>
      <c r="G1898" s="3">
        <f t="shared" si="29"/>
        <v>1405312.6063106451</v>
      </c>
    </row>
    <row r="1899" spans="1:7" x14ac:dyDescent="0.25">
      <c r="A1899">
        <v>37085</v>
      </c>
      <c r="B1899" s="2">
        <f>SUMIFS(AreaStack!B:B,AreaStack!$A:$A,$A1899)</f>
        <v>0</v>
      </c>
      <c r="C1899" s="2">
        <f>SUMIFS(AreaStack!C:C,AreaStack!$A:$A,$A1899)</f>
        <v>2181871.4910215666</v>
      </c>
      <c r="D1899" s="2">
        <f>SUMIFS(AreaStack!D:D,AreaStack!$A:$A,$A1899)</f>
        <v>54606.716884563371</v>
      </c>
      <c r="E1899" s="2">
        <f>SUMIFS(AreaStack!E:E,AreaStack!$A:$A,$A1899)</f>
        <v>259691.76426121563</v>
      </c>
      <c r="F1899" s="2">
        <f>SUMIFS(AreaStack!F:F,AreaStack!$A:$A,$A1899)</f>
        <v>834708.84246306284</v>
      </c>
      <c r="G1899" s="3">
        <f t="shared" si="29"/>
        <v>3330878.8146304078</v>
      </c>
    </row>
    <row r="1900" spans="1:7" x14ac:dyDescent="0.25">
      <c r="A1900">
        <v>37087</v>
      </c>
      <c r="B1900" s="2">
        <f>SUMIFS(AreaStack!B:B,AreaStack!$A:$A,$A1900)</f>
        <v>0</v>
      </c>
      <c r="C1900" s="2">
        <f>SUMIFS(AreaStack!C:C,AreaStack!$A:$A,$A1900)</f>
        <v>1566550.1535594116</v>
      </c>
      <c r="D1900" s="2">
        <f>SUMIFS(AreaStack!D:D,AreaStack!$A:$A,$A1900)</f>
        <v>35648.12662193468</v>
      </c>
      <c r="E1900" s="2">
        <f>SUMIFS(AreaStack!E:E,AreaStack!$A:$A,$A1900)</f>
        <v>167506.28246436481</v>
      </c>
      <c r="F1900" s="2">
        <f>SUMIFS(AreaStack!F:F,AreaStack!$A:$A,$A1900)</f>
        <v>385575.67363893054</v>
      </c>
      <c r="G1900" s="3">
        <f t="shared" si="29"/>
        <v>2155280.2362846415</v>
      </c>
    </row>
    <row r="1901" spans="1:7" x14ac:dyDescent="0.25">
      <c r="A1901">
        <v>37089</v>
      </c>
      <c r="B1901" s="2">
        <f>SUMIFS(AreaStack!B:B,AreaStack!$A:$A,$A1901)</f>
        <v>0</v>
      </c>
      <c r="C1901" s="2">
        <f>SUMIFS(AreaStack!C:C,AreaStack!$A:$A,$A1901)</f>
        <v>1957716.9388087895</v>
      </c>
      <c r="D1901" s="2">
        <f>SUMIFS(AreaStack!D:D,AreaStack!$A:$A,$A1901)</f>
        <v>54620.592428826967</v>
      </c>
      <c r="E1901" s="2">
        <f>SUMIFS(AreaStack!E:E,AreaStack!$A:$A,$A1901)</f>
        <v>245402.89941866885</v>
      </c>
      <c r="F1901" s="2">
        <f>SUMIFS(AreaStack!F:F,AreaStack!$A:$A,$A1901)</f>
        <v>693569.1449118522</v>
      </c>
      <c r="G1901" s="3">
        <f t="shared" si="29"/>
        <v>2951309.5755681377</v>
      </c>
    </row>
    <row r="1902" spans="1:7" x14ac:dyDescent="0.25">
      <c r="A1902">
        <v>37091</v>
      </c>
      <c r="B1902" s="2">
        <f>SUMIFS(AreaStack!B:B,AreaStack!$A:$A,$A1902)</f>
        <v>0</v>
      </c>
      <c r="C1902" s="2">
        <f>SUMIFS(AreaStack!C:C,AreaStack!$A:$A,$A1902)</f>
        <v>235081.8708365846</v>
      </c>
      <c r="D1902" s="2">
        <f>SUMIFS(AreaStack!D:D,AreaStack!$A:$A,$A1902)</f>
        <v>4524.6906237874673</v>
      </c>
      <c r="E1902" s="2">
        <f>SUMIFS(AreaStack!E:E,AreaStack!$A:$A,$A1902)</f>
        <v>30776.770692566028</v>
      </c>
      <c r="F1902" s="2">
        <f>SUMIFS(AreaStack!F:F,AreaStack!$A:$A,$A1902)</f>
        <v>67805.972077180733</v>
      </c>
      <c r="G1902" s="3">
        <f t="shared" si="29"/>
        <v>338189.30423011881</v>
      </c>
    </row>
    <row r="1903" spans="1:7" x14ac:dyDescent="0.25">
      <c r="A1903">
        <v>37093</v>
      </c>
      <c r="B1903" s="2">
        <f>SUMIFS(AreaStack!B:B,AreaStack!$A:$A,$A1903)</f>
        <v>0</v>
      </c>
      <c r="C1903" s="2">
        <f>SUMIFS(AreaStack!C:C,AreaStack!$A:$A,$A1903)</f>
        <v>441018.92955577438</v>
      </c>
      <c r="D1903" s="2">
        <f>SUMIFS(AreaStack!D:D,AreaStack!$A:$A,$A1903)</f>
        <v>9606.4814813163157</v>
      </c>
      <c r="E1903" s="2">
        <f>SUMIFS(AreaStack!E:E,AreaStack!$A:$A,$A1903)</f>
        <v>53404.864039326319</v>
      </c>
      <c r="F1903" s="2">
        <f>SUMIFS(AreaStack!F:F,AreaStack!$A:$A,$A1903)</f>
        <v>151929.22119827248</v>
      </c>
      <c r="G1903" s="3">
        <f t="shared" si="29"/>
        <v>655959.49627468945</v>
      </c>
    </row>
    <row r="1904" spans="1:7" x14ac:dyDescent="0.25">
      <c r="A1904">
        <v>37095</v>
      </c>
      <c r="B1904" s="2">
        <f>SUMIFS(AreaStack!B:B,AreaStack!$A:$A,$A1904)</f>
        <v>0</v>
      </c>
      <c r="C1904" s="2">
        <f>SUMIFS(AreaStack!C:C,AreaStack!$A:$A,$A1904)</f>
        <v>34586.496000663152</v>
      </c>
      <c r="D1904" s="2">
        <f>SUMIFS(AreaStack!D:D,AreaStack!$A:$A,$A1904)</f>
        <v>442.19856955783712</v>
      </c>
      <c r="E1904" s="2">
        <f>SUMIFS(AreaStack!E:E,AreaStack!$A:$A,$A1904)</f>
        <v>27007.543410880931</v>
      </c>
      <c r="F1904" s="2">
        <f>SUMIFS(AreaStack!F:F,AreaStack!$A:$A,$A1904)</f>
        <v>7397.0720710443074</v>
      </c>
      <c r="G1904" s="3">
        <f t="shared" si="29"/>
        <v>69433.310052146233</v>
      </c>
    </row>
    <row r="1905" spans="1:7" x14ac:dyDescent="0.25">
      <c r="A1905">
        <v>37097</v>
      </c>
      <c r="B1905" s="2">
        <f>SUMIFS(AreaStack!B:B,AreaStack!$A:$A,$A1905)</f>
        <v>0</v>
      </c>
      <c r="C1905" s="2">
        <f>SUMIFS(AreaStack!C:C,AreaStack!$A:$A,$A1905)</f>
        <v>7975922.3055463228</v>
      </c>
      <c r="D1905" s="2">
        <f>SUMIFS(AreaStack!D:D,AreaStack!$A:$A,$A1905)</f>
        <v>200304.83805217277</v>
      </c>
      <c r="E1905" s="2">
        <f>SUMIFS(AreaStack!E:E,AreaStack!$A:$A,$A1905)</f>
        <v>915466.84522906377</v>
      </c>
      <c r="F1905" s="2">
        <f>SUMIFS(AreaStack!F:F,AreaStack!$A:$A,$A1905)</f>
        <v>2731705.8162840335</v>
      </c>
      <c r="G1905" s="3">
        <f t="shared" si="29"/>
        <v>11823399.805111594</v>
      </c>
    </row>
    <row r="1906" spans="1:7" x14ac:dyDescent="0.25">
      <c r="A1906">
        <v>37099</v>
      </c>
      <c r="B1906" s="2">
        <f>SUMIFS(AreaStack!B:B,AreaStack!$A:$A,$A1906)</f>
        <v>0</v>
      </c>
      <c r="C1906" s="2">
        <f>SUMIFS(AreaStack!C:C,AreaStack!$A:$A,$A1906)</f>
        <v>983138.66696232243</v>
      </c>
      <c r="D1906" s="2">
        <f>SUMIFS(AreaStack!D:D,AreaStack!$A:$A,$A1906)</f>
        <v>25649.021861250112</v>
      </c>
      <c r="E1906" s="2">
        <f>SUMIFS(AreaStack!E:E,AreaStack!$A:$A,$A1906)</f>
        <v>109260.01479706322</v>
      </c>
      <c r="F1906" s="2">
        <f>SUMIFS(AreaStack!F:F,AreaStack!$A:$A,$A1906)</f>
        <v>308989.19996794139</v>
      </c>
      <c r="G1906" s="3">
        <f t="shared" si="29"/>
        <v>1427036.9035885772</v>
      </c>
    </row>
    <row r="1907" spans="1:7" x14ac:dyDescent="0.25">
      <c r="A1907">
        <v>37101</v>
      </c>
      <c r="B1907" s="2">
        <f>SUMIFS(AreaStack!B:B,AreaStack!$A:$A,$A1907)</f>
        <v>0</v>
      </c>
      <c r="C1907" s="2">
        <f>SUMIFS(AreaStack!C:C,AreaStack!$A:$A,$A1907)</f>
        <v>7777340.8715988696</v>
      </c>
      <c r="D1907" s="2">
        <f>SUMIFS(AreaStack!D:D,AreaStack!$A:$A,$A1907)</f>
        <v>201625.97643923174</v>
      </c>
      <c r="E1907" s="2">
        <f>SUMIFS(AreaStack!E:E,AreaStack!$A:$A,$A1907)</f>
        <v>882625.00277124764</v>
      </c>
      <c r="F1907" s="2">
        <f>SUMIFS(AreaStack!F:F,AreaStack!$A:$A,$A1907)</f>
        <v>2962759.1142681856</v>
      </c>
      <c r="G1907" s="3">
        <f t="shared" si="29"/>
        <v>11824350.965077534</v>
      </c>
    </row>
    <row r="1908" spans="1:7" x14ac:dyDescent="0.25">
      <c r="A1908">
        <v>37103</v>
      </c>
      <c r="B1908" s="2">
        <f>SUMIFS(AreaStack!B:B,AreaStack!$A:$A,$A1908)</f>
        <v>0</v>
      </c>
      <c r="C1908" s="2">
        <f>SUMIFS(AreaStack!C:C,AreaStack!$A:$A,$A1908)</f>
        <v>210251.95480643807</v>
      </c>
      <c r="D1908" s="2">
        <f>SUMIFS(AreaStack!D:D,AreaStack!$A:$A,$A1908)</f>
        <v>4828.3179977272812</v>
      </c>
      <c r="E1908" s="2">
        <f>SUMIFS(AreaStack!E:E,AreaStack!$A:$A,$A1908)</f>
        <v>25694.584841744156</v>
      </c>
      <c r="F1908" s="2">
        <f>SUMIFS(AreaStack!F:F,AreaStack!$A:$A,$A1908)</f>
        <v>77834.583115538961</v>
      </c>
      <c r="G1908" s="3">
        <f t="shared" si="29"/>
        <v>318609.44076144847</v>
      </c>
    </row>
    <row r="1909" spans="1:7" x14ac:dyDescent="0.25">
      <c r="A1909">
        <v>37105</v>
      </c>
      <c r="B1909" s="2">
        <f>SUMIFS(AreaStack!B:B,AreaStack!$A:$A,$A1909)</f>
        <v>0</v>
      </c>
      <c r="C1909" s="2">
        <f>SUMIFS(AreaStack!C:C,AreaStack!$A:$A,$A1909)</f>
        <v>992939.50916524057</v>
      </c>
      <c r="D1909" s="2">
        <f>SUMIFS(AreaStack!D:D,AreaStack!$A:$A,$A1909)</f>
        <v>23452.781650121084</v>
      </c>
      <c r="E1909" s="2">
        <f>SUMIFS(AreaStack!E:E,AreaStack!$A:$A,$A1909)</f>
        <v>130395.65295303111</v>
      </c>
      <c r="F1909" s="2">
        <f>SUMIFS(AreaStack!F:F,AreaStack!$A:$A,$A1909)</f>
        <v>357332.11743828852</v>
      </c>
      <c r="G1909" s="3">
        <f t="shared" si="29"/>
        <v>1504120.0612066812</v>
      </c>
    </row>
    <row r="1910" spans="1:7" x14ac:dyDescent="0.25">
      <c r="A1910">
        <v>37107</v>
      </c>
      <c r="B1910" s="2">
        <f>SUMIFS(AreaStack!B:B,AreaStack!$A:$A,$A1910)</f>
        <v>0</v>
      </c>
      <c r="C1910" s="2">
        <f>SUMIFS(AreaStack!C:C,AreaStack!$A:$A,$A1910)</f>
        <v>562226.77449596103</v>
      </c>
      <c r="D1910" s="2">
        <f>SUMIFS(AreaStack!D:D,AreaStack!$A:$A,$A1910)</f>
        <v>11596.608579337291</v>
      </c>
      <c r="E1910" s="2">
        <f>SUMIFS(AreaStack!E:E,AreaStack!$A:$A,$A1910)</f>
        <v>81931.048270750267</v>
      </c>
      <c r="F1910" s="2">
        <f>SUMIFS(AreaStack!F:F,AreaStack!$A:$A,$A1910)</f>
        <v>183218.9274883013</v>
      </c>
      <c r="G1910" s="3">
        <f t="shared" si="29"/>
        <v>838973.3588343499</v>
      </c>
    </row>
    <row r="1911" spans="1:7" x14ac:dyDescent="0.25">
      <c r="A1911">
        <v>37109</v>
      </c>
      <c r="B1911" s="2">
        <f>SUMIFS(AreaStack!B:B,AreaStack!$A:$A,$A1911)</f>
        <v>0</v>
      </c>
      <c r="C1911" s="2">
        <f>SUMIFS(AreaStack!C:C,AreaStack!$A:$A,$A1911)</f>
        <v>2450092.6054724371</v>
      </c>
      <c r="D1911" s="2">
        <f>SUMIFS(AreaStack!D:D,AreaStack!$A:$A,$A1911)</f>
        <v>72655.566324552841</v>
      </c>
      <c r="E1911" s="2">
        <f>SUMIFS(AreaStack!E:E,AreaStack!$A:$A,$A1911)</f>
        <v>297981.74402093445</v>
      </c>
      <c r="F1911" s="2">
        <f>SUMIFS(AreaStack!F:F,AreaStack!$A:$A,$A1911)</f>
        <v>1066036.2348498465</v>
      </c>
      <c r="G1911" s="3">
        <f t="shared" si="29"/>
        <v>3886766.1506677712</v>
      </c>
    </row>
    <row r="1912" spans="1:7" x14ac:dyDescent="0.25">
      <c r="A1912">
        <v>37111</v>
      </c>
      <c r="B1912" s="2">
        <f>SUMIFS(AreaStack!B:B,AreaStack!$A:$A,$A1912)</f>
        <v>0</v>
      </c>
      <c r="C1912" s="2">
        <f>SUMIFS(AreaStack!C:C,AreaStack!$A:$A,$A1912)</f>
        <v>1218573.2313208943</v>
      </c>
      <c r="D1912" s="2">
        <f>SUMIFS(AreaStack!D:D,AreaStack!$A:$A,$A1912)</f>
        <v>27677.709750317132</v>
      </c>
      <c r="E1912" s="2">
        <f>SUMIFS(AreaStack!E:E,AreaStack!$A:$A,$A1912)</f>
        <v>136557.30472594156</v>
      </c>
      <c r="F1912" s="2">
        <f>SUMIFS(AreaStack!F:F,AreaStack!$A:$A,$A1912)</f>
        <v>357651.72141408303</v>
      </c>
      <c r="G1912" s="3">
        <f t="shared" si="29"/>
        <v>1740459.9672112358</v>
      </c>
    </row>
    <row r="1913" spans="1:7" x14ac:dyDescent="0.25">
      <c r="A1913">
        <v>37113</v>
      </c>
      <c r="B1913" s="2">
        <f>SUMIFS(AreaStack!B:B,AreaStack!$A:$A,$A1913)</f>
        <v>0</v>
      </c>
      <c r="C1913" s="2">
        <f>SUMIFS(AreaStack!C:C,AreaStack!$A:$A,$A1913)</f>
        <v>580585.52712203306</v>
      </c>
      <c r="D1913" s="2">
        <f>SUMIFS(AreaStack!D:D,AreaStack!$A:$A,$A1913)</f>
        <v>12664.234449787893</v>
      </c>
      <c r="E1913" s="2">
        <f>SUMIFS(AreaStack!E:E,AreaStack!$A:$A,$A1913)</f>
        <v>68085.680396794429</v>
      </c>
      <c r="F1913" s="2">
        <f>SUMIFS(AreaStack!F:F,AreaStack!$A:$A,$A1913)</f>
        <v>157119.24941186709</v>
      </c>
      <c r="G1913" s="3">
        <f t="shared" si="29"/>
        <v>818454.69138048252</v>
      </c>
    </row>
    <row r="1914" spans="1:7" x14ac:dyDescent="0.25">
      <c r="A1914">
        <v>37115</v>
      </c>
      <c r="B1914" s="2">
        <f>SUMIFS(AreaStack!B:B,AreaStack!$A:$A,$A1914)</f>
        <v>0</v>
      </c>
      <c r="C1914" s="2">
        <f>SUMIFS(AreaStack!C:C,AreaStack!$A:$A,$A1914)</f>
        <v>479383.45922871813</v>
      </c>
      <c r="D1914" s="2">
        <f>SUMIFS(AreaStack!D:D,AreaStack!$A:$A,$A1914)</f>
        <v>13753.454956113366</v>
      </c>
      <c r="E1914" s="2">
        <f>SUMIFS(AreaStack!E:E,AreaStack!$A:$A,$A1914)</f>
        <v>49007.610089738482</v>
      </c>
      <c r="F1914" s="2">
        <f>SUMIFS(AreaStack!F:F,AreaStack!$A:$A,$A1914)</f>
        <v>158657.9402371656</v>
      </c>
      <c r="G1914" s="3">
        <f t="shared" si="29"/>
        <v>700802.4645117356</v>
      </c>
    </row>
    <row r="1915" spans="1:7" x14ac:dyDescent="0.25">
      <c r="A1915">
        <v>37117</v>
      </c>
      <c r="B1915" s="2">
        <f>SUMIFS(AreaStack!B:B,AreaStack!$A:$A,$A1915)</f>
        <v>0</v>
      </c>
      <c r="C1915" s="2">
        <f>SUMIFS(AreaStack!C:C,AreaStack!$A:$A,$A1915)</f>
        <v>315225.27698726091</v>
      </c>
      <c r="D1915" s="2">
        <f>SUMIFS(AreaStack!D:D,AreaStack!$A:$A,$A1915)</f>
        <v>5807.6734223842759</v>
      </c>
      <c r="E1915" s="2">
        <f>SUMIFS(AreaStack!E:E,AreaStack!$A:$A,$A1915)</f>
        <v>42286.081603467908</v>
      </c>
      <c r="F1915" s="2">
        <f>SUMIFS(AreaStack!F:F,AreaStack!$A:$A,$A1915)</f>
        <v>90516.063159746293</v>
      </c>
      <c r="G1915" s="3">
        <f t="shared" si="29"/>
        <v>453835.09517285938</v>
      </c>
    </row>
    <row r="1916" spans="1:7" x14ac:dyDescent="0.25">
      <c r="A1916">
        <v>37119</v>
      </c>
      <c r="B1916" s="2">
        <f>SUMIFS(AreaStack!B:B,AreaStack!$A:$A,$A1916)</f>
        <v>0</v>
      </c>
      <c r="C1916" s="2">
        <f>SUMIFS(AreaStack!C:C,AreaStack!$A:$A,$A1916)</f>
        <v>41222590.269383997</v>
      </c>
      <c r="D1916" s="2">
        <f>SUMIFS(AreaStack!D:D,AreaStack!$A:$A,$A1916)</f>
        <v>1624708.3718650984</v>
      </c>
      <c r="E1916" s="2">
        <f>SUMIFS(AreaStack!E:E,AreaStack!$A:$A,$A1916)</f>
        <v>5718210.6688789269</v>
      </c>
      <c r="F1916" s="2">
        <f>SUMIFS(AreaStack!F:F,AreaStack!$A:$A,$A1916)</f>
        <v>21361405.882674616</v>
      </c>
      <c r="G1916" s="3">
        <f t="shared" si="29"/>
        <v>69926915.192802638</v>
      </c>
    </row>
    <row r="1917" spans="1:7" x14ac:dyDescent="0.25">
      <c r="A1917">
        <v>37121</v>
      </c>
      <c r="B1917" s="2">
        <f>SUMIFS(AreaStack!B:B,AreaStack!$A:$A,$A1917)</f>
        <v>0</v>
      </c>
      <c r="C1917" s="2">
        <f>SUMIFS(AreaStack!C:C,AreaStack!$A:$A,$A1917)</f>
        <v>236368.86603317817</v>
      </c>
      <c r="D1917" s="2">
        <f>SUMIFS(AreaStack!D:D,AreaStack!$A:$A,$A1917)</f>
        <v>5891.8169776239583</v>
      </c>
      <c r="E1917" s="2">
        <f>SUMIFS(AreaStack!E:E,AreaStack!$A:$A,$A1917)</f>
        <v>28836.045051710295</v>
      </c>
      <c r="F1917" s="2">
        <f>SUMIFS(AreaStack!F:F,AreaStack!$A:$A,$A1917)</f>
        <v>65409.013347845896</v>
      </c>
      <c r="G1917" s="3">
        <f t="shared" si="29"/>
        <v>336505.74141035829</v>
      </c>
    </row>
    <row r="1918" spans="1:7" x14ac:dyDescent="0.25">
      <c r="A1918">
        <v>37123</v>
      </c>
      <c r="B1918" s="2">
        <f>SUMIFS(AreaStack!B:B,AreaStack!$A:$A,$A1918)</f>
        <v>0</v>
      </c>
      <c r="C1918" s="2">
        <f>SUMIFS(AreaStack!C:C,AreaStack!$A:$A,$A1918)</f>
        <v>552589.14823549485</v>
      </c>
      <c r="D1918" s="2">
        <f>SUMIFS(AreaStack!D:D,AreaStack!$A:$A,$A1918)</f>
        <v>11193.311466979059</v>
      </c>
      <c r="E1918" s="2">
        <f>SUMIFS(AreaStack!E:E,AreaStack!$A:$A,$A1918)</f>
        <v>64218.842025129707</v>
      </c>
      <c r="F1918" s="2">
        <f>SUMIFS(AreaStack!F:F,AreaStack!$A:$A,$A1918)</f>
        <v>169268.47715036458</v>
      </c>
      <c r="G1918" s="3">
        <f t="shared" si="29"/>
        <v>797269.7788779682</v>
      </c>
    </row>
    <row r="1919" spans="1:7" x14ac:dyDescent="0.25">
      <c r="A1919">
        <v>37125</v>
      </c>
      <c r="B1919" s="2">
        <f>SUMIFS(AreaStack!B:B,AreaStack!$A:$A,$A1919)</f>
        <v>0</v>
      </c>
      <c r="C1919" s="2">
        <f>SUMIFS(AreaStack!C:C,AreaStack!$A:$A,$A1919)</f>
        <v>1403248.8317900198</v>
      </c>
      <c r="D1919" s="2">
        <f>SUMIFS(AreaStack!D:D,AreaStack!$A:$A,$A1919)</f>
        <v>30739.802279530762</v>
      </c>
      <c r="E1919" s="2">
        <f>SUMIFS(AreaStack!E:E,AreaStack!$A:$A,$A1919)</f>
        <v>183784.50637531112</v>
      </c>
      <c r="F1919" s="2">
        <f>SUMIFS(AreaStack!F:F,AreaStack!$A:$A,$A1919)</f>
        <v>470067.26734759257</v>
      </c>
      <c r="G1919" s="3">
        <f t="shared" si="29"/>
        <v>2087840.4077924544</v>
      </c>
    </row>
    <row r="1920" spans="1:7" x14ac:dyDescent="0.25">
      <c r="A1920">
        <v>37127</v>
      </c>
      <c r="B1920" s="2">
        <f>SUMIFS(AreaStack!B:B,AreaStack!$A:$A,$A1920)</f>
        <v>0</v>
      </c>
      <c r="C1920" s="2">
        <f>SUMIFS(AreaStack!C:C,AreaStack!$A:$A,$A1920)</f>
        <v>2900126.4930898719</v>
      </c>
      <c r="D1920" s="2">
        <f>SUMIFS(AreaStack!D:D,AreaStack!$A:$A,$A1920)</f>
        <v>72526.064728834186</v>
      </c>
      <c r="E1920" s="2">
        <f>SUMIFS(AreaStack!E:E,AreaStack!$A:$A,$A1920)</f>
        <v>340950.86193247139</v>
      </c>
      <c r="F1920" s="2">
        <f>SUMIFS(AreaStack!F:F,AreaStack!$A:$A,$A1920)</f>
        <v>1026140.9897539932</v>
      </c>
      <c r="G1920" s="3">
        <f t="shared" si="29"/>
        <v>4339744.4095051708</v>
      </c>
    </row>
    <row r="1921" spans="1:7" x14ac:dyDescent="0.25">
      <c r="A1921">
        <v>37129</v>
      </c>
      <c r="B1921" s="2">
        <f>SUMIFS(AreaStack!B:B,AreaStack!$A:$A,$A1921)</f>
        <v>0</v>
      </c>
      <c r="C1921" s="2">
        <f>SUMIFS(AreaStack!C:C,AreaStack!$A:$A,$A1921)</f>
        <v>1836835.531904086</v>
      </c>
      <c r="D1921" s="2">
        <f>SUMIFS(AreaStack!D:D,AreaStack!$A:$A,$A1921)</f>
        <v>62022.388500699017</v>
      </c>
      <c r="E1921" s="2">
        <f>SUMIFS(AreaStack!E:E,AreaStack!$A:$A,$A1921)</f>
        <v>275613.34875771112</v>
      </c>
      <c r="F1921" s="2">
        <f>SUMIFS(AreaStack!F:F,AreaStack!$A:$A,$A1921)</f>
        <v>1051719.9388248536</v>
      </c>
      <c r="G1921" s="3">
        <f t="shared" si="29"/>
        <v>3226191.2079873495</v>
      </c>
    </row>
    <row r="1922" spans="1:7" x14ac:dyDescent="0.25">
      <c r="A1922">
        <v>37131</v>
      </c>
      <c r="B1922" s="2">
        <f>SUMIFS(AreaStack!B:B,AreaStack!$A:$A,$A1922)</f>
        <v>0</v>
      </c>
      <c r="C1922" s="2">
        <f>SUMIFS(AreaStack!C:C,AreaStack!$A:$A,$A1922)</f>
        <v>383080.69618946454</v>
      </c>
      <c r="D1922" s="2">
        <f>SUMIFS(AreaStack!D:D,AreaStack!$A:$A,$A1922)</f>
        <v>7452.9345517405691</v>
      </c>
      <c r="E1922" s="2">
        <f>SUMIFS(AreaStack!E:E,AreaStack!$A:$A,$A1922)</f>
        <v>46320.568102624224</v>
      </c>
      <c r="F1922" s="2">
        <f>SUMIFS(AreaStack!F:F,AreaStack!$A:$A,$A1922)</f>
        <v>107198.12082329964</v>
      </c>
      <c r="G1922" s="3">
        <f t="shared" si="29"/>
        <v>544052.31966712896</v>
      </c>
    </row>
    <row r="1923" spans="1:7" x14ac:dyDescent="0.25">
      <c r="A1923">
        <v>37133</v>
      </c>
      <c r="B1923" s="2">
        <f>SUMIFS(AreaStack!B:B,AreaStack!$A:$A,$A1923)</f>
        <v>0</v>
      </c>
      <c r="C1923" s="2">
        <f>SUMIFS(AreaStack!C:C,AreaStack!$A:$A,$A1923)</f>
        <v>1031761.9789631931</v>
      </c>
      <c r="D1923" s="2">
        <f>SUMIFS(AreaStack!D:D,AreaStack!$A:$A,$A1923)</f>
        <v>17580.030455537108</v>
      </c>
      <c r="E1923" s="2">
        <f>SUMIFS(AreaStack!E:E,AreaStack!$A:$A,$A1923)</f>
        <v>154784.03164977691</v>
      </c>
      <c r="F1923" s="2">
        <f>SUMIFS(AreaStack!F:F,AreaStack!$A:$A,$A1923)</f>
        <v>289077.68789826613</v>
      </c>
      <c r="G1923" s="3">
        <f t="shared" ref="G1923:G1986" si="30">SUM(B1923:F1923)</f>
        <v>1493203.7289667733</v>
      </c>
    </row>
    <row r="1924" spans="1:7" x14ac:dyDescent="0.25">
      <c r="A1924">
        <v>37135</v>
      </c>
      <c r="B1924" s="2">
        <f>SUMIFS(AreaStack!B:B,AreaStack!$A:$A,$A1924)</f>
        <v>0</v>
      </c>
      <c r="C1924" s="2">
        <f>SUMIFS(AreaStack!C:C,AreaStack!$A:$A,$A1924)</f>
        <v>4240406.5446717516</v>
      </c>
      <c r="D1924" s="2">
        <f>SUMIFS(AreaStack!D:D,AreaStack!$A:$A,$A1924)</f>
        <v>135653.68501263662</v>
      </c>
      <c r="E1924" s="2">
        <f>SUMIFS(AreaStack!E:E,AreaStack!$A:$A,$A1924)</f>
        <v>517870.42651267169</v>
      </c>
      <c r="F1924" s="2">
        <f>SUMIFS(AreaStack!F:F,AreaStack!$A:$A,$A1924)</f>
        <v>1832926.4530761905</v>
      </c>
      <c r="G1924" s="3">
        <f t="shared" si="30"/>
        <v>6726857.1092732502</v>
      </c>
    </row>
    <row r="1925" spans="1:7" x14ac:dyDescent="0.25">
      <c r="A1925">
        <v>37137</v>
      </c>
      <c r="B1925" s="2">
        <f>SUMIFS(AreaStack!B:B,AreaStack!$A:$A,$A1925)</f>
        <v>0</v>
      </c>
      <c r="C1925" s="2">
        <f>SUMIFS(AreaStack!C:C,AreaStack!$A:$A,$A1925)</f>
        <v>111897.15104946042</v>
      </c>
      <c r="D1925" s="2">
        <f>SUMIFS(AreaStack!D:D,AreaStack!$A:$A,$A1925)</f>
        <v>2217.9719144382061</v>
      </c>
      <c r="E1925" s="2">
        <f>SUMIFS(AreaStack!E:E,AreaStack!$A:$A,$A1925)</f>
        <v>23922.698240552709</v>
      </c>
      <c r="F1925" s="2">
        <f>SUMIFS(AreaStack!F:F,AreaStack!$A:$A,$A1925)</f>
        <v>36544.510791353969</v>
      </c>
      <c r="G1925" s="3">
        <f t="shared" si="30"/>
        <v>174582.33199580529</v>
      </c>
    </row>
    <row r="1926" spans="1:7" x14ac:dyDescent="0.25">
      <c r="A1926">
        <v>37139</v>
      </c>
      <c r="B1926" s="2">
        <f>SUMIFS(AreaStack!B:B,AreaStack!$A:$A,$A1926)</f>
        <v>0</v>
      </c>
      <c r="C1926" s="2">
        <f>SUMIFS(AreaStack!C:C,AreaStack!$A:$A,$A1926)</f>
        <v>294461.41908551607</v>
      </c>
      <c r="D1926" s="2">
        <f>SUMIFS(AreaStack!D:D,AreaStack!$A:$A,$A1926)</f>
        <v>7209.4382356979831</v>
      </c>
      <c r="E1926" s="2">
        <f>SUMIFS(AreaStack!E:E,AreaStack!$A:$A,$A1926)</f>
        <v>43802.758478005424</v>
      </c>
      <c r="F1926" s="2">
        <f>SUMIFS(AreaStack!F:F,AreaStack!$A:$A,$A1926)</f>
        <v>108027.33728539383</v>
      </c>
      <c r="G1926" s="3">
        <f t="shared" si="30"/>
        <v>453500.95308461331</v>
      </c>
    </row>
    <row r="1927" spans="1:7" x14ac:dyDescent="0.25">
      <c r="A1927">
        <v>37141</v>
      </c>
      <c r="B1927" s="2">
        <f>SUMIFS(AreaStack!B:B,AreaStack!$A:$A,$A1927)</f>
        <v>0</v>
      </c>
      <c r="C1927" s="2">
        <f>SUMIFS(AreaStack!C:C,AreaStack!$A:$A,$A1927)</f>
        <v>708304.83197859034</v>
      </c>
      <c r="D1927" s="2">
        <f>SUMIFS(AreaStack!D:D,AreaStack!$A:$A,$A1927)</f>
        <v>13543.064511031256</v>
      </c>
      <c r="E1927" s="2">
        <f>SUMIFS(AreaStack!E:E,AreaStack!$A:$A,$A1927)</f>
        <v>86004.771450955566</v>
      </c>
      <c r="F1927" s="2">
        <f>SUMIFS(AreaStack!F:F,AreaStack!$A:$A,$A1927)</f>
        <v>221645.37831449098</v>
      </c>
      <c r="G1927" s="3">
        <f t="shared" si="30"/>
        <v>1029498.0462550682</v>
      </c>
    </row>
    <row r="1928" spans="1:7" x14ac:dyDescent="0.25">
      <c r="A1928">
        <v>37143</v>
      </c>
      <c r="B1928" s="2">
        <f>SUMIFS(AreaStack!B:B,AreaStack!$A:$A,$A1928)</f>
        <v>0</v>
      </c>
      <c r="C1928" s="2">
        <f>SUMIFS(AreaStack!C:C,AreaStack!$A:$A,$A1928)</f>
        <v>154153.57027221011</v>
      </c>
      <c r="D1928" s="2">
        <f>SUMIFS(AreaStack!D:D,AreaStack!$A:$A,$A1928)</f>
        <v>3500.7746034064371</v>
      </c>
      <c r="E1928" s="2">
        <f>SUMIFS(AreaStack!E:E,AreaStack!$A:$A,$A1928)</f>
        <v>22721.96404438516</v>
      </c>
      <c r="F1928" s="2">
        <f>SUMIFS(AreaStack!F:F,AreaStack!$A:$A,$A1928)</f>
        <v>52592.685999547932</v>
      </c>
      <c r="G1928" s="3">
        <f t="shared" si="30"/>
        <v>232968.99491954962</v>
      </c>
    </row>
    <row r="1929" spans="1:7" x14ac:dyDescent="0.25">
      <c r="A1929">
        <v>37145</v>
      </c>
      <c r="B1929" s="2">
        <f>SUMIFS(AreaStack!B:B,AreaStack!$A:$A,$A1929)</f>
        <v>0</v>
      </c>
      <c r="C1929" s="2">
        <f>SUMIFS(AreaStack!C:C,AreaStack!$A:$A,$A1929)</f>
        <v>467993.88068855437</v>
      </c>
      <c r="D1929" s="2">
        <f>SUMIFS(AreaStack!D:D,AreaStack!$A:$A,$A1929)</f>
        <v>10278.481293168297</v>
      </c>
      <c r="E1929" s="2">
        <f>SUMIFS(AreaStack!E:E,AreaStack!$A:$A,$A1929)</f>
        <v>58803.619490714278</v>
      </c>
      <c r="F1929" s="2">
        <f>SUMIFS(AreaStack!F:F,AreaStack!$A:$A,$A1929)</f>
        <v>144409.10453127327</v>
      </c>
      <c r="G1929" s="3">
        <f t="shared" si="30"/>
        <v>681485.08600371017</v>
      </c>
    </row>
    <row r="1930" spans="1:7" x14ac:dyDescent="0.25">
      <c r="A1930">
        <v>37147</v>
      </c>
      <c r="B1930" s="2">
        <f>SUMIFS(AreaStack!B:B,AreaStack!$A:$A,$A1930)</f>
        <v>0</v>
      </c>
      <c r="C1930" s="2">
        <f>SUMIFS(AreaStack!C:C,AreaStack!$A:$A,$A1930)</f>
        <v>1225938.7994718205</v>
      </c>
      <c r="D1930" s="2">
        <f>SUMIFS(AreaStack!D:D,AreaStack!$A:$A,$A1930)</f>
        <v>26841.293014936073</v>
      </c>
      <c r="E1930" s="2">
        <f>SUMIFS(AreaStack!E:E,AreaStack!$A:$A,$A1930)</f>
        <v>179688.3319100299</v>
      </c>
      <c r="F1930" s="2">
        <f>SUMIFS(AreaStack!F:F,AreaStack!$A:$A,$A1930)</f>
        <v>421290.1511217003</v>
      </c>
      <c r="G1930" s="3">
        <f t="shared" si="30"/>
        <v>1853758.575518487</v>
      </c>
    </row>
    <row r="1931" spans="1:7" x14ac:dyDescent="0.25">
      <c r="A1931">
        <v>37149</v>
      </c>
      <c r="B1931" s="2">
        <f>SUMIFS(AreaStack!B:B,AreaStack!$A:$A,$A1931)</f>
        <v>0</v>
      </c>
      <c r="C1931" s="2">
        <f>SUMIFS(AreaStack!C:C,AreaStack!$A:$A,$A1931)</f>
        <v>767744.72353598604</v>
      </c>
      <c r="D1931" s="2">
        <f>SUMIFS(AreaStack!D:D,AreaStack!$A:$A,$A1931)</f>
        <v>17422.66152533895</v>
      </c>
      <c r="E1931" s="2">
        <f>SUMIFS(AreaStack!E:E,AreaStack!$A:$A,$A1931)</f>
        <v>77813.27332163458</v>
      </c>
      <c r="F1931" s="2">
        <f>SUMIFS(AreaStack!F:F,AreaStack!$A:$A,$A1931)</f>
        <v>244311.42046695575</v>
      </c>
      <c r="G1931" s="3">
        <f t="shared" si="30"/>
        <v>1107292.0788499154</v>
      </c>
    </row>
    <row r="1932" spans="1:7" x14ac:dyDescent="0.25">
      <c r="A1932">
        <v>37151</v>
      </c>
      <c r="B1932" s="2">
        <f>SUMIFS(AreaStack!B:B,AreaStack!$A:$A,$A1932)</f>
        <v>0</v>
      </c>
      <c r="C1932" s="2">
        <f>SUMIFS(AreaStack!C:C,AreaStack!$A:$A,$A1932)</f>
        <v>5023050.123591342</v>
      </c>
      <c r="D1932" s="2">
        <f>SUMIFS(AreaStack!D:D,AreaStack!$A:$A,$A1932)</f>
        <v>130568.0059971755</v>
      </c>
      <c r="E1932" s="2">
        <f>SUMIFS(AreaStack!E:E,AreaStack!$A:$A,$A1932)</f>
        <v>606651.65704469022</v>
      </c>
      <c r="F1932" s="2">
        <f>SUMIFS(AreaStack!F:F,AreaStack!$A:$A,$A1932)</f>
        <v>1856659.4027785242</v>
      </c>
      <c r="G1932" s="3">
        <f t="shared" si="30"/>
        <v>7616929.1894117314</v>
      </c>
    </row>
    <row r="1933" spans="1:7" x14ac:dyDescent="0.25">
      <c r="A1933">
        <v>37153</v>
      </c>
      <c r="B1933" s="2">
        <f>SUMIFS(AreaStack!B:B,AreaStack!$A:$A,$A1933)</f>
        <v>0</v>
      </c>
      <c r="C1933" s="2">
        <f>SUMIFS(AreaStack!C:C,AreaStack!$A:$A,$A1933)</f>
        <v>816025.91399674432</v>
      </c>
      <c r="D1933" s="2">
        <f>SUMIFS(AreaStack!D:D,AreaStack!$A:$A,$A1933)</f>
        <v>18000.907645257445</v>
      </c>
      <c r="E1933" s="2">
        <f>SUMIFS(AreaStack!E:E,AreaStack!$A:$A,$A1933)</f>
        <v>101209.79072960549</v>
      </c>
      <c r="F1933" s="2">
        <f>SUMIFS(AreaStack!F:F,AreaStack!$A:$A,$A1933)</f>
        <v>286078.28278407623</v>
      </c>
      <c r="G1933" s="3">
        <f t="shared" si="30"/>
        <v>1221314.8951556834</v>
      </c>
    </row>
    <row r="1934" spans="1:7" x14ac:dyDescent="0.25">
      <c r="A1934">
        <v>37155</v>
      </c>
      <c r="B1934" s="2">
        <f>SUMIFS(AreaStack!B:B,AreaStack!$A:$A,$A1934)</f>
        <v>0</v>
      </c>
      <c r="C1934" s="2">
        <f>SUMIFS(AreaStack!C:C,AreaStack!$A:$A,$A1934)</f>
        <v>2484703.2656559739</v>
      </c>
      <c r="D1934" s="2">
        <f>SUMIFS(AreaStack!D:D,AreaStack!$A:$A,$A1934)</f>
        <v>47022.695139665055</v>
      </c>
      <c r="E1934" s="2">
        <f>SUMIFS(AreaStack!E:E,AreaStack!$A:$A,$A1934)</f>
        <v>284795.90890153672</v>
      </c>
      <c r="F1934" s="2">
        <f>SUMIFS(AreaStack!F:F,AreaStack!$A:$A,$A1934)</f>
        <v>735485.01296924055</v>
      </c>
      <c r="G1934" s="3">
        <f t="shared" si="30"/>
        <v>3552006.8826664165</v>
      </c>
    </row>
    <row r="1935" spans="1:7" x14ac:dyDescent="0.25">
      <c r="A1935">
        <v>37157</v>
      </c>
      <c r="B1935" s="2">
        <f>SUMIFS(AreaStack!B:B,AreaStack!$A:$A,$A1935)</f>
        <v>0</v>
      </c>
      <c r="C1935" s="2">
        <f>SUMIFS(AreaStack!C:C,AreaStack!$A:$A,$A1935)</f>
        <v>2338120.5230459417</v>
      </c>
      <c r="D1935" s="2">
        <f>SUMIFS(AreaStack!D:D,AreaStack!$A:$A,$A1935)</f>
        <v>64894.205438318197</v>
      </c>
      <c r="E1935" s="2">
        <f>SUMIFS(AreaStack!E:E,AreaStack!$A:$A,$A1935)</f>
        <v>283528.21782873373</v>
      </c>
      <c r="F1935" s="2">
        <f>SUMIFS(AreaStack!F:F,AreaStack!$A:$A,$A1935)</f>
        <v>900480.10450863244</v>
      </c>
      <c r="G1935" s="3">
        <f t="shared" si="30"/>
        <v>3587023.0508216261</v>
      </c>
    </row>
    <row r="1936" spans="1:7" x14ac:dyDescent="0.25">
      <c r="A1936">
        <v>37159</v>
      </c>
      <c r="B1936" s="2">
        <f>SUMIFS(AreaStack!B:B,AreaStack!$A:$A,$A1936)</f>
        <v>0</v>
      </c>
      <c r="C1936" s="2">
        <f>SUMIFS(AreaStack!C:C,AreaStack!$A:$A,$A1936)</f>
        <v>4838604.4301346643</v>
      </c>
      <c r="D1936" s="2">
        <f>SUMIFS(AreaStack!D:D,AreaStack!$A:$A,$A1936)</f>
        <v>141819.93443646675</v>
      </c>
      <c r="E1936" s="2">
        <f>SUMIFS(AreaStack!E:E,AreaStack!$A:$A,$A1936)</f>
        <v>650437.96646258037</v>
      </c>
      <c r="F1936" s="2">
        <f>SUMIFS(AreaStack!F:F,AreaStack!$A:$A,$A1936)</f>
        <v>2016037.8604485414</v>
      </c>
      <c r="G1936" s="3">
        <f t="shared" si="30"/>
        <v>7646900.1914822524</v>
      </c>
    </row>
    <row r="1937" spans="1:7" x14ac:dyDescent="0.25">
      <c r="A1937">
        <v>37161</v>
      </c>
      <c r="B1937" s="2">
        <f>SUMIFS(AreaStack!B:B,AreaStack!$A:$A,$A1937)</f>
        <v>0</v>
      </c>
      <c r="C1937" s="2">
        <f>SUMIFS(AreaStack!C:C,AreaStack!$A:$A,$A1937)</f>
        <v>1168025.4207920239</v>
      </c>
      <c r="D1937" s="2">
        <f>SUMIFS(AreaStack!D:D,AreaStack!$A:$A,$A1937)</f>
        <v>25130.325196832327</v>
      </c>
      <c r="E1937" s="2">
        <f>SUMIFS(AreaStack!E:E,AreaStack!$A:$A,$A1937)</f>
        <v>149953.94602925109</v>
      </c>
      <c r="F1937" s="2">
        <f>SUMIFS(AreaStack!F:F,AreaStack!$A:$A,$A1937)</f>
        <v>377916.5696669796</v>
      </c>
      <c r="G1937" s="3">
        <f t="shared" si="30"/>
        <v>1721026.2616850871</v>
      </c>
    </row>
    <row r="1938" spans="1:7" x14ac:dyDescent="0.25">
      <c r="A1938">
        <v>37163</v>
      </c>
      <c r="B1938" s="2">
        <f>SUMIFS(AreaStack!B:B,AreaStack!$A:$A,$A1938)</f>
        <v>0</v>
      </c>
      <c r="C1938" s="2">
        <f>SUMIFS(AreaStack!C:C,AreaStack!$A:$A,$A1938)</f>
        <v>1259169.5236799163</v>
      </c>
      <c r="D1938" s="2">
        <f>SUMIFS(AreaStack!D:D,AreaStack!$A:$A,$A1938)</f>
        <v>27211.289584054892</v>
      </c>
      <c r="E1938" s="2">
        <f>SUMIFS(AreaStack!E:E,AreaStack!$A:$A,$A1938)</f>
        <v>141733.71909429441</v>
      </c>
      <c r="F1938" s="2">
        <f>SUMIFS(AreaStack!F:F,AreaStack!$A:$A,$A1938)</f>
        <v>426592.34193674399</v>
      </c>
      <c r="G1938" s="3">
        <f t="shared" si="30"/>
        <v>1854706.8742950095</v>
      </c>
    </row>
    <row r="1939" spans="1:7" x14ac:dyDescent="0.25">
      <c r="A1939">
        <v>37165</v>
      </c>
      <c r="B1939" s="2">
        <f>SUMIFS(AreaStack!B:B,AreaStack!$A:$A,$A1939)</f>
        <v>0</v>
      </c>
      <c r="C1939" s="2">
        <f>SUMIFS(AreaStack!C:C,AreaStack!$A:$A,$A1939)</f>
        <v>475524.59383022878</v>
      </c>
      <c r="D1939" s="2">
        <f>SUMIFS(AreaStack!D:D,AreaStack!$A:$A,$A1939)</f>
        <v>9509.1449866981638</v>
      </c>
      <c r="E1939" s="2">
        <f>SUMIFS(AreaStack!E:E,AreaStack!$A:$A,$A1939)</f>
        <v>58227.529728681278</v>
      </c>
      <c r="F1939" s="2">
        <f>SUMIFS(AreaStack!F:F,AreaStack!$A:$A,$A1939)</f>
        <v>153037.67721515067</v>
      </c>
      <c r="G1939" s="3">
        <f t="shared" si="30"/>
        <v>696298.94576075894</v>
      </c>
    </row>
    <row r="1940" spans="1:7" x14ac:dyDescent="0.25">
      <c r="A1940">
        <v>37167</v>
      </c>
      <c r="B1940" s="2">
        <f>SUMIFS(AreaStack!B:B,AreaStack!$A:$A,$A1940)</f>
        <v>0</v>
      </c>
      <c r="C1940" s="2">
        <f>SUMIFS(AreaStack!C:C,AreaStack!$A:$A,$A1940)</f>
        <v>1299807.4729211014</v>
      </c>
      <c r="D1940" s="2">
        <f>SUMIFS(AreaStack!D:D,AreaStack!$A:$A,$A1940)</f>
        <v>34258.389995190046</v>
      </c>
      <c r="E1940" s="2">
        <f>SUMIFS(AreaStack!E:E,AreaStack!$A:$A,$A1940)</f>
        <v>172946.01641015097</v>
      </c>
      <c r="F1940" s="2">
        <f>SUMIFS(AreaStack!F:F,AreaStack!$A:$A,$A1940)</f>
        <v>521734.61837716727</v>
      </c>
      <c r="G1940" s="3">
        <f t="shared" si="30"/>
        <v>2028746.4977036098</v>
      </c>
    </row>
    <row r="1941" spans="1:7" x14ac:dyDescent="0.25">
      <c r="A1941">
        <v>37169</v>
      </c>
      <c r="B1941" s="2">
        <f>SUMIFS(AreaStack!B:B,AreaStack!$A:$A,$A1941)</f>
        <v>0</v>
      </c>
      <c r="C1941" s="2">
        <f>SUMIFS(AreaStack!C:C,AreaStack!$A:$A,$A1941)</f>
        <v>846256.3815388314</v>
      </c>
      <c r="D1941" s="2">
        <f>SUMIFS(AreaStack!D:D,AreaStack!$A:$A,$A1941)</f>
        <v>22901.884942889828</v>
      </c>
      <c r="E1941" s="2">
        <f>SUMIFS(AreaStack!E:E,AreaStack!$A:$A,$A1941)</f>
        <v>102547.14494295875</v>
      </c>
      <c r="F1941" s="2">
        <f>SUMIFS(AreaStack!F:F,AreaStack!$A:$A,$A1941)</f>
        <v>312172.60281922069</v>
      </c>
      <c r="G1941" s="3">
        <f t="shared" si="30"/>
        <v>1283878.0142439005</v>
      </c>
    </row>
    <row r="1942" spans="1:7" x14ac:dyDescent="0.25">
      <c r="A1942">
        <v>37171</v>
      </c>
      <c r="B1942" s="2">
        <f>SUMIFS(AreaStack!B:B,AreaStack!$A:$A,$A1942)</f>
        <v>0</v>
      </c>
      <c r="C1942" s="2">
        <f>SUMIFS(AreaStack!C:C,AreaStack!$A:$A,$A1942)</f>
        <v>1755874.8316587321</v>
      </c>
      <c r="D1942" s="2">
        <f>SUMIFS(AreaStack!D:D,AreaStack!$A:$A,$A1942)</f>
        <v>34998.071847468782</v>
      </c>
      <c r="E1942" s="2">
        <f>SUMIFS(AreaStack!E:E,AreaStack!$A:$A,$A1942)</f>
        <v>204520.38431854232</v>
      </c>
      <c r="F1942" s="2">
        <f>SUMIFS(AreaStack!F:F,AreaStack!$A:$A,$A1942)</f>
        <v>458527.76705179433</v>
      </c>
      <c r="G1942" s="3">
        <f t="shared" si="30"/>
        <v>2453921.054876538</v>
      </c>
    </row>
    <row r="1943" spans="1:7" x14ac:dyDescent="0.25">
      <c r="A1943">
        <v>37173</v>
      </c>
      <c r="B1943" s="2">
        <f>SUMIFS(AreaStack!B:B,AreaStack!$A:$A,$A1943)</f>
        <v>0</v>
      </c>
      <c r="C1943" s="2">
        <f>SUMIFS(AreaStack!C:C,AreaStack!$A:$A,$A1943)</f>
        <v>399113.6060642497</v>
      </c>
      <c r="D1943" s="2">
        <f>SUMIFS(AreaStack!D:D,AreaStack!$A:$A,$A1943)</f>
        <v>9014.9121239805027</v>
      </c>
      <c r="E1943" s="2">
        <f>SUMIFS(AreaStack!E:E,AreaStack!$A:$A,$A1943)</f>
        <v>50026.15362074945</v>
      </c>
      <c r="F1943" s="2">
        <f>SUMIFS(AreaStack!F:F,AreaStack!$A:$A,$A1943)</f>
        <v>111771.28991736208</v>
      </c>
      <c r="G1943" s="3">
        <f t="shared" si="30"/>
        <v>569925.96172634175</v>
      </c>
    </row>
    <row r="1944" spans="1:7" x14ac:dyDescent="0.25">
      <c r="A1944">
        <v>37175</v>
      </c>
      <c r="B1944" s="2">
        <f>SUMIFS(AreaStack!B:B,AreaStack!$A:$A,$A1944)</f>
        <v>0</v>
      </c>
      <c r="C1944" s="2">
        <f>SUMIFS(AreaStack!C:C,AreaStack!$A:$A,$A1944)</f>
        <v>558702.07763517683</v>
      </c>
      <c r="D1944" s="2">
        <f>SUMIFS(AreaStack!D:D,AreaStack!$A:$A,$A1944)</f>
        <v>15922.461146248794</v>
      </c>
      <c r="E1944" s="2">
        <f>SUMIFS(AreaStack!E:E,AreaStack!$A:$A,$A1944)</f>
        <v>78414.746931678164</v>
      </c>
      <c r="F1944" s="2">
        <f>SUMIFS(AreaStack!F:F,AreaStack!$A:$A,$A1944)</f>
        <v>206778.62320101808</v>
      </c>
      <c r="G1944" s="3">
        <f t="shared" si="30"/>
        <v>859817.9089141218</v>
      </c>
    </row>
    <row r="1945" spans="1:7" x14ac:dyDescent="0.25">
      <c r="A1945">
        <v>37177</v>
      </c>
      <c r="B1945" s="2">
        <f>SUMIFS(AreaStack!B:B,AreaStack!$A:$A,$A1945)</f>
        <v>0</v>
      </c>
      <c r="C1945" s="2">
        <f>SUMIFS(AreaStack!C:C,AreaStack!$A:$A,$A1945)</f>
        <v>43763.131699007274</v>
      </c>
      <c r="D1945" s="2">
        <f>SUMIFS(AreaStack!D:D,AreaStack!$A:$A,$A1945)</f>
        <v>615.60047466867729</v>
      </c>
      <c r="E1945" s="2">
        <f>SUMIFS(AreaStack!E:E,AreaStack!$A:$A,$A1945)</f>
        <v>12549.042419875765</v>
      </c>
      <c r="F1945" s="2">
        <f>SUMIFS(AreaStack!F:F,AreaStack!$A:$A,$A1945)</f>
        <v>9671.1941696889335</v>
      </c>
      <c r="G1945" s="3">
        <f t="shared" si="30"/>
        <v>66598.968763240642</v>
      </c>
    </row>
    <row r="1946" spans="1:7" x14ac:dyDescent="0.25">
      <c r="A1946">
        <v>37179</v>
      </c>
      <c r="B1946" s="2">
        <f>SUMIFS(AreaStack!B:B,AreaStack!$A:$A,$A1946)</f>
        <v>0</v>
      </c>
      <c r="C1946" s="2">
        <f>SUMIFS(AreaStack!C:C,AreaStack!$A:$A,$A1946)</f>
        <v>6066272.435500605</v>
      </c>
      <c r="D1946" s="2">
        <f>SUMIFS(AreaStack!D:D,AreaStack!$A:$A,$A1946)</f>
        <v>191768.21668436352</v>
      </c>
      <c r="E1946" s="2">
        <f>SUMIFS(AreaStack!E:E,AreaStack!$A:$A,$A1946)</f>
        <v>865273.62237073923</v>
      </c>
      <c r="F1946" s="2">
        <f>SUMIFS(AreaStack!F:F,AreaStack!$A:$A,$A1946)</f>
        <v>2958421.6608170071</v>
      </c>
      <c r="G1946" s="3">
        <f t="shared" si="30"/>
        <v>10081735.935372716</v>
      </c>
    </row>
    <row r="1947" spans="1:7" x14ac:dyDescent="0.25">
      <c r="A1947">
        <v>37181</v>
      </c>
      <c r="B1947" s="2">
        <f>SUMIFS(AreaStack!B:B,AreaStack!$A:$A,$A1947)</f>
        <v>0</v>
      </c>
      <c r="C1947" s="2">
        <f>SUMIFS(AreaStack!C:C,AreaStack!$A:$A,$A1947)</f>
        <v>792099.02613234473</v>
      </c>
      <c r="D1947" s="2">
        <f>SUMIFS(AreaStack!D:D,AreaStack!$A:$A,$A1947)</f>
        <v>19846.339011489137</v>
      </c>
      <c r="E1947" s="2">
        <f>SUMIFS(AreaStack!E:E,AreaStack!$A:$A,$A1947)</f>
        <v>95090.068620515725</v>
      </c>
      <c r="F1947" s="2">
        <f>SUMIFS(AreaStack!F:F,AreaStack!$A:$A,$A1947)</f>
        <v>273199.19317815325</v>
      </c>
      <c r="G1947" s="3">
        <f t="shared" si="30"/>
        <v>1180234.6269425028</v>
      </c>
    </row>
    <row r="1948" spans="1:7" x14ac:dyDescent="0.25">
      <c r="A1948">
        <v>37183</v>
      </c>
      <c r="B1948" s="2">
        <f>SUMIFS(AreaStack!B:B,AreaStack!$A:$A,$A1948)</f>
        <v>0</v>
      </c>
      <c r="C1948" s="2">
        <f>SUMIFS(AreaStack!C:C,AreaStack!$A:$A,$A1948)</f>
        <v>26643202.581219334</v>
      </c>
      <c r="D1948" s="2">
        <f>SUMIFS(AreaStack!D:D,AreaStack!$A:$A,$A1948)</f>
        <v>891337.96864269604</v>
      </c>
      <c r="E1948" s="2">
        <f>SUMIFS(AreaStack!E:E,AreaStack!$A:$A,$A1948)</f>
        <v>3520974.0114872865</v>
      </c>
      <c r="F1948" s="2">
        <f>SUMIFS(AreaStack!F:F,AreaStack!$A:$A,$A1948)</f>
        <v>12173530.467481548</v>
      </c>
      <c r="G1948" s="3">
        <f t="shared" si="30"/>
        <v>43229045.028830864</v>
      </c>
    </row>
    <row r="1949" spans="1:7" x14ac:dyDescent="0.25">
      <c r="A1949">
        <v>37185</v>
      </c>
      <c r="B1949" s="2">
        <f>SUMIFS(AreaStack!B:B,AreaStack!$A:$A,$A1949)</f>
        <v>0</v>
      </c>
      <c r="C1949" s="2">
        <f>SUMIFS(AreaStack!C:C,AreaStack!$A:$A,$A1949)</f>
        <v>348937.12769909704</v>
      </c>
      <c r="D1949" s="2">
        <f>SUMIFS(AreaStack!D:D,AreaStack!$A:$A,$A1949)</f>
        <v>7099.7665688902716</v>
      </c>
      <c r="E1949" s="2">
        <f>SUMIFS(AreaStack!E:E,AreaStack!$A:$A,$A1949)</f>
        <v>38277.30685568037</v>
      </c>
      <c r="F1949" s="2">
        <f>SUMIFS(AreaStack!F:F,AreaStack!$A:$A,$A1949)</f>
        <v>99551.142142152647</v>
      </c>
      <c r="G1949" s="3">
        <f t="shared" si="30"/>
        <v>493865.34326582029</v>
      </c>
    </row>
    <row r="1950" spans="1:7" x14ac:dyDescent="0.25">
      <c r="A1950">
        <v>37187</v>
      </c>
      <c r="B1950" s="2">
        <f>SUMIFS(AreaStack!B:B,AreaStack!$A:$A,$A1950)</f>
        <v>0</v>
      </c>
      <c r="C1950" s="2">
        <f>SUMIFS(AreaStack!C:C,AreaStack!$A:$A,$A1950)</f>
        <v>128959.1844174569</v>
      </c>
      <c r="D1950" s="2">
        <f>SUMIFS(AreaStack!D:D,AreaStack!$A:$A,$A1950)</f>
        <v>2080.5701882593521</v>
      </c>
      <c r="E1950" s="2">
        <f>SUMIFS(AreaStack!E:E,AreaStack!$A:$A,$A1950)</f>
        <v>19553.787615061079</v>
      </c>
      <c r="F1950" s="2">
        <f>SUMIFS(AreaStack!F:F,AreaStack!$A:$A,$A1950)</f>
        <v>32028.261770426296</v>
      </c>
      <c r="G1950" s="3">
        <f t="shared" si="30"/>
        <v>182621.80399120363</v>
      </c>
    </row>
    <row r="1951" spans="1:7" x14ac:dyDescent="0.25">
      <c r="A1951">
        <v>37189</v>
      </c>
      <c r="B1951" s="2">
        <f>SUMIFS(AreaStack!B:B,AreaStack!$A:$A,$A1951)</f>
        <v>0</v>
      </c>
      <c r="C1951" s="2">
        <f>SUMIFS(AreaStack!C:C,AreaStack!$A:$A,$A1951)</f>
        <v>787137.50349920965</v>
      </c>
      <c r="D1951" s="2">
        <f>SUMIFS(AreaStack!D:D,AreaStack!$A:$A,$A1951)</f>
        <v>21169.197172641609</v>
      </c>
      <c r="E1951" s="2">
        <f>SUMIFS(AreaStack!E:E,AreaStack!$A:$A,$A1951)</f>
        <v>99578.008645262875</v>
      </c>
      <c r="F1951" s="2">
        <f>SUMIFS(AreaStack!F:F,AreaStack!$A:$A,$A1951)</f>
        <v>227394.96533888462</v>
      </c>
      <c r="G1951" s="3">
        <f t="shared" si="30"/>
        <v>1135279.6746559988</v>
      </c>
    </row>
    <row r="1952" spans="1:7" x14ac:dyDescent="0.25">
      <c r="A1952">
        <v>37191</v>
      </c>
      <c r="B1952" s="2">
        <f>SUMIFS(AreaStack!B:B,AreaStack!$A:$A,$A1952)</f>
        <v>0</v>
      </c>
      <c r="C1952" s="2">
        <f>SUMIFS(AreaStack!C:C,AreaStack!$A:$A,$A1952)</f>
        <v>1554535.8426622904</v>
      </c>
      <c r="D1952" s="2">
        <f>SUMIFS(AreaStack!D:D,AreaStack!$A:$A,$A1952)</f>
        <v>39159.223366548453</v>
      </c>
      <c r="E1952" s="2">
        <f>SUMIFS(AreaStack!E:E,AreaStack!$A:$A,$A1952)</f>
        <v>201957.55875306268</v>
      </c>
      <c r="F1952" s="2">
        <f>SUMIFS(AreaStack!F:F,AreaStack!$A:$A,$A1952)</f>
        <v>601764.09779510298</v>
      </c>
      <c r="G1952" s="3">
        <f t="shared" si="30"/>
        <v>2397416.7225770047</v>
      </c>
    </row>
    <row r="1953" spans="1:7" x14ac:dyDescent="0.25">
      <c r="A1953">
        <v>37193</v>
      </c>
      <c r="B1953" s="2">
        <f>SUMIFS(AreaStack!B:B,AreaStack!$A:$A,$A1953)</f>
        <v>0</v>
      </c>
      <c r="C1953" s="2">
        <f>SUMIFS(AreaStack!C:C,AreaStack!$A:$A,$A1953)</f>
        <v>1175907.9587350287</v>
      </c>
      <c r="D1953" s="2">
        <f>SUMIFS(AreaStack!D:D,AreaStack!$A:$A,$A1953)</f>
        <v>24490.570751658888</v>
      </c>
      <c r="E1953" s="2">
        <f>SUMIFS(AreaStack!E:E,AreaStack!$A:$A,$A1953)</f>
        <v>147056.10140126763</v>
      </c>
      <c r="F1953" s="2">
        <f>SUMIFS(AreaStack!F:F,AreaStack!$A:$A,$A1953)</f>
        <v>324868.69872645807</v>
      </c>
      <c r="G1953" s="3">
        <f t="shared" si="30"/>
        <v>1672323.3296144132</v>
      </c>
    </row>
    <row r="1954" spans="1:7" x14ac:dyDescent="0.25">
      <c r="A1954">
        <v>37195</v>
      </c>
      <c r="B1954" s="2">
        <f>SUMIFS(AreaStack!B:B,AreaStack!$A:$A,$A1954)</f>
        <v>0</v>
      </c>
      <c r="C1954" s="2">
        <f>SUMIFS(AreaStack!C:C,AreaStack!$A:$A,$A1954)</f>
        <v>1595605.7082287616</v>
      </c>
      <c r="D1954" s="2">
        <f>SUMIFS(AreaStack!D:D,AreaStack!$A:$A,$A1954)</f>
        <v>40059.028934521753</v>
      </c>
      <c r="E1954" s="2">
        <f>SUMIFS(AreaStack!E:E,AreaStack!$A:$A,$A1954)</f>
        <v>191926.15212578879</v>
      </c>
      <c r="F1954" s="2">
        <f>SUMIFS(AreaStack!F:F,AreaStack!$A:$A,$A1954)</f>
        <v>592287.11872764735</v>
      </c>
      <c r="G1954" s="3">
        <f t="shared" si="30"/>
        <v>2419878.0080167195</v>
      </c>
    </row>
    <row r="1955" spans="1:7" x14ac:dyDescent="0.25">
      <c r="A1955">
        <v>37197</v>
      </c>
      <c r="B1955" s="2">
        <f>SUMIFS(AreaStack!B:B,AreaStack!$A:$A,$A1955)</f>
        <v>0</v>
      </c>
      <c r="C1955" s="2">
        <f>SUMIFS(AreaStack!C:C,AreaStack!$A:$A,$A1955)</f>
        <v>1160147.179814921</v>
      </c>
      <c r="D1955" s="2">
        <f>SUMIFS(AreaStack!D:D,AreaStack!$A:$A,$A1955)</f>
        <v>26114.342813981941</v>
      </c>
      <c r="E1955" s="2">
        <f>SUMIFS(AreaStack!E:E,AreaStack!$A:$A,$A1955)</f>
        <v>123288.55956641614</v>
      </c>
      <c r="F1955" s="2">
        <f>SUMIFS(AreaStack!F:F,AreaStack!$A:$A,$A1955)</f>
        <v>354688.03949473298</v>
      </c>
      <c r="G1955" s="3">
        <f t="shared" si="30"/>
        <v>1664238.1216900521</v>
      </c>
    </row>
    <row r="1956" spans="1:7" x14ac:dyDescent="0.25">
      <c r="A1956">
        <v>37199</v>
      </c>
      <c r="B1956" s="2">
        <f>SUMIFS(AreaStack!B:B,AreaStack!$A:$A,$A1956)</f>
        <v>0</v>
      </c>
      <c r="C1956" s="2">
        <f>SUMIFS(AreaStack!C:C,AreaStack!$A:$A,$A1956)</f>
        <v>284770.20862916711</v>
      </c>
      <c r="D1956" s="2">
        <f>SUMIFS(AreaStack!D:D,AreaStack!$A:$A,$A1956)</f>
        <v>7134.3637447398551</v>
      </c>
      <c r="E1956" s="2">
        <f>SUMIFS(AreaStack!E:E,AreaStack!$A:$A,$A1956)</f>
        <v>34878.800330372884</v>
      </c>
      <c r="F1956" s="2">
        <f>SUMIFS(AreaStack!F:F,AreaStack!$A:$A,$A1956)</f>
        <v>78195.395558214062</v>
      </c>
      <c r="G1956" s="3">
        <f t="shared" si="30"/>
        <v>404978.76826249389</v>
      </c>
    </row>
    <row r="1957" spans="1:7" x14ac:dyDescent="0.25">
      <c r="A1957">
        <v>38001</v>
      </c>
      <c r="B1957" s="2">
        <f>SUMIFS(AreaStack!B:B,AreaStack!$A:$A,$A1957)</f>
        <v>0</v>
      </c>
      <c r="C1957" s="2">
        <f>SUMIFS(AreaStack!C:C,AreaStack!$A:$A,$A1957)</f>
        <v>47966.77237481183</v>
      </c>
      <c r="D1957" s="2">
        <f>SUMIFS(AreaStack!D:D,AreaStack!$A:$A,$A1957)</f>
        <v>492.82905193588635</v>
      </c>
      <c r="E1957" s="2">
        <f>SUMIFS(AreaStack!E:E,AreaStack!$A:$A,$A1957)</f>
        <v>5210.3062171780475</v>
      </c>
      <c r="F1957" s="2">
        <f>SUMIFS(AreaStack!F:F,AreaStack!$A:$A,$A1957)</f>
        <v>3212.0773190612781</v>
      </c>
      <c r="G1957" s="3">
        <f t="shared" si="30"/>
        <v>56881.984962987044</v>
      </c>
    </row>
    <row r="1958" spans="1:7" x14ac:dyDescent="0.25">
      <c r="A1958">
        <v>38003</v>
      </c>
      <c r="B1958" s="2">
        <f>SUMIFS(AreaStack!B:B,AreaStack!$A:$A,$A1958)</f>
        <v>0</v>
      </c>
      <c r="C1958" s="2">
        <f>SUMIFS(AreaStack!C:C,AreaStack!$A:$A,$A1958)</f>
        <v>358469.80033943377</v>
      </c>
      <c r="D1958" s="2">
        <f>SUMIFS(AreaStack!D:D,AreaStack!$A:$A,$A1958)</f>
        <v>5164.6449467320881</v>
      </c>
      <c r="E1958" s="2">
        <f>SUMIFS(AreaStack!E:E,AreaStack!$A:$A,$A1958)</f>
        <v>29098.691652377758</v>
      </c>
      <c r="F1958" s="2">
        <f>SUMIFS(AreaStack!F:F,AreaStack!$A:$A,$A1958)</f>
        <v>24709.240944268666</v>
      </c>
      <c r="G1958" s="3">
        <f t="shared" si="30"/>
        <v>417442.37788281229</v>
      </c>
    </row>
    <row r="1959" spans="1:7" x14ac:dyDescent="0.25">
      <c r="A1959">
        <v>38005</v>
      </c>
      <c r="B1959" s="2">
        <f>SUMIFS(AreaStack!B:B,AreaStack!$A:$A,$A1959)</f>
        <v>0</v>
      </c>
      <c r="C1959" s="2">
        <f>SUMIFS(AreaStack!C:C,AreaStack!$A:$A,$A1959)</f>
        <v>169736.83955239569</v>
      </c>
      <c r="D1959" s="2">
        <f>SUMIFS(AreaStack!D:D,AreaStack!$A:$A,$A1959)</f>
        <v>2411.5450614562005</v>
      </c>
      <c r="E1959" s="2">
        <f>SUMIFS(AreaStack!E:E,AreaStack!$A:$A,$A1959)</f>
        <v>16133.659074461364</v>
      </c>
      <c r="F1959" s="2">
        <f>SUMIFS(AreaStack!F:F,AreaStack!$A:$A,$A1959)</f>
        <v>11622.220275167074</v>
      </c>
      <c r="G1959" s="3">
        <f t="shared" si="30"/>
        <v>199904.26396348036</v>
      </c>
    </row>
    <row r="1960" spans="1:7" x14ac:dyDescent="0.25">
      <c r="A1960">
        <v>38007</v>
      </c>
      <c r="B1960" s="2">
        <f>SUMIFS(AreaStack!B:B,AreaStack!$A:$A,$A1960)</f>
        <v>0</v>
      </c>
      <c r="C1960" s="2">
        <f>SUMIFS(AreaStack!C:C,AreaStack!$A:$A,$A1960)</f>
        <v>95975.63826953448</v>
      </c>
      <c r="D1960" s="2">
        <f>SUMIFS(AreaStack!D:D,AreaStack!$A:$A,$A1960)</f>
        <v>936.54482156217921</v>
      </c>
      <c r="E1960" s="2">
        <f>SUMIFS(AreaStack!E:E,AreaStack!$A:$A,$A1960)</f>
        <v>8952.8587468503101</v>
      </c>
      <c r="F1960" s="2">
        <f>SUMIFS(AreaStack!F:F,AreaStack!$A:$A,$A1960)</f>
        <v>5341.5349828435683</v>
      </c>
      <c r="G1960" s="3">
        <f t="shared" si="30"/>
        <v>111206.57682079053</v>
      </c>
    </row>
    <row r="1961" spans="1:7" x14ac:dyDescent="0.25">
      <c r="A1961">
        <v>38009</v>
      </c>
      <c r="B1961" s="2">
        <f>SUMIFS(AreaStack!B:B,AreaStack!$A:$A,$A1961)</f>
        <v>0</v>
      </c>
      <c r="C1961" s="2">
        <f>SUMIFS(AreaStack!C:C,AreaStack!$A:$A,$A1961)</f>
        <v>140003.00441692036</v>
      </c>
      <c r="D1961" s="2">
        <f>SUMIFS(AreaStack!D:D,AreaStack!$A:$A,$A1961)</f>
        <v>1934.4408476813389</v>
      </c>
      <c r="E1961" s="2">
        <f>SUMIFS(AreaStack!E:E,AreaStack!$A:$A,$A1961)</f>
        <v>13955.758505925151</v>
      </c>
      <c r="F1961" s="2">
        <f>SUMIFS(AreaStack!F:F,AreaStack!$A:$A,$A1961)</f>
        <v>8982.3225648811931</v>
      </c>
      <c r="G1961" s="3">
        <f t="shared" si="30"/>
        <v>164875.52633540804</v>
      </c>
    </row>
    <row r="1962" spans="1:7" x14ac:dyDescent="0.25">
      <c r="A1962">
        <v>38011</v>
      </c>
      <c r="B1962" s="2">
        <f>SUMIFS(AreaStack!B:B,AreaStack!$A:$A,$A1962)</f>
        <v>0</v>
      </c>
      <c r="C1962" s="2">
        <f>SUMIFS(AreaStack!C:C,AreaStack!$A:$A,$A1962)</f>
        <v>61422.848848015768</v>
      </c>
      <c r="D1962" s="2">
        <f>SUMIFS(AreaStack!D:D,AreaStack!$A:$A,$A1962)</f>
        <v>623.61784404214268</v>
      </c>
      <c r="E1962" s="2">
        <f>SUMIFS(AreaStack!E:E,AreaStack!$A:$A,$A1962)</f>
        <v>6444.6967236442924</v>
      </c>
      <c r="F1962" s="2">
        <f>SUMIFS(AreaStack!F:F,AreaStack!$A:$A,$A1962)</f>
        <v>4025.0925783470752</v>
      </c>
      <c r="G1962" s="3">
        <f t="shared" si="30"/>
        <v>72516.255994049279</v>
      </c>
    </row>
    <row r="1963" spans="1:7" x14ac:dyDescent="0.25">
      <c r="A1963">
        <v>38013</v>
      </c>
      <c r="B1963" s="2">
        <f>SUMIFS(AreaStack!B:B,AreaStack!$A:$A,$A1963)</f>
        <v>0</v>
      </c>
      <c r="C1963" s="2">
        <f>SUMIFS(AreaStack!C:C,AreaStack!$A:$A,$A1963)</f>
        <v>36850.393519908066</v>
      </c>
      <c r="D1963" s="2">
        <f>SUMIFS(AreaStack!D:D,AreaStack!$A:$A,$A1963)</f>
        <v>455.30288078852499</v>
      </c>
      <c r="E1963" s="2">
        <f>SUMIFS(AreaStack!E:E,AreaStack!$A:$A,$A1963)</f>
        <v>4752.4371631219947</v>
      </c>
      <c r="F1963" s="2">
        <f>SUMIFS(AreaStack!F:F,AreaStack!$A:$A,$A1963)</f>
        <v>2308.7504428621378</v>
      </c>
      <c r="G1963" s="3">
        <f t="shared" si="30"/>
        <v>44366.884006680724</v>
      </c>
    </row>
    <row r="1964" spans="1:7" x14ac:dyDescent="0.25">
      <c r="A1964">
        <v>38015</v>
      </c>
      <c r="B1964" s="2">
        <f>SUMIFS(AreaStack!B:B,AreaStack!$A:$A,$A1964)</f>
        <v>0</v>
      </c>
      <c r="C1964" s="2">
        <f>SUMIFS(AreaStack!C:C,AreaStack!$A:$A,$A1964)</f>
        <v>1082321.6618063592</v>
      </c>
      <c r="D1964" s="2">
        <f>SUMIFS(AreaStack!D:D,AreaStack!$A:$A,$A1964)</f>
        <v>16979.921189786575</v>
      </c>
      <c r="E1964" s="2">
        <f>SUMIFS(AreaStack!E:E,AreaStack!$A:$A,$A1964)</f>
        <v>101263.34847014511</v>
      </c>
      <c r="F1964" s="2">
        <f>SUMIFS(AreaStack!F:F,AreaStack!$A:$A,$A1964)</f>
        <v>89114.794632047298</v>
      </c>
      <c r="G1964" s="3">
        <f t="shared" si="30"/>
        <v>1289679.7260983381</v>
      </c>
    </row>
    <row r="1965" spans="1:7" x14ac:dyDescent="0.25">
      <c r="A1965">
        <v>38017</v>
      </c>
      <c r="B1965" s="2">
        <f>SUMIFS(AreaStack!B:B,AreaStack!$A:$A,$A1965)</f>
        <v>0</v>
      </c>
      <c r="C1965" s="2">
        <f>SUMIFS(AreaStack!C:C,AreaStack!$A:$A,$A1965)</f>
        <v>2326981.7075260137</v>
      </c>
      <c r="D1965" s="2">
        <f>SUMIFS(AreaStack!D:D,AreaStack!$A:$A,$A1965)</f>
        <v>45230.682371305105</v>
      </c>
      <c r="E1965" s="2">
        <f>SUMIFS(AreaStack!E:E,AreaStack!$A:$A,$A1965)</f>
        <v>220348.2507418337</v>
      </c>
      <c r="F1965" s="2">
        <f>SUMIFS(AreaStack!F:F,AreaStack!$A:$A,$A1965)</f>
        <v>219067.42402850452</v>
      </c>
      <c r="G1965" s="3">
        <f t="shared" si="30"/>
        <v>2811628.0646676575</v>
      </c>
    </row>
    <row r="1966" spans="1:7" x14ac:dyDescent="0.25">
      <c r="A1966">
        <v>38019</v>
      </c>
      <c r="B1966" s="2">
        <f>SUMIFS(AreaStack!B:B,AreaStack!$A:$A,$A1966)</f>
        <v>0</v>
      </c>
      <c r="C1966" s="2">
        <f>SUMIFS(AreaStack!C:C,AreaStack!$A:$A,$A1966)</f>
        <v>89582.574368119866</v>
      </c>
      <c r="D1966" s="2">
        <f>SUMIFS(AreaStack!D:D,AreaStack!$A:$A,$A1966)</f>
        <v>1285.6536053914492</v>
      </c>
      <c r="E1966" s="2">
        <f>SUMIFS(AreaStack!E:E,AreaStack!$A:$A,$A1966)</f>
        <v>9397.0263418482427</v>
      </c>
      <c r="F1966" s="2">
        <f>SUMIFS(AreaStack!F:F,AreaStack!$A:$A,$A1966)</f>
        <v>5731.8173507924448</v>
      </c>
      <c r="G1966" s="3">
        <f t="shared" si="30"/>
        <v>105997.071666152</v>
      </c>
    </row>
    <row r="1967" spans="1:7" x14ac:dyDescent="0.25">
      <c r="A1967">
        <v>38021</v>
      </c>
      <c r="B1967" s="2">
        <f>SUMIFS(AreaStack!B:B,AreaStack!$A:$A,$A1967)</f>
        <v>0</v>
      </c>
      <c r="C1967" s="2">
        <f>SUMIFS(AreaStack!C:C,AreaStack!$A:$A,$A1967)</f>
        <v>135067.06268249761</v>
      </c>
      <c r="D1967" s="2">
        <f>SUMIFS(AreaStack!D:D,AreaStack!$A:$A,$A1967)</f>
        <v>1778.397348101309</v>
      </c>
      <c r="E1967" s="2">
        <f>SUMIFS(AreaStack!E:E,AreaStack!$A:$A,$A1967)</f>
        <v>13592.319345248177</v>
      </c>
      <c r="F1967" s="2">
        <f>SUMIFS(AreaStack!F:F,AreaStack!$A:$A,$A1967)</f>
        <v>9601.605269683545</v>
      </c>
      <c r="G1967" s="3">
        <f t="shared" si="30"/>
        <v>160039.38464553063</v>
      </c>
    </row>
    <row r="1968" spans="1:7" x14ac:dyDescent="0.25">
      <c r="A1968">
        <v>38023</v>
      </c>
      <c r="B1968" s="2">
        <f>SUMIFS(AreaStack!B:B,AreaStack!$A:$A,$A1968)</f>
        <v>0</v>
      </c>
      <c r="C1968" s="2">
        <f>SUMIFS(AreaStack!C:C,AreaStack!$A:$A,$A1968)</f>
        <v>42840.36202731698</v>
      </c>
      <c r="D1968" s="2">
        <f>SUMIFS(AreaStack!D:D,AreaStack!$A:$A,$A1968)</f>
        <v>494.57077001418259</v>
      </c>
      <c r="E1968" s="2">
        <f>SUMIFS(AreaStack!E:E,AreaStack!$A:$A,$A1968)</f>
        <v>2416.1966100972923</v>
      </c>
      <c r="F1968" s="2">
        <f>SUMIFS(AreaStack!F:F,AreaStack!$A:$A,$A1968)</f>
        <v>2584.5447282959158</v>
      </c>
      <c r="G1968" s="3">
        <f t="shared" si="30"/>
        <v>48335.674135724366</v>
      </c>
    </row>
    <row r="1969" spans="1:7" x14ac:dyDescent="0.25">
      <c r="A1969">
        <v>38025</v>
      </c>
      <c r="B1969" s="2">
        <f>SUMIFS(AreaStack!B:B,AreaStack!$A:$A,$A1969)</f>
        <v>0</v>
      </c>
      <c r="C1969" s="2">
        <f>SUMIFS(AreaStack!C:C,AreaStack!$A:$A,$A1969)</f>
        <v>72283.645503958818</v>
      </c>
      <c r="D1969" s="2">
        <f>SUMIFS(AreaStack!D:D,AreaStack!$A:$A,$A1969)</f>
        <v>858.18764418916805</v>
      </c>
      <c r="E1969" s="2">
        <f>SUMIFS(AreaStack!E:E,AreaStack!$A:$A,$A1969)</f>
        <v>7716.537010392095</v>
      </c>
      <c r="F1969" s="2">
        <f>SUMIFS(AreaStack!F:F,AreaStack!$A:$A,$A1969)</f>
        <v>5105.1793442677381</v>
      </c>
      <c r="G1969" s="3">
        <f t="shared" si="30"/>
        <v>85963.549502807829</v>
      </c>
    </row>
    <row r="1970" spans="1:7" x14ac:dyDescent="0.25">
      <c r="A1970">
        <v>38027</v>
      </c>
      <c r="B1970" s="2">
        <f>SUMIFS(AreaStack!B:B,AreaStack!$A:$A,$A1970)</f>
        <v>0</v>
      </c>
      <c r="C1970" s="2">
        <f>SUMIFS(AreaStack!C:C,AreaStack!$A:$A,$A1970)</f>
        <v>58707.711902855408</v>
      </c>
      <c r="D1970" s="2">
        <f>SUMIFS(AreaStack!D:D,AreaStack!$A:$A,$A1970)</f>
        <v>827.16389041964487</v>
      </c>
      <c r="E1970" s="2">
        <f>SUMIFS(AreaStack!E:E,AreaStack!$A:$A,$A1970)</f>
        <v>6161.5666121465156</v>
      </c>
      <c r="F1970" s="2">
        <f>SUMIFS(AreaStack!F:F,AreaStack!$A:$A,$A1970)</f>
        <v>4026.9966694811155</v>
      </c>
      <c r="G1970" s="3">
        <f t="shared" si="30"/>
        <v>69723.439074902679</v>
      </c>
    </row>
    <row r="1971" spans="1:7" x14ac:dyDescent="0.25">
      <c r="A1971">
        <v>38029</v>
      </c>
      <c r="B1971" s="2">
        <f>SUMIFS(AreaStack!B:B,AreaStack!$A:$A,$A1971)</f>
        <v>0</v>
      </c>
      <c r="C1971" s="2">
        <f>SUMIFS(AreaStack!C:C,AreaStack!$A:$A,$A1971)</f>
        <v>81890.700790179457</v>
      </c>
      <c r="D1971" s="2">
        <f>SUMIFS(AreaStack!D:D,AreaStack!$A:$A,$A1971)</f>
        <v>1002.8039265989867</v>
      </c>
      <c r="E1971" s="2">
        <f>SUMIFS(AreaStack!E:E,AreaStack!$A:$A,$A1971)</f>
        <v>8364.2826671484127</v>
      </c>
      <c r="F1971" s="2">
        <f>SUMIFS(AreaStack!F:F,AreaStack!$A:$A,$A1971)</f>
        <v>5646.3341981424464</v>
      </c>
      <c r="G1971" s="3">
        <f t="shared" si="30"/>
        <v>96904.121582069303</v>
      </c>
    </row>
    <row r="1972" spans="1:7" x14ac:dyDescent="0.25">
      <c r="A1972">
        <v>38031</v>
      </c>
      <c r="B1972" s="2">
        <f>SUMIFS(AreaStack!B:B,AreaStack!$A:$A,$A1972)</f>
        <v>0</v>
      </c>
      <c r="C1972" s="2">
        <f>SUMIFS(AreaStack!C:C,AreaStack!$A:$A,$A1972)</f>
        <v>84400.869524929469</v>
      </c>
      <c r="D1972" s="2">
        <f>SUMIFS(AreaStack!D:D,AreaStack!$A:$A,$A1972)</f>
        <v>1178.9003035550165</v>
      </c>
      <c r="E1972" s="2">
        <f>SUMIFS(AreaStack!E:E,AreaStack!$A:$A,$A1972)</f>
        <v>8380.1273248534599</v>
      </c>
      <c r="F1972" s="2">
        <f>SUMIFS(AreaStack!F:F,AreaStack!$A:$A,$A1972)</f>
        <v>5854.1997201463355</v>
      </c>
      <c r="G1972" s="3">
        <f t="shared" si="30"/>
        <v>99814.096873484275</v>
      </c>
    </row>
    <row r="1973" spans="1:7" x14ac:dyDescent="0.25">
      <c r="A1973">
        <v>38033</v>
      </c>
      <c r="B1973" s="2">
        <f>SUMIFS(AreaStack!B:B,AreaStack!$A:$A,$A1973)</f>
        <v>0</v>
      </c>
      <c r="C1973" s="2">
        <f>SUMIFS(AreaStack!C:C,AreaStack!$A:$A,$A1973)</f>
        <v>100659.42418257476</v>
      </c>
      <c r="D1973" s="2">
        <f>SUMIFS(AreaStack!D:D,AreaStack!$A:$A,$A1973)</f>
        <v>947.07636127218234</v>
      </c>
      <c r="E1973" s="2">
        <f>SUMIFS(AreaStack!E:E,AreaStack!$A:$A,$A1973)</f>
        <v>8392.811000613754</v>
      </c>
      <c r="F1973" s="2">
        <f>SUMIFS(AreaStack!F:F,AreaStack!$A:$A,$A1973)</f>
        <v>5475.794475783553</v>
      </c>
      <c r="G1973" s="3">
        <f t="shared" si="30"/>
        <v>115475.10602024425</v>
      </c>
    </row>
    <row r="1974" spans="1:7" x14ac:dyDescent="0.25">
      <c r="A1974">
        <v>38035</v>
      </c>
      <c r="B1974" s="2">
        <f>SUMIFS(AreaStack!B:B,AreaStack!$A:$A,$A1974)</f>
        <v>0</v>
      </c>
      <c r="C1974" s="2">
        <f>SUMIFS(AreaStack!C:C,AreaStack!$A:$A,$A1974)</f>
        <v>981958.30045083934</v>
      </c>
      <c r="D1974" s="2">
        <f>SUMIFS(AreaStack!D:D,AreaStack!$A:$A,$A1974)</f>
        <v>16946.407738142785</v>
      </c>
      <c r="E1974" s="2">
        <f>SUMIFS(AreaStack!E:E,AreaStack!$A:$A,$A1974)</f>
        <v>91500.076410264446</v>
      </c>
      <c r="F1974" s="2">
        <f>SUMIFS(AreaStack!F:F,AreaStack!$A:$A,$A1974)</f>
        <v>77565.13799992796</v>
      </c>
      <c r="G1974" s="3">
        <f t="shared" si="30"/>
        <v>1167969.9225991743</v>
      </c>
    </row>
    <row r="1975" spans="1:7" x14ac:dyDescent="0.25">
      <c r="A1975">
        <v>38037</v>
      </c>
      <c r="B1975" s="2">
        <f>SUMIFS(AreaStack!B:B,AreaStack!$A:$A,$A1975)</f>
        <v>0</v>
      </c>
      <c r="C1975" s="2">
        <f>SUMIFS(AreaStack!C:C,AreaStack!$A:$A,$A1975)</f>
        <v>54626.481889607174</v>
      </c>
      <c r="D1975" s="2">
        <f>SUMIFS(AreaStack!D:D,AreaStack!$A:$A,$A1975)</f>
        <v>622.49445179586985</v>
      </c>
      <c r="E1975" s="2">
        <f>SUMIFS(AreaStack!E:E,AreaStack!$A:$A,$A1975)</f>
        <v>6253.7187954615183</v>
      </c>
      <c r="F1975" s="2">
        <f>SUMIFS(AreaStack!F:F,AreaStack!$A:$A,$A1975)</f>
        <v>3898.4065300812113</v>
      </c>
      <c r="G1975" s="3">
        <f t="shared" si="30"/>
        <v>65401.101666945782</v>
      </c>
    </row>
    <row r="1976" spans="1:7" x14ac:dyDescent="0.25">
      <c r="A1976">
        <v>38039</v>
      </c>
      <c r="B1976" s="2">
        <f>SUMIFS(AreaStack!B:B,AreaStack!$A:$A,$A1976)</f>
        <v>0</v>
      </c>
      <c r="C1976" s="2">
        <f>SUMIFS(AreaStack!C:C,AreaStack!$A:$A,$A1976)</f>
        <v>60115.718786666352</v>
      </c>
      <c r="D1976" s="2">
        <f>SUMIFS(AreaStack!D:D,AreaStack!$A:$A,$A1976)</f>
        <v>863.85134906025837</v>
      </c>
      <c r="E1976" s="2">
        <f>SUMIFS(AreaStack!E:E,AreaStack!$A:$A,$A1976)</f>
        <v>6384.0110517764942</v>
      </c>
      <c r="F1976" s="2">
        <f>SUMIFS(AreaStack!F:F,AreaStack!$A:$A,$A1976)</f>
        <v>4211.2738950659032</v>
      </c>
      <c r="G1976" s="3">
        <f t="shared" si="30"/>
        <v>71574.855082569004</v>
      </c>
    </row>
    <row r="1977" spans="1:7" x14ac:dyDescent="0.25">
      <c r="A1977">
        <v>38041</v>
      </c>
      <c r="B1977" s="2">
        <f>SUMIFS(AreaStack!B:B,AreaStack!$A:$A,$A1977)</f>
        <v>0</v>
      </c>
      <c r="C1977" s="2">
        <f>SUMIFS(AreaStack!C:C,AreaStack!$A:$A,$A1977)</f>
        <v>53324.776167191318</v>
      </c>
      <c r="D1977" s="2">
        <f>SUMIFS(AreaStack!D:D,AreaStack!$A:$A,$A1977)</f>
        <v>613.97975557710299</v>
      </c>
      <c r="E1977" s="2">
        <f>SUMIFS(AreaStack!E:E,AreaStack!$A:$A,$A1977)</f>
        <v>5812.838438083274</v>
      </c>
      <c r="F1977" s="2">
        <f>SUMIFS(AreaStack!F:F,AreaStack!$A:$A,$A1977)</f>
        <v>3917.1492647987811</v>
      </c>
      <c r="G1977" s="3">
        <f t="shared" si="30"/>
        <v>63668.743625650473</v>
      </c>
    </row>
    <row r="1978" spans="1:7" x14ac:dyDescent="0.25">
      <c r="A1978">
        <v>38043</v>
      </c>
      <c r="B1978" s="2">
        <f>SUMIFS(AreaStack!B:B,AreaStack!$A:$A,$A1978)</f>
        <v>0</v>
      </c>
      <c r="C1978" s="2">
        <f>SUMIFS(AreaStack!C:C,AreaStack!$A:$A,$A1978)</f>
        <v>242859.93638634213</v>
      </c>
      <c r="D1978" s="2">
        <f>SUMIFS(AreaStack!D:D,AreaStack!$A:$A,$A1978)</f>
        <v>3445.00433717226</v>
      </c>
      <c r="E1978" s="2">
        <f>SUMIFS(AreaStack!E:E,AreaStack!$A:$A,$A1978)</f>
        <v>18228.44549807777</v>
      </c>
      <c r="F1978" s="2">
        <f>SUMIFS(AreaStack!F:F,AreaStack!$A:$A,$A1978)</f>
        <v>16735.281666796527</v>
      </c>
      <c r="G1978" s="3">
        <f t="shared" si="30"/>
        <v>281268.66788838868</v>
      </c>
    </row>
    <row r="1979" spans="1:7" x14ac:dyDescent="0.25">
      <c r="A1979">
        <v>38045</v>
      </c>
      <c r="B1979" s="2">
        <f>SUMIFS(AreaStack!B:B,AreaStack!$A:$A,$A1979)</f>
        <v>0</v>
      </c>
      <c r="C1979" s="2">
        <f>SUMIFS(AreaStack!C:C,AreaStack!$A:$A,$A1979)</f>
        <v>100976.89330267333</v>
      </c>
      <c r="D1979" s="2">
        <f>SUMIFS(AreaStack!D:D,AreaStack!$A:$A,$A1979)</f>
        <v>1340.6625647084425</v>
      </c>
      <c r="E1979" s="2">
        <f>SUMIFS(AreaStack!E:E,AreaStack!$A:$A,$A1979)</f>
        <v>9907.6917505900255</v>
      </c>
      <c r="F1979" s="2">
        <f>SUMIFS(AreaStack!F:F,AreaStack!$A:$A,$A1979)</f>
        <v>7047.5451177381474</v>
      </c>
      <c r="G1979" s="3">
        <f t="shared" si="30"/>
        <v>119272.79273570994</v>
      </c>
    </row>
    <row r="1980" spans="1:7" x14ac:dyDescent="0.25">
      <c r="A1980">
        <v>38047</v>
      </c>
      <c r="B1980" s="2">
        <f>SUMIFS(AreaStack!B:B,AreaStack!$A:$A,$A1980)</f>
        <v>0</v>
      </c>
      <c r="C1980" s="2">
        <f>SUMIFS(AreaStack!C:C,AreaStack!$A:$A,$A1980)</f>
        <v>47194.182055592908</v>
      </c>
      <c r="D1980" s="2">
        <f>SUMIFS(AreaStack!D:D,AreaStack!$A:$A,$A1980)</f>
        <v>608.61856321501432</v>
      </c>
      <c r="E1980" s="2">
        <f>SUMIFS(AreaStack!E:E,AreaStack!$A:$A,$A1980)</f>
        <v>5425.7546946584744</v>
      </c>
      <c r="F1980" s="2">
        <f>SUMIFS(AreaStack!F:F,AreaStack!$A:$A,$A1980)</f>
        <v>3194.2894426391344</v>
      </c>
      <c r="G1980" s="3">
        <f t="shared" si="30"/>
        <v>56422.844756105536</v>
      </c>
    </row>
    <row r="1981" spans="1:7" x14ac:dyDescent="0.25">
      <c r="A1981">
        <v>38049</v>
      </c>
      <c r="B1981" s="2">
        <f>SUMIFS(AreaStack!B:B,AreaStack!$A:$A,$A1981)</f>
        <v>0</v>
      </c>
      <c r="C1981" s="2">
        <f>SUMIFS(AreaStack!C:C,AreaStack!$A:$A,$A1981)</f>
        <v>118318.42641634935</v>
      </c>
      <c r="D1981" s="2">
        <f>SUMIFS(AreaStack!D:D,AreaStack!$A:$A,$A1981)</f>
        <v>1522.585886263651</v>
      </c>
      <c r="E1981" s="2">
        <f>SUMIFS(AreaStack!E:E,AreaStack!$A:$A,$A1981)</f>
        <v>11765.053163931487</v>
      </c>
      <c r="F1981" s="2">
        <f>SUMIFS(AreaStack!F:F,AreaStack!$A:$A,$A1981)</f>
        <v>7853.9089062082085</v>
      </c>
      <c r="G1981" s="3">
        <f t="shared" si="30"/>
        <v>139459.97437275268</v>
      </c>
    </row>
    <row r="1982" spans="1:7" x14ac:dyDescent="0.25">
      <c r="A1982">
        <v>38051</v>
      </c>
      <c r="B1982" s="2">
        <f>SUMIFS(AreaStack!B:B,AreaStack!$A:$A,$A1982)</f>
        <v>0</v>
      </c>
      <c r="C1982" s="2">
        <f>SUMIFS(AreaStack!C:C,AreaStack!$A:$A,$A1982)</f>
        <v>65290.616787008141</v>
      </c>
      <c r="D1982" s="2">
        <f>SUMIFS(AreaStack!D:D,AreaStack!$A:$A,$A1982)</f>
        <v>842.35071439633884</v>
      </c>
      <c r="E1982" s="2">
        <f>SUMIFS(AreaStack!E:E,AreaStack!$A:$A,$A1982)</f>
        <v>6895.6382341891276</v>
      </c>
      <c r="F1982" s="2">
        <f>SUMIFS(AreaStack!F:F,AreaStack!$A:$A,$A1982)</f>
        <v>4487.3968477207354</v>
      </c>
      <c r="G1982" s="3">
        <f t="shared" si="30"/>
        <v>77516.002583314345</v>
      </c>
    </row>
    <row r="1983" spans="1:7" x14ac:dyDescent="0.25">
      <c r="A1983">
        <v>38053</v>
      </c>
      <c r="B1983" s="2">
        <f>SUMIFS(AreaStack!B:B,AreaStack!$A:$A,$A1983)</f>
        <v>0</v>
      </c>
      <c r="C1983" s="2">
        <f>SUMIFS(AreaStack!C:C,AreaStack!$A:$A,$A1983)</f>
        <v>118778.88168376786</v>
      </c>
      <c r="D1983" s="2">
        <f>SUMIFS(AreaStack!D:D,AreaStack!$A:$A,$A1983)</f>
        <v>1377.7607787055374</v>
      </c>
      <c r="E1983" s="2">
        <f>SUMIFS(AreaStack!E:E,AreaStack!$A:$A,$A1983)</f>
        <v>12568.366329302124</v>
      </c>
      <c r="F1983" s="2">
        <f>SUMIFS(AreaStack!F:F,AreaStack!$A:$A,$A1983)</f>
        <v>8165.1326941824846</v>
      </c>
      <c r="G1983" s="3">
        <f t="shared" si="30"/>
        <v>140890.14148595798</v>
      </c>
    </row>
    <row r="1984" spans="1:7" x14ac:dyDescent="0.25">
      <c r="A1984">
        <v>38055</v>
      </c>
      <c r="B1984" s="2">
        <f>SUMIFS(AreaStack!B:B,AreaStack!$A:$A,$A1984)</f>
        <v>0</v>
      </c>
      <c r="C1984" s="2">
        <f>SUMIFS(AreaStack!C:C,AreaStack!$A:$A,$A1984)</f>
        <v>208710.21586274472</v>
      </c>
      <c r="D1984" s="2">
        <f>SUMIFS(AreaStack!D:D,AreaStack!$A:$A,$A1984)</f>
        <v>2985.6783777591818</v>
      </c>
      <c r="E1984" s="2">
        <f>SUMIFS(AreaStack!E:E,AreaStack!$A:$A,$A1984)</f>
        <v>21485.136639865257</v>
      </c>
      <c r="F1984" s="2">
        <f>SUMIFS(AreaStack!F:F,AreaStack!$A:$A,$A1984)</f>
        <v>15943.602230732753</v>
      </c>
      <c r="G1984" s="3">
        <f t="shared" si="30"/>
        <v>249124.63311110192</v>
      </c>
    </row>
    <row r="1985" spans="1:7" x14ac:dyDescent="0.25">
      <c r="A1985">
        <v>38057</v>
      </c>
      <c r="B1985" s="2">
        <f>SUMIFS(AreaStack!B:B,AreaStack!$A:$A,$A1985)</f>
        <v>0</v>
      </c>
      <c r="C1985" s="2">
        <f>SUMIFS(AreaStack!C:C,AreaStack!$A:$A,$A1985)</f>
        <v>122804.75729814406</v>
      </c>
      <c r="D1985" s="2">
        <f>SUMIFS(AreaStack!D:D,AreaStack!$A:$A,$A1985)</f>
        <v>1504.7598457301999</v>
      </c>
      <c r="E1985" s="2">
        <f>SUMIFS(AreaStack!E:E,AreaStack!$A:$A,$A1985)</f>
        <v>12924.884402274454</v>
      </c>
      <c r="F1985" s="2">
        <f>SUMIFS(AreaStack!F:F,AreaStack!$A:$A,$A1985)</f>
        <v>8558.8796147995727</v>
      </c>
      <c r="G1985" s="3">
        <f t="shared" si="30"/>
        <v>145793.28116094827</v>
      </c>
    </row>
    <row r="1986" spans="1:7" x14ac:dyDescent="0.25">
      <c r="A1986">
        <v>38059</v>
      </c>
      <c r="B1986" s="2">
        <f>SUMIFS(AreaStack!B:B,AreaStack!$A:$A,$A1986)</f>
        <v>0</v>
      </c>
      <c r="C1986" s="2">
        <f>SUMIFS(AreaStack!C:C,AreaStack!$A:$A,$A1986)</f>
        <v>613439.05528618535</v>
      </c>
      <c r="D1986" s="2">
        <f>SUMIFS(AreaStack!D:D,AreaStack!$A:$A,$A1986)</f>
        <v>7573.4823510413089</v>
      </c>
      <c r="E1986" s="2">
        <f>SUMIFS(AreaStack!E:E,AreaStack!$A:$A,$A1986)</f>
        <v>52908.273838401314</v>
      </c>
      <c r="F1986" s="2">
        <f>SUMIFS(AreaStack!F:F,AreaStack!$A:$A,$A1986)</f>
        <v>41507.549574656827</v>
      </c>
      <c r="G1986" s="3">
        <f t="shared" si="30"/>
        <v>715428.36105028482</v>
      </c>
    </row>
    <row r="1987" spans="1:7" x14ac:dyDescent="0.25">
      <c r="A1987">
        <v>38061</v>
      </c>
      <c r="B1987" s="2">
        <f>SUMIFS(AreaStack!B:B,AreaStack!$A:$A,$A1987)</f>
        <v>0</v>
      </c>
      <c r="C1987" s="2">
        <f>SUMIFS(AreaStack!C:C,AreaStack!$A:$A,$A1987)</f>
        <v>145459.35908018835</v>
      </c>
      <c r="D1987" s="2">
        <f>SUMIFS(AreaStack!D:D,AreaStack!$A:$A,$A1987)</f>
        <v>1957.4146834696323</v>
      </c>
      <c r="E1987" s="2">
        <f>SUMIFS(AreaStack!E:E,AreaStack!$A:$A,$A1987)</f>
        <v>14854.621422445118</v>
      </c>
      <c r="F1987" s="2">
        <f>SUMIFS(AreaStack!F:F,AreaStack!$A:$A,$A1987)</f>
        <v>10269.390617458759</v>
      </c>
      <c r="G1987" s="3">
        <f t="shared" ref="G1987:G2050" si="31">SUM(B1987:F1987)</f>
        <v>172540.78580356186</v>
      </c>
    </row>
    <row r="1988" spans="1:7" x14ac:dyDescent="0.25">
      <c r="A1988">
        <v>38063</v>
      </c>
      <c r="B1988" s="2">
        <f>SUMIFS(AreaStack!B:B,AreaStack!$A:$A,$A1988)</f>
        <v>0</v>
      </c>
      <c r="C1988" s="2">
        <f>SUMIFS(AreaStack!C:C,AreaStack!$A:$A,$A1988)</f>
        <v>80061.34122507555</v>
      </c>
      <c r="D1988" s="2">
        <f>SUMIFS(AreaStack!D:D,AreaStack!$A:$A,$A1988)</f>
        <v>1160.5274070752582</v>
      </c>
      <c r="E1988" s="2">
        <f>SUMIFS(AreaStack!E:E,AreaStack!$A:$A,$A1988)</f>
        <v>8130.3655885117068</v>
      </c>
      <c r="F1988" s="2">
        <f>SUMIFS(AreaStack!F:F,AreaStack!$A:$A,$A1988)</f>
        <v>5438.5195286789458</v>
      </c>
      <c r="G1988" s="3">
        <f t="shared" si="31"/>
        <v>94790.753749341471</v>
      </c>
    </row>
    <row r="1989" spans="1:7" x14ac:dyDescent="0.25">
      <c r="A1989">
        <v>38065</v>
      </c>
      <c r="B1989" s="2">
        <f>SUMIFS(AreaStack!B:B,AreaStack!$A:$A,$A1989)</f>
        <v>0</v>
      </c>
      <c r="C1989" s="2">
        <f>SUMIFS(AreaStack!C:C,AreaStack!$A:$A,$A1989)</f>
        <v>39525.750850673809</v>
      </c>
      <c r="D1989" s="2">
        <f>SUMIFS(AreaStack!D:D,AreaStack!$A:$A,$A1989)</f>
        <v>510.66396412050244</v>
      </c>
      <c r="E1989" s="2">
        <f>SUMIFS(AreaStack!E:E,AreaStack!$A:$A,$A1989)</f>
        <v>4663.9881785211937</v>
      </c>
      <c r="F1989" s="2">
        <f>SUMIFS(AreaStack!F:F,AreaStack!$A:$A,$A1989)</f>
        <v>2881.8327577938035</v>
      </c>
      <c r="G1989" s="3">
        <f t="shared" si="31"/>
        <v>47582.235751109307</v>
      </c>
    </row>
    <row r="1990" spans="1:7" x14ac:dyDescent="0.25">
      <c r="A1990">
        <v>38067</v>
      </c>
      <c r="B1990" s="2">
        <f>SUMIFS(AreaStack!B:B,AreaStack!$A:$A,$A1990)</f>
        <v>0</v>
      </c>
      <c r="C1990" s="2">
        <f>SUMIFS(AreaStack!C:C,AreaStack!$A:$A,$A1990)</f>
        <v>312415.60539236985</v>
      </c>
      <c r="D1990" s="2">
        <f>SUMIFS(AreaStack!D:D,AreaStack!$A:$A,$A1990)</f>
        <v>4683.0654286632098</v>
      </c>
      <c r="E1990" s="2">
        <f>SUMIFS(AreaStack!E:E,AreaStack!$A:$A,$A1990)</f>
        <v>24143.905746966</v>
      </c>
      <c r="F1990" s="2">
        <f>SUMIFS(AreaStack!F:F,AreaStack!$A:$A,$A1990)</f>
        <v>20471.867465663821</v>
      </c>
      <c r="G1990" s="3">
        <f t="shared" si="31"/>
        <v>361714.4440336629</v>
      </c>
    </row>
    <row r="1991" spans="1:7" x14ac:dyDescent="0.25">
      <c r="A1991">
        <v>38069</v>
      </c>
      <c r="B1991" s="2">
        <f>SUMIFS(AreaStack!B:B,AreaStack!$A:$A,$A1991)</f>
        <v>0</v>
      </c>
      <c r="C1991" s="2">
        <f>SUMIFS(AreaStack!C:C,AreaStack!$A:$A,$A1991)</f>
        <v>39858.529740576698</v>
      </c>
      <c r="D1991" s="2">
        <f>SUMIFS(AreaStack!D:D,AreaStack!$A:$A,$A1991)</f>
        <v>552.51232724080455</v>
      </c>
      <c r="E1991" s="2">
        <f>SUMIFS(AreaStack!E:E,AreaStack!$A:$A,$A1991)</f>
        <v>5499.6608383556431</v>
      </c>
      <c r="F1991" s="2">
        <f>SUMIFS(AreaStack!F:F,AreaStack!$A:$A,$A1991)</f>
        <v>2653.1364291820842</v>
      </c>
      <c r="G1991" s="3">
        <f t="shared" si="31"/>
        <v>48563.839335355231</v>
      </c>
    </row>
    <row r="1992" spans="1:7" x14ac:dyDescent="0.25">
      <c r="A1992">
        <v>38071</v>
      </c>
      <c r="B1992" s="2">
        <f>SUMIFS(AreaStack!B:B,AreaStack!$A:$A,$A1992)</f>
        <v>0</v>
      </c>
      <c r="C1992" s="2">
        <f>SUMIFS(AreaStack!C:C,AreaStack!$A:$A,$A1992)</f>
        <v>153312.14457154367</v>
      </c>
      <c r="D1992" s="2">
        <f>SUMIFS(AreaStack!D:D,AreaStack!$A:$A,$A1992)</f>
        <v>2419.0510527467095</v>
      </c>
      <c r="E1992" s="2">
        <f>SUMIFS(AreaStack!E:E,AreaStack!$A:$A,$A1992)</f>
        <v>16601.762394254147</v>
      </c>
      <c r="F1992" s="2">
        <f>SUMIFS(AreaStack!F:F,AreaStack!$A:$A,$A1992)</f>
        <v>10998.266011825939</v>
      </c>
      <c r="G1992" s="3">
        <f t="shared" si="31"/>
        <v>183331.22403037047</v>
      </c>
    </row>
    <row r="1993" spans="1:7" x14ac:dyDescent="0.25">
      <c r="A1993">
        <v>38073</v>
      </c>
      <c r="B1993" s="2">
        <f>SUMIFS(AreaStack!B:B,AreaStack!$A:$A,$A1993)</f>
        <v>0</v>
      </c>
      <c r="C1993" s="2">
        <f>SUMIFS(AreaStack!C:C,AreaStack!$A:$A,$A1993)</f>
        <v>73382.069542136887</v>
      </c>
      <c r="D1993" s="2">
        <f>SUMIFS(AreaStack!D:D,AreaStack!$A:$A,$A1993)</f>
        <v>1025.6255354558937</v>
      </c>
      <c r="E1993" s="2">
        <f>SUMIFS(AreaStack!E:E,AreaStack!$A:$A,$A1993)</f>
        <v>2758.5187915815886</v>
      </c>
      <c r="F1993" s="2">
        <f>SUMIFS(AreaStack!F:F,AreaStack!$A:$A,$A1993)</f>
        <v>5391.5596315206685</v>
      </c>
      <c r="G1993" s="3">
        <f t="shared" si="31"/>
        <v>82557.773500695039</v>
      </c>
    </row>
    <row r="1994" spans="1:7" x14ac:dyDescent="0.25">
      <c r="A1994">
        <v>38075</v>
      </c>
      <c r="B1994" s="2">
        <f>SUMIFS(AreaStack!B:B,AreaStack!$A:$A,$A1994)</f>
        <v>0</v>
      </c>
      <c r="C1994" s="2">
        <f>SUMIFS(AreaStack!C:C,AreaStack!$A:$A,$A1994)</f>
        <v>53834.438646864495</v>
      </c>
      <c r="D1994" s="2">
        <f>SUMIFS(AreaStack!D:D,AreaStack!$A:$A,$A1994)</f>
        <v>826.63933941183177</v>
      </c>
      <c r="E1994" s="2">
        <f>SUMIFS(AreaStack!E:E,AreaStack!$A:$A,$A1994)</f>
        <v>6082.5745509053941</v>
      </c>
      <c r="F1994" s="2">
        <f>SUMIFS(AreaStack!F:F,AreaStack!$A:$A,$A1994)</f>
        <v>4133.0833277039465</v>
      </c>
      <c r="G1994" s="3">
        <f t="shared" si="31"/>
        <v>64876.735864885675</v>
      </c>
    </row>
    <row r="1995" spans="1:7" x14ac:dyDescent="0.25">
      <c r="A1995">
        <v>38077</v>
      </c>
      <c r="B1995" s="2">
        <f>SUMIFS(AreaStack!B:B,AreaStack!$A:$A,$A1995)</f>
        <v>0</v>
      </c>
      <c r="C1995" s="2">
        <f>SUMIFS(AreaStack!C:C,AreaStack!$A:$A,$A1995)</f>
        <v>474327.20498664799</v>
      </c>
      <c r="D1995" s="2">
        <f>SUMIFS(AreaStack!D:D,AreaStack!$A:$A,$A1995)</f>
        <v>6636.7458778792907</v>
      </c>
      <c r="E1995" s="2">
        <f>SUMIFS(AreaStack!E:E,AreaStack!$A:$A,$A1995)</f>
        <v>15000.302260868113</v>
      </c>
      <c r="F1995" s="2">
        <f>SUMIFS(AreaStack!F:F,AreaStack!$A:$A,$A1995)</f>
        <v>33492.590337072601</v>
      </c>
      <c r="G1995" s="3">
        <f t="shared" si="31"/>
        <v>529456.84346246801</v>
      </c>
    </row>
    <row r="1996" spans="1:7" x14ac:dyDescent="0.25">
      <c r="A1996">
        <v>38079</v>
      </c>
      <c r="B1996" s="2">
        <f>SUMIFS(AreaStack!B:B,AreaStack!$A:$A,$A1996)</f>
        <v>0</v>
      </c>
      <c r="C1996" s="2">
        <f>SUMIFS(AreaStack!C:C,AreaStack!$A:$A,$A1996)</f>
        <v>320603.67856607575</v>
      </c>
      <c r="D1996" s="2">
        <f>SUMIFS(AreaStack!D:D,AreaStack!$A:$A,$A1996)</f>
        <v>4673.8917911136296</v>
      </c>
      <c r="E1996" s="2">
        <f>SUMIFS(AreaStack!E:E,AreaStack!$A:$A,$A1996)</f>
        <v>28643.01544164947</v>
      </c>
      <c r="F1996" s="2">
        <f>SUMIFS(AreaStack!F:F,AreaStack!$A:$A,$A1996)</f>
        <v>21182.116074952872</v>
      </c>
      <c r="G1996" s="3">
        <f t="shared" si="31"/>
        <v>375102.70187379175</v>
      </c>
    </row>
    <row r="1997" spans="1:7" x14ac:dyDescent="0.25">
      <c r="A1997">
        <v>38081</v>
      </c>
      <c r="B1997" s="2">
        <f>SUMIFS(AreaStack!B:B,AreaStack!$A:$A,$A1997)</f>
        <v>0</v>
      </c>
      <c r="C1997" s="2">
        <f>SUMIFS(AreaStack!C:C,AreaStack!$A:$A,$A1997)</f>
        <v>87784.680798773392</v>
      </c>
      <c r="D1997" s="2">
        <f>SUMIFS(AreaStack!D:D,AreaStack!$A:$A,$A1997)</f>
        <v>1201.0106485676595</v>
      </c>
      <c r="E1997" s="2">
        <f>SUMIFS(AreaStack!E:E,AreaStack!$A:$A,$A1997)</f>
        <v>3300.6129937454348</v>
      </c>
      <c r="F1997" s="2">
        <f>SUMIFS(AreaStack!F:F,AreaStack!$A:$A,$A1997)</f>
        <v>6484.2635368710989</v>
      </c>
      <c r="G1997" s="3">
        <f t="shared" si="31"/>
        <v>98770.567977957602</v>
      </c>
    </row>
    <row r="1998" spans="1:7" x14ac:dyDescent="0.25">
      <c r="A1998">
        <v>38083</v>
      </c>
      <c r="B1998" s="2">
        <f>SUMIFS(AreaStack!B:B,AreaStack!$A:$A,$A1998)</f>
        <v>0</v>
      </c>
      <c r="C1998" s="2">
        <f>SUMIFS(AreaStack!C:C,AreaStack!$A:$A,$A1998)</f>
        <v>28649.024582568676</v>
      </c>
      <c r="D1998" s="2">
        <f>SUMIFS(AreaStack!D:D,AreaStack!$A:$A,$A1998)</f>
        <v>365.31460889905821</v>
      </c>
      <c r="E1998" s="2">
        <f>SUMIFS(AreaStack!E:E,AreaStack!$A:$A,$A1998)</f>
        <v>4663.1652246881713</v>
      </c>
      <c r="F1998" s="2">
        <f>SUMIFS(AreaStack!F:F,AreaStack!$A:$A,$A1998)</f>
        <v>1884.5048969130189</v>
      </c>
      <c r="G1998" s="3">
        <f t="shared" si="31"/>
        <v>35562.009313068927</v>
      </c>
    </row>
    <row r="1999" spans="1:7" x14ac:dyDescent="0.25">
      <c r="A1999">
        <v>38085</v>
      </c>
      <c r="B1999" s="2">
        <f>SUMIFS(AreaStack!B:B,AreaStack!$A:$A,$A1999)</f>
        <v>0</v>
      </c>
      <c r="C1999" s="2">
        <f>SUMIFS(AreaStack!C:C,AreaStack!$A:$A,$A1999)</f>
        <v>96014.204775335034</v>
      </c>
      <c r="D1999" s="2">
        <f>SUMIFS(AreaStack!D:D,AreaStack!$A:$A,$A1999)</f>
        <v>1083.6584890139163</v>
      </c>
      <c r="E1999" s="2">
        <f>SUMIFS(AreaStack!E:E,AreaStack!$A:$A,$A1999)</f>
        <v>9262.7374821213489</v>
      </c>
      <c r="F1999" s="2">
        <f>SUMIFS(AreaStack!F:F,AreaStack!$A:$A,$A1999)</f>
        <v>6698.8425875425501</v>
      </c>
      <c r="G1999" s="3">
        <f t="shared" si="31"/>
        <v>113059.44333401285</v>
      </c>
    </row>
    <row r="2000" spans="1:7" x14ac:dyDescent="0.25">
      <c r="A2000">
        <v>38087</v>
      </c>
      <c r="B2000" s="2">
        <f>SUMIFS(AreaStack!B:B,AreaStack!$A:$A,$A2000)</f>
        <v>0</v>
      </c>
      <c r="C2000" s="2">
        <f>SUMIFS(AreaStack!C:C,AreaStack!$A:$A,$A2000)</f>
        <v>13479.773377465846</v>
      </c>
      <c r="D2000" s="2">
        <f>SUMIFS(AreaStack!D:D,AreaStack!$A:$A,$A2000)</f>
        <v>138.10074283467716</v>
      </c>
      <c r="E2000" s="2">
        <f>SUMIFS(AreaStack!E:E,AreaStack!$A:$A,$A2000)</f>
        <v>3605.0649511691995</v>
      </c>
      <c r="F2000" s="2">
        <f>SUMIFS(AreaStack!F:F,AreaStack!$A:$A,$A2000)</f>
        <v>881.4550468023981</v>
      </c>
      <c r="G2000" s="3">
        <f t="shared" si="31"/>
        <v>18104.394118272121</v>
      </c>
    </row>
    <row r="2001" spans="1:7" x14ac:dyDescent="0.25">
      <c r="A2001">
        <v>38089</v>
      </c>
      <c r="B2001" s="2">
        <f>SUMIFS(AreaStack!B:B,AreaStack!$A:$A,$A2001)</f>
        <v>0</v>
      </c>
      <c r="C2001" s="2">
        <f>SUMIFS(AreaStack!C:C,AreaStack!$A:$A,$A2001)</f>
        <v>492906.65693441499</v>
      </c>
      <c r="D2001" s="2">
        <f>SUMIFS(AreaStack!D:D,AreaStack!$A:$A,$A2001)</f>
        <v>5778.6157261391327</v>
      </c>
      <c r="E2001" s="2">
        <f>SUMIFS(AreaStack!E:E,AreaStack!$A:$A,$A2001)</f>
        <v>43191.060011424153</v>
      </c>
      <c r="F2001" s="2">
        <f>SUMIFS(AreaStack!F:F,AreaStack!$A:$A,$A2001)</f>
        <v>33240.335766887591</v>
      </c>
      <c r="G2001" s="3">
        <f t="shared" si="31"/>
        <v>575116.66843886592</v>
      </c>
    </row>
    <row r="2002" spans="1:7" x14ac:dyDescent="0.25">
      <c r="A2002">
        <v>38091</v>
      </c>
      <c r="B2002" s="2">
        <f>SUMIFS(AreaStack!B:B,AreaStack!$A:$A,$A2002)</f>
        <v>0</v>
      </c>
      <c r="C2002" s="2">
        <f>SUMIFS(AreaStack!C:C,AreaStack!$A:$A,$A2002)</f>
        <v>47782.307494533467</v>
      </c>
      <c r="D2002" s="2">
        <f>SUMIFS(AreaStack!D:D,AreaStack!$A:$A,$A2002)</f>
        <v>720.01031442118301</v>
      </c>
      <c r="E2002" s="2">
        <f>SUMIFS(AreaStack!E:E,AreaStack!$A:$A,$A2002)</f>
        <v>5541.0229164732064</v>
      </c>
      <c r="F2002" s="2">
        <f>SUMIFS(AreaStack!F:F,AreaStack!$A:$A,$A2002)</f>
        <v>3561.7974966701968</v>
      </c>
      <c r="G2002" s="3">
        <f t="shared" si="31"/>
        <v>57605.138222098052</v>
      </c>
    </row>
    <row r="2003" spans="1:7" x14ac:dyDescent="0.25">
      <c r="A2003">
        <v>38093</v>
      </c>
      <c r="B2003" s="2">
        <f>SUMIFS(AreaStack!B:B,AreaStack!$A:$A,$A2003)</f>
        <v>0</v>
      </c>
      <c r="C2003" s="2">
        <f>SUMIFS(AreaStack!C:C,AreaStack!$A:$A,$A2003)</f>
        <v>495313.48508439696</v>
      </c>
      <c r="D2003" s="2">
        <f>SUMIFS(AreaStack!D:D,AreaStack!$A:$A,$A2003)</f>
        <v>6939.7740700662844</v>
      </c>
      <c r="E2003" s="2">
        <f>SUMIFS(AreaStack!E:E,AreaStack!$A:$A,$A2003)</f>
        <v>43919.241284852862</v>
      </c>
      <c r="F2003" s="2">
        <f>SUMIFS(AreaStack!F:F,AreaStack!$A:$A,$A2003)</f>
        <v>33121.034170270337</v>
      </c>
      <c r="G2003" s="3">
        <f t="shared" si="31"/>
        <v>579293.53460958647</v>
      </c>
    </row>
    <row r="2004" spans="1:7" x14ac:dyDescent="0.25">
      <c r="A2004">
        <v>38095</v>
      </c>
      <c r="B2004" s="2">
        <f>SUMIFS(AreaStack!B:B,AreaStack!$A:$A,$A2004)</f>
        <v>0</v>
      </c>
      <c r="C2004" s="2">
        <f>SUMIFS(AreaStack!C:C,AreaStack!$A:$A,$A2004)</f>
        <v>53000.726469377078</v>
      </c>
      <c r="D2004" s="2">
        <f>SUMIFS(AreaStack!D:D,AreaStack!$A:$A,$A2004)</f>
        <v>773.22594432070332</v>
      </c>
      <c r="E2004" s="2">
        <f>SUMIFS(AreaStack!E:E,AreaStack!$A:$A,$A2004)</f>
        <v>5946.7230064514088</v>
      </c>
      <c r="F2004" s="2">
        <f>SUMIFS(AreaStack!F:F,AreaStack!$A:$A,$A2004)</f>
        <v>3521.2344359944909</v>
      </c>
      <c r="G2004" s="3">
        <f t="shared" si="31"/>
        <v>63241.909856143677</v>
      </c>
    </row>
    <row r="2005" spans="1:7" x14ac:dyDescent="0.25">
      <c r="A2005">
        <v>38097</v>
      </c>
      <c r="B2005" s="2">
        <f>SUMIFS(AreaStack!B:B,AreaStack!$A:$A,$A2005)</f>
        <v>0</v>
      </c>
      <c r="C2005" s="2">
        <f>SUMIFS(AreaStack!C:C,AreaStack!$A:$A,$A2005)</f>
        <v>387501.32284240832</v>
      </c>
      <c r="D2005" s="2">
        <f>SUMIFS(AreaStack!D:D,AreaStack!$A:$A,$A2005)</f>
        <v>5499.1466300125858</v>
      </c>
      <c r="E2005" s="2">
        <f>SUMIFS(AreaStack!E:E,AreaStack!$A:$A,$A2005)</f>
        <v>30650.320951536007</v>
      </c>
      <c r="F2005" s="2">
        <f>SUMIFS(AreaStack!F:F,AreaStack!$A:$A,$A2005)</f>
        <v>26595.943177540063</v>
      </c>
      <c r="G2005" s="3">
        <f t="shared" si="31"/>
        <v>450246.73360149702</v>
      </c>
    </row>
    <row r="2006" spans="1:7" x14ac:dyDescent="0.25">
      <c r="A2006">
        <v>38099</v>
      </c>
      <c r="B2006" s="2">
        <f>SUMIFS(AreaStack!B:B,AreaStack!$A:$A,$A2006)</f>
        <v>0</v>
      </c>
      <c r="C2006" s="2">
        <f>SUMIFS(AreaStack!C:C,AreaStack!$A:$A,$A2006)</f>
        <v>355002.21812383394</v>
      </c>
      <c r="D2006" s="2">
        <f>SUMIFS(AreaStack!D:D,AreaStack!$A:$A,$A2006)</f>
        <v>5542.5478331445966</v>
      </c>
      <c r="E2006" s="2">
        <f>SUMIFS(AreaStack!E:E,AreaStack!$A:$A,$A2006)</f>
        <v>28772.576459198419</v>
      </c>
      <c r="F2006" s="2">
        <f>SUMIFS(AreaStack!F:F,AreaStack!$A:$A,$A2006)</f>
        <v>24990.688302392737</v>
      </c>
      <c r="G2006" s="3">
        <f t="shared" si="31"/>
        <v>414308.0307185697</v>
      </c>
    </row>
    <row r="2007" spans="1:7" x14ac:dyDescent="0.25">
      <c r="A2007">
        <v>38101</v>
      </c>
      <c r="B2007" s="2">
        <f>SUMIFS(AreaStack!B:B,AreaStack!$A:$A,$A2007)</f>
        <v>0</v>
      </c>
      <c r="C2007" s="2">
        <f>SUMIFS(AreaStack!C:C,AreaStack!$A:$A,$A2007)</f>
        <v>514206.7972973843</v>
      </c>
      <c r="D2007" s="2">
        <f>SUMIFS(AreaStack!D:D,AreaStack!$A:$A,$A2007)</f>
        <v>7802.1915762915232</v>
      </c>
      <c r="E2007" s="2">
        <f>SUMIFS(AreaStack!E:E,AreaStack!$A:$A,$A2007)</f>
        <v>56050.382249842158</v>
      </c>
      <c r="F2007" s="2">
        <f>SUMIFS(AreaStack!F:F,AreaStack!$A:$A,$A2007)</f>
        <v>39099.448211063296</v>
      </c>
      <c r="G2007" s="3">
        <f t="shared" si="31"/>
        <v>617158.81933458126</v>
      </c>
    </row>
    <row r="2008" spans="1:7" x14ac:dyDescent="0.25">
      <c r="A2008">
        <v>38103</v>
      </c>
      <c r="B2008" s="2">
        <f>SUMIFS(AreaStack!B:B,AreaStack!$A:$A,$A2008)</f>
        <v>0</v>
      </c>
      <c r="C2008" s="2">
        <f>SUMIFS(AreaStack!C:C,AreaStack!$A:$A,$A2008)</f>
        <v>98940.50104562944</v>
      </c>
      <c r="D2008" s="2">
        <f>SUMIFS(AreaStack!D:D,AreaStack!$A:$A,$A2008)</f>
        <v>1300.9398747679325</v>
      </c>
      <c r="E2008" s="2">
        <f>SUMIFS(AreaStack!E:E,AreaStack!$A:$A,$A2008)</f>
        <v>9990.2900405393175</v>
      </c>
      <c r="F2008" s="2">
        <f>SUMIFS(AreaStack!F:F,AreaStack!$A:$A,$A2008)</f>
        <v>6572.8788573922175</v>
      </c>
      <c r="G2008" s="3">
        <f t="shared" si="31"/>
        <v>116804.60981832891</v>
      </c>
    </row>
    <row r="2009" spans="1:7" x14ac:dyDescent="0.25">
      <c r="A2009">
        <v>38105</v>
      </c>
      <c r="B2009" s="2">
        <f>SUMIFS(AreaStack!B:B,AreaStack!$A:$A,$A2009)</f>
        <v>0</v>
      </c>
      <c r="C2009" s="2">
        <f>SUMIFS(AreaStack!C:C,AreaStack!$A:$A,$A2009)</f>
        <v>230234.97972049806</v>
      </c>
      <c r="D2009" s="2">
        <f>SUMIFS(AreaStack!D:D,AreaStack!$A:$A,$A2009)</f>
        <v>2924.8741618148524</v>
      </c>
      <c r="E2009" s="2">
        <f>SUMIFS(AreaStack!E:E,AreaStack!$A:$A,$A2009)</f>
        <v>11621.884945307858</v>
      </c>
      <c r="F2009" s="2">
        <f>SUMIFS(AreaStack!F:F,AreaStack!$A:$A,$A2009)</f>
        <v>15871.962359487745</v>
      </c>
      <c r="G2009" s="3">
        <f t="shared" si="31"/>
        <v>260653.70118710853</v>
      </c>
    </row>
    <row r="2010" spans="1:7" x14ac:dyDescent="0.25">
      <c r="A2010">
        <v>39001</v>
      </c>
      <c r="B2010" s="2">
        <f>SUMIFS(AreaStack!B:B,AreaStack!$A:$A,$A2010)</f>
        <v>0</v>
      </c>
      <c r="C2010" s="2">
        <f>SUMIFS(AreaStack!C:C,AreaStack!$A:$A,$A2010)</f>
        <v>555148.93019907712</v>
      </c>
      <c r="D2010" s="2">
        <f>SUMIFS(AreaStack!D:D,AreaStack!$A:$A,$A2010)</f>
        <v>11571.374315123703</v>
      </c>
      <c r="E2010" s="2">
        <f>SUMIFS(AreaStack!E:E,AreaStack!$A:$A,$A2010)</f>
        <v>63105.293940048934</v>
      </c>
      <c r="F2010" s="2">
        <f>SUMIFS(AreaStack!F:F,AreaStack!$A:$A,$A2010)</f>
        <v>118313.57066528512</v>
      </c>
      <c r="G2010" s="3">
        <f t="shared" si="31"/>
        <v>748139.16911953478</v>
      </c>
    </row>
    <row r="2011" spans="1:7" x14ac:dyDescent="0.25">
      <c r="A2011">
        <v>39003</v>
      </c>
      <c r="B2011" s="2">
        <f>SUMIFS(AreaStack!B:B,AreaStack!$A:$A,$A2011)</f>
        <v>0</v>
      </c>
      <c r="C2011" s="2">
        <f>SUMIFS(AreaStack!C:C,AreaStack!$A:$A,$A2011)</f>
        <v>2849992.1956886682</v>
      </c>
      <c r="D2011" s="2">
        <f>SUMIFS(AreaStack!D:D,AreaStack!$A:$A,$A2011)</f>
        <v>90774.491033393875</v>
      </c>
      <c r="E2011" s="2">
        <f>SUMIFS(AreaStack!E:E,AreaStack!$A:$A,$A2011)</f>
        <v>313451.18018937495</v>
      </c>
      <c r="F2011" s="2">
        <f>SUMIFS(AreaStack!F:F,AreaStack!$A:$A,$A2011)</f>
        <v>700731.46703087911</v>
      </c>
      <c r="G2011" s="3">
        <f t="shared" si="31"/>
        <v>3954949.333942316</v>
      </c>
    </row>
    <row r="2012" spans="1:7" x14ac:dyDescent="0.25">
      <c r="A2012">
        <v>39005</v>
      </c>
      <c r="B2012" s="2">
        <f>SUMIFS(AreaStack!B:B,AreaStack!$A:$A,$A2012)</f>
        <v>0</v>
      </c>
      <c r="C2012" s="2">
        <f>SUMIFS(AreaStack!C:C,AreaStack!$A:$A,$A2012)</f>
        <v>2137282.9452174092</v>
      </c>
      <c r="D2012" s="2">
        <f>SUMIFS(AreaStack!D:D,AreaStack!$A:$A,$A2012)</f>
        <v>74584.973970930252</v>
      </c>
      <c r="E2012" s="2">
        <f>SUMIFS(AreaStack!E:E,AreaStack!$A:$A,$A2012)</f>
        <v>328018.322615146</v>
      </c>
      <c r="F2012" s="2">
        <f>SUMIFS(AreaStack!F:F,AreaStack!$A:$A,$A2012)</f>
        <v>567328.91680852429</v>
      </c>
      <c r="G2012" s="3">
        <f t="shared" si="31"/>
        <v>3107215.1586120096</v>
      </c>
    </row>
    <row r="2013" spans="1:7" x14ac:dyDescent="0.25">
      <c r="A2013">
        <v>39007</v>
      </c>
      <c r="B2013" s="2">
        <f>SUMIFS(AreaStack!B:B,AreaStack!$A:$A,$A2013)</f>
        <v>0</v>
      </c>
      <c r="C2013" s="2">
        <f>SUMIFS(AreaStack!C:C,AreaStack!$A:$A,$A2013)</f>
        <v>2846278.9824137995</v>
      </c>
      <c r="D2013" s="2">
        <f>SUMIFS(AreaStack!D:D,AreaStack!$A:$A,$A2013)</f>
        <v>96166.466883103029</v>
      </c>
      <c r="E2013" s="2">
        <f>SUMIFS(AreaStack!E:E,AreaStack!$A:$A,$A2013)</f>
        <v>330986.19035035989</v>
      </c>
      <c r="F2013" s="2">
        <f>SUMIFS(AreaStack!F:F,AreaStack!$A:$A,$A2013)</f>
        <v>703639.96366442228</v>
      </c>
      <c r="G2013" s="3">
        <f t="shared" si="31"/>
        <v>3977071.6033116844</v>
      </c>
    </row>
    <row r="2014" spans="1:7" x14ac:dyDescent="0.25">
      <c r="A2014">
        <v>39009</v>
      </c>
      <c r="B2014" s="2">
        <f>SUMIFS(AreaStack!B:B,AreaStack!$A:$A,$A2014)</f>
        <v>0</v>
      </c>
      <c r="C2014" s="2">
        <f>SUMIFS(AreaStack!C:C,AreaStack!$A:$A,$A2014)</f>
        <v>884374.89733607986</v>
      </c>
      <c r="D2014" s="2">
        <f>SUMIFS(AreaStack!D:D,AreaStack!$A:$A,$A2014)</f>
        <v>20437.70511948525</v>
      </c>
      <c r="E2014" s="2">
        <f>SUMIFS(AreaStack!E:E,AreaStack!$A:$A,$A2014)</f>
        <v>112662.3143170613</v>
      </c>
      <c r="F2014" s="2">
        <f>SUMIFS(AreaStack!F:F,AreaStack!$A:$A,$A2014)</f>
        <v>189948.38888204866</v>
      </c>
      <c r="G2014" s="3">
        <f t="shared" si="31"/>
        <v>1207423.3056546752</v>
      </c>
    </row>
    <row r="2015" spans="1:7" x14ac:dyDescent="0.25">
      <c r="A2015">
        <v>39011</v>
      </c>
      <c r="B2015" s="2">
        <f>SUMIFS(AreaStack!B:B,AreaStack!$A:$A,$A2015)</f>
        <v>0</v>
      </c>
      <c r="C2015" s="2">
        <f>SUMIFS(AreaStack!C:C,AreaStack!$A:$A,$A2015)</f>
        <v>1435642.6228779091</v>
      </c>
      <c r="D2015" s="2">
        <f>SUMIFS(AreaStack!D:D,AreaStack!$A:$A,$A2015)</f>
        <v>43444.098764155919</v>
      </c>
      <c r="E2015" s="2">
        <f>SUMIFS(AreaStack!E:E,AreaStack!$A:$A,$A2015)</f>
        <v>143757.97748527539</v>
      </c>
      <c r="F2015" s="2">
        <f>SUMIFS(AreaStack!F:F,AreaStack!$A:$A,$A2015)</f>
        <v>340960.41540211387</v>
      </c>
      <c r="G2015" s="3">
        <f t="shared" si="31"/>
        <v>1963805.1145294544</v>
      </c>
    </row>
    <row r="2016" spans="1:7" x14ac:dyDescent="0.25">
      <c r="A2016">
        <v>39013</v>
      </c>
      <c r="B2016" s="2">
        <f>SUMIFS(AreaStack!B:B,AreaStack!$A:$A,$A2016)</f>
        <v>0</v>
      </c>
      <c r="C2016" s="2">
        <f>SUMIFS(AreaStack!C:C,AreaStack!$A:$A,$A2016)</f>
        <v>2133758.7057896587</v>
      </c>
      <c r="D2016" s="2">
        <f>SUMIFS(AreaStack!D:D,AreaStack!$A:$A,$A2016)</f>
        <v>68617.924180274727</v>
      </c>
      <c r="E2016" s="2">
        <f>SUMIFS(AreaStack!E:E,AreaStack!$A:$A,$A2016)</f>
        <v>240127.03953424731</v>
      </c>
      <c r="F2016" s="2">
        <f>SUMIFS(AreaStack!F:F,AreaStack!$A:$A,$A2016)</f>
        <v>561333.45822858508</v>
      </c>
      <c r="G2016" s="3">
        <f t="shared" si="31"/>
        <v>3003837.1277327659</v>
      </c>
    </row>
    <row r="2017" spans="1:7" x14ac:dyDescent="0.25">
      <c r="A2017">
        <v>39015</v>
      </c>
      <c r="B2017" s="2">
        <f>SUMIFS(AreaStack!B:B,AreaStack!$A:$A,$A2017)</f>
        <v>0</v>
      </c>
      <c r="C2017" s="2">
        <f>SUMIFS(AreaStack!C:C,AreaStack!$A:$A,$A2017)</f>
        <v>1290372.2322164432</v>
      </c>
      <c r="D2017" s="2">
        <f>SUMIFS(AreaStack!D:D,AreaStack!$A:$A,$A2017)</f>
        <v>34026.273777204209</v>
      </c>
      <c r="E2017" s="2">
        <f>SUMIFS(AreaStack!E:E,AreaStack!$A:$A,$A2017)</f>
        <v>136834.16477317174</v>
      </c>
      <c r="F2017" s="2">
        <f>SUMIFS(AreaStack!F:F,AreaStack!$A:$A,$A2017)</f>
        <v>339929.67933559703</v>
      </c>
      <c r="G2017" s="3">
        <f t="shared" si="31"/>
        <v>1801162.350102416</v>
      </c>
    </row>
    <row r="2018" spans="1:7" x14ac:dyDescent="0.25">
      <c r="A2018">
        <v>39017</v>
      </c>
      <c r="B2018" s="2">
        <f>SUMIFS(AreaStack!B:B,AreaStack!$A:$A,$A2018)</f>
        <v>0</v>
      </c>
      <c r="C2018" s="2">
        <f>SUMIFS(AreaStack!C:C,AreaStack!$A:$A,$A2018)</f>
        <v>12302127.003413243</v>
      </c>
      <c r="D2018" s="2">
        <f>SUMIFS(AreaStack!D:D,AreaStack!$A:$A,$A2018)</f>
        <v>555145.22223434085</v>
      </c>
      <c r="E2018" s="2">
        <f>SUMIFS(AreaStack!E:E,AreaStack!$A:$A,$A2018)</f>
        <v>1432356.7935624935</v>
      </c>
      <c r="F2018" s="2">
        <f>SUMIFS(AreaStack!F:F,AreaStack!$A:$A,$A2018)</f>
        <v>4815471.1218246669</v>
      </c>
      <c r="G2018" s="3">
        <f t="shared" si="31"/>
        <v>19105100.141034745</v>
      </c>
    </row>
    <row r="2019" spans="1:7" x14ac:dyDescent="0.25">
      <c r="A2019">
        <v>39019</v>
      </c>
      <c r="B2019" s="2">
        <f>SUMIFS(AreaStack!B:B,AreaStack!$A:$A,$A2019)</f>
        <v>0</v>
      </c>
      <c r="C2019" s="2">
        <f>SUMIFS(AreaStack!C:C,AreaStack!$A:$A,$A2019)</f>
        <v>536774.85996934935</v>
      </c>
      <c r="D2019" s="2">
        <f>SUMIFS(AreaStack!D:D,AreaStack!$A:$A,$A2019)</f>
        <v>18615.474679536634</v>
      </c>
      <c r="E2019" s="2">
        <f>SUMIFS(AreaStack!E:E,AreaStack!$A:$A,$A2019)</f>
        <v>68748.657753559339</v>
      </c>
      <c r="F2019" s="2">
        <f>SUMIFS(AreaStack!F:F,AreaStack!$A:$A,$A2019)</f>
        <v>157088.90759616197</v>
      </c>
      <c r="G2019" s="3">
        <f t="shared" si="31"/>
        <v>781227.89999860723</v>
      </c>
    </row>
    <row r="2020" spans="1:7" x14ac:dyDescent="0.25">
      <c r="A2020">
        <v>39021</v>
      </c>
      <c r="B2020" s="2">
        <f>SUMIFS(AreaStack!B:B,AreaStack!$A:$A,$A2020)</f>
        <v>0</v>
      </c>
      <c r="C2020" s="2">
        <f>SUMIFS(AreaStack!C:C,AreaStack!$A:$A,$A2020)</f>
        <v>895598.07441090047</v>
      </c>
      <c r="D2020" s="2">
        <f>SUMIFS(AreaStack!D:D,AreaStack!$A:$A,$A2020)</f>
        <v>28308.974902786496</v>
      </c>
      <c r="E2020" s="2">
        <f>SUMIFS(AreaStack!E:E,AreaStack!$A:$A,$A2020)</f>
        <v>92324.850950835142</v>
      </c>
      <c r="F2020" s="2">
        <f>SUMIFS(AreaStack!F:F,AreaStack!$A:$A,$A2020)</f>
        <v>235612.33238447402</v>
      </c>
      <c r="G2020" s="3">
        <f t="shared" si="31"/>
        <v>1251844.2326489962</v>
      </c>
    </row>
    <row r="2021" spans="1:7" x14ac:dyDescent="0.25">
      <c r="A2021">
        <v>39023</v>
      </c>
      <c r="B2021" s="2">
        <f>SUMIFS(AreaStack!B:B,AreaStack!$A:$A,$A2021)</f>
        <v>0</v>
      </c>
      <c r="C2021" s="2">
        <f>SUMIFS(AreaStack!C:C,AreaStack!$A:$A,$A2021)</f>
        <v>5130222.0685153799</v>
      </c>
      <c r="D2021" s="2">
        <f>SUMIFS(AreaStack!D:D,AreaStack!$A:$A,$A2021)</f>
        <v>193728.39372048955</v>
      </c>
      <c r="E2021" s="2">
        <f>SUMIFS(AreaStack!E:E,AreaStack!$A:$A,$A2021)</f>
        <v>578312.17477799405</v>
      </c>
      <c r="F2021" s="2">
        <f>SUMIFS(AreaStack!F:F,AreaStack!$A:$A,$A2021)</f>
        <v>1573280.3585569868</v>
      </c>
      <c r="G2021" s="3">
        <f t="shared" si="31"/>
        <v>7475542.9955708506</v>
      </c>
    </row>
    <row r="2022" spans="1:7" x14ac:dyDescent="0.25">
      <c r="A2022">
        <v>39025</v>
      </c>
      <c r="B2022" s="2">
        <f>SUMIFS(AreaStack!B:B,AreaStack!$A:$A,$A2022)</f>
        <v>0</v>
      </c>
      <c r="C2022" s="2">
        <f>SUMIFS(AreaStack!C:C,AreaStack!$A:$A,$A2022)</f>
        <v>5317873.5558105409</v>
      </c>
      <c r="D2022" s="2">
        <f>SUMIFS(AreaStack!D:D,AreaStack!$A:$A,$A2022)</f>
        <v>188230.4045602335</v>
      </c>
      <c r="E2022" s="2">
        <f>SUMIFS(AreaStack!E:E,AreaStack!$A:$A,$A2022)</f>
        <v>608137.6298244365</v>
      </c>
      <c r="F2022" s="2">
        <f>SUMIFS(AreaStack!F:F,AreaStack!$A:$A,$A2022)</f>
        <v>1715205.7678296221</v>
      </c>
      <c r="G2022" s="3">
        <f t="shared" si="31"/>
        <v>7829447.3580248328</v>
      </c>
    </row>
    <row r="2023" spans="1:7" x14ac:dyDescent="0.25">
      <c r="A2023">
        <v>39027</v>
      </c>
      <c r="B2023" s="2">
        <f>SUMIFS(AreaStack!B:B,AreaStack!$A:$A,$A2023)</f>
        <v>0</v>
      </c>
      <c r="C2023" s="2">
        <f>SUMIFS(AreaStack!C:C,AreaStack!$A:$A,$A2023)</f>
        <v>2097882.7029470294</v>
      </c>
      <c r="D2023" s="2">
        <f>SUMIFS(AreaStack!D:D,AreaStack!$A:$A,$A2023)</f>
        <v>52164.196633917411</v>
      </c>
      <c r="E2023" s="2">
        <f>SUMIFS(AreaStack!E:E,AreaStack!$A:$A,$A2023)</f>
        <v>187361.58788329826</v>
      </c>
      <c r="F2023" s="2">
        <f>SUMIFS(AreaStack!F:F,AreaStack!$A:$A,$A2023)</f>
        <v>452219.45147275733</v>
      </c>
      <c r="G2023" s="3">
        <f t="shared" si="31"/>
        <v>2789627.9389370023</v>
      </c>
    </row>
    <row r="2024" spans="1:7" x14ac:dyDescent="0.25">
      <c r="A2024">
        <v>39029</v>
      </c>
      <c r="B2024" s="2">
        <f>SUMIFS(AreaStack!B:B,AreaStack!$A:$A,$A2024)</f>
        <v>0</v>
      </c>
      <c r="C2024" s="2">
        <f>SUMIFS(AreaStack!C:C,AreaStack!$A:$A,$A2024)</f>
        <v>2705343.0644082841</v>
      </c>
      <c r="D2024" s="2">
        <f>SUMIFS(AreaStack!D:D,AreaStack!$A:$A,$A2024)</f>
        <v>119499.80361901123</v>
      </c>
      <c r="E2024" s="2">
        <f>SUMIFS(AreaStack!E:E,AreaStack!$A:$A,$A2024)</f>
        <v>347288.95888560341</v>
      </c>
      <c r="F2024" s="2">
        <f>SUMIFS(AreaStack!F:F,AreaStack!$A:$A,$A2024)</f>
        <v>939026.00572529808</v>
      </c>
      <c r="G2024" s="3">
        <f t="shared" si="31"/>
        <v>4111157.8326381971</v>
      </c>
    </row>
    <row r="2025" spans="1:7" x14ac:dyDescent="0.25">
      <c r="A2025">
        <v>39031</v>
      </c>
      <c r="B2025" s="2">
        <f>SUMIFS(AreaStack!B:B,AreaStack!$A:$A,$A2025)</f>
        <v>0</v>
      </c>
      <c r="C2025" s="2">
        <f>SUMIFS(AreaStack!C:C,AreaStack!$A:$A,$A2025)</f>
        <v>805353.32401232829</v>
      </c>
      <c r="D2025" s="2">
        <f>SUMIFS(AreaStack!D:D,AreaStack!$A:$A,$A2025)</f>
        <v>23159.355033099633</v>
      </c>
      <c r="E2025" s="2">
        <f>SUMIFS(AreaStack!E:E,AreaStack!$A:$A,$A2025)</f>
        <v>98739.176936327029</v>
      </c>
      <c r="F2025" s="2">
        <f>SUMIFS(AreaStack!F:F,AreaStack!$A:$A,$A2025)</f>
        <v>199378.13480019299</v>
      </c>
      <c r="G2025" s="3">
        <f t="shared" si="31"/>
        <v>1126629.990781948</v>
      </c>
    </row>
    <row r="2026" spans="1:7" x14ac:dyDescent="0.25">
      <c r="A2026">
        <v>39033</v>
      </c>
      <c r="B2026" s="2">
        <f>SUMIFS(AreaStack!B:B,AreaStack!$A:$A,$A2026)</f>
        <v>0</v>
      </c>
      <c r="C2026" s="2">
        <f>SUMIFS(AreaStack!C:C,AreaStack!$A:$A,$A2026)</f>
        <v>838969.82703903702</v>
      </c>
      <c r="D2026" s="2">
        <f>SUMIFS(AreaStack!D:D,AreaStack!$A:$A,$A2026)</f>
        <v>24921.106172591801</v>
      </c>
      <c r="E2026" s="2">
        <f>SUMIFS(AreaStack!E:E,AreaStack!$A:$A,$A2026)</f>
        <v>100178.41203346575</v>
      </c>
      <c r="F2026" s="2">
        <f>SUMIFS(AreaStack!F:F,AreaStack!$A:$A,$A2026)</f>
        <v>191905.19739955966</v>
      </c>
      <c r="G2026" s="3">
        <f t="shared" si="31"/>
        <v>1155974.5426446542</v>
      </c>
    </row>
    <row r="2027" spans="1:7" x14ac:dyDescent="0.25">
      <c r="A2027">
        <v>39035</v>
      </c>
      <c r="B2027" s="2">
        <f>SUMIFS(AreaStack!B:B,AreaStack!$A:$A,$A2027)</f>
        <v>0</v>
      </c>
      <c r="C2027" s="2">
        <f>SUMIFS(AreaStack!C:C,AreaStack!$A:$A,$A2027)</f>
        <v>50144687.750912435</v>
      </c>
      <c r="D2027" s="2">
        <f>SUMIFS(AreaStack!D:D,AreaStack!$A:$A,$A2027)</f>
        <v>2898463.6201781603</v>
      </c>
      <c r="E2027" s="2">
        <f>SUMIFS(AreaStack!E:E,AreaStack!$A:$A,$A2027)</f>
        <v>6228007.6958729085</v>
      </c>
      <c r="F2027" s="2">
        <f>SUMIFS(AreaStack!F:F,AreaStack!$A:$A,$A2027)</f>
        <v>20895373.623286095</v>
      </c>
      <c r="G2027" s="3">
        <f t="shared" si="31"/>
        <v>80166532.690249607</v>
      </c>
    </row>
    <row r="2028" spans="1:7" x14ac:dyDescent="0.25">
      <c r="A2028">
        <v>39037</v>
      </c>
      <c r="B2028" s="2">
        <f>SUMIFS(AreaStack!B:B,AreaStack!$A:$A,$A2028)</f>
        <v>0</v>
      </c>
      <c r="C2028" s="2">
        <f>SUMIFS(AreaStack!C:C,AreaStack!$A:$A,$A2028)</f>
        <v>1215157.8459260941</v>
      </c>
      <c r="D2028" s="2">
        <f>SUMIFS(AreaStack!D:D,AreaStack!$A:$A,$A2028)</f>
        <v>32375.88691890522</v>
      </c>
      <c r="E2028" s="2">
        <f>SUMIFS(AreaStack!E:E,AreaStack!$A:$A,$A2028)</f>
        <v>135582.32384062521</v>
      </c>
      <c r="F2028" s="2">
        <f>SUMIFS(AreaStack!F:F,AreaStack!$A:$A,$A2028)</f>
        <v>274810.60502416012</v>
      </c>
      <c r="G2028" s="3">
        <f t="shared" si="31"/>
        <v>1657926.6617097845</v>
      </c>
    </row>
    <row r="2029" spans="1:7" x14ac:dyDescent="0.25">
      <c r="A2029">
        <v>39039</v>
      </c>
      <c r="B2029" s="2">
        <f>SUMIFS(AreaStack!B:B,AreaStack!$A:$A,$A2029)</f>
        <v>0</v>
      </c>
      <c r="C2029" s="2">
        <f>SUMIFS(AreaStack!C:C,AreaStack!$A:$A,$A2029)</f>
        <v>877696.96562414535</v>
      </c>
      <c r="D2029" s="2">
        <f>SUMIFS(AreaStack!D:D,AreaStack!$A:$A,$A2029)</f>
        <v>22473.154196412324</v>
      </c>
      <c r="E2029" s="2">
        <f>SUMIFS(AreaStack!E:E,AreaStack!$A:$A,$A2029)</f>
        <v>90851.678754492546</v>
      </c>
      <c r="F2029" s="2">
        <f>SUMIFS(AreaStack!F:F,AreaStack!$A:$A,$A2029)</f>
        <v>173843.33122434322</v>
      </c>
      <c r="G2029" s="3">
        <f t="shared" si="31"/>
        <v>1164865.1297993935</v>
      </c>
    </row>
    <row r="2030" spans="1:7" x14ac:dyDescent="0.25">
      <c r="A2030">
        <v>39041</v>
      </c>
      <c r="B2030" s="2">
        <f>SUMIFS(AreaStack!B:B,AreaStack!$A:$A,$A2030)</f>
        <v>0</v>
      </c>
      <c r="C2030" s="2">
        <f>SUMIFS(AreaStack!C:C,AreaStack!$A:$A,$A2030)</f>
        <v>4159626.5164024732</v>
      </c>
      <c r="D2030" s="2">
        <f>SUMIFS(AreaStack!D:D,AreaStack!$A:$A,$A2030)</f>
        <v>165889.24995037893</v>
      </c>
      <c r="E2030" s="2">
        <f>SUMIFS(AreaStack!E:E,AreaStack!$A:$A,$A2030)</f>
        <v>459505.60671698826</v>
      </c>
      <c r="F2030" s="2">
        <f>SUMIFS(AreaStack!F:F,AreaStack!$A:$A,$A2030)</f>
        <v>1309378.5215156274</v>
      </c>
      <c r="G2030" s="3">
        <f t="shared" si="31"/>
        <v>6094399.8945854679</v>
      </c>
    </row>
    <row r="2031" spans="1:7" x14ac:dyDescent="0.25">
      <c r="A2031">
        <v>39043</v>
      </c>
      <c r="B2031" s="2">
        <f>SUMIFS(AreaStack!B:B,AreaStack!$A:$A,$A2031)</f>
        <v>0</v>
      </c>
      <c r="C2031" s="2">
        <f>SUMIFS(AreaStack!C:C,AreaStack!$A:$A,$A2031)</f>
        <v>2556513.677700032</v>
      </c>
      <c r="D2031" s="2">
        <f>SUMIFS(AreaStack!D:D,AreaStack!$A:$A,$A2031)</f>
        <v>72284.168606412262</v>
      </c>
      <c r="E2031" s="2">
        <f>SUMIFS(AreaStack!E:E,AreaStack!$A:$A,$A2031)</f>
        <v>271170.91073477204</v>
      </c>
      <c r="F2031" s="2">
        <f>SUMIFS(AreaStack!F:F,AreaStack!$A:$A,$A2031)</f>
        <v>549257.9995923934</v>
      </c>
      <c r="G2031" s="3">
        <f t="shared" si="31"/>
        <v>3449226.7566336095</v>
      </c>
    </row>
    <row r="2032" spans="1:7" x14ac:dyDescent="0.25">
      <c r="A2032">
        <v>39045</v>
      </c>
      <c r="B2032" s="2">
        <f>SUMIFS(AreaStack!B:B,AreaStack!$A:$A,$A2032)</f>
        <v>0</v>
      </c>
      <c r="C2032" s="2">
        <f>SUMIFS(AreaStack!C:C,AreaStack!$A:$A,$A2032)</f>
        <v>2965780.8478327924</v>
      </c>
      <c r="D2032" s="2">
        <f>SUMIFS(AreaStack!D:D,AreaStack!$A:$A,$A2032)</f>
        <v>98985.708754069186</v>
      </c>
      <c r="E2032" s="2">
        <f>SUMIFS(AreaStack!E:E,AreaStack!$A:$A,$A2032)</f>
        <v>334442.4145891681</v>
      </c>
      <c r="F2032" s="2">
        <f>SUMIFS(AreaStack!F:F,AreaStack!$A:$A,$A2032)</f>
        <v>852966.26854779723</v>
      </c>
      <c r="G2032" s="3">
        <f t="shared" si="31"/>
        <v>4252175.2397238268</v>
      </c>
    </row>
    <row r="2033" spans="1:7" x14ac:dyDescent="0.25">
      <c r="A2033">
        <v>39047</v>
      </c>
      <c r="B2033" s="2">
        <f>SUMIFS(AreaStack!B:B,AreaStack!$A:$A,$A2033)</f>
        <v>0</v>
      </c>
      <c r="C2033" s="2">
        <f>SUMIFS(AreaStack!C:C,AreaStack!$A:$A,$A2033)</f>
        <v>1527100.3009105544</v>
      </c>
      <c r="D2033" s="2">
        <f>SUMIFS(AreaStack!D:D,AreaStack!$A:$A,$A2033)</f>
        <v>35498.86884230702</v>
      </c>
      <c r="E2033" s="2">
        <f>SUMIFS(AreaStack!E:E,AreaStack!$A:$A,$A2033)</f>
        <v>135402.67272618503</v>
      </c>
      <c r="F2033" s="2">
        <f>SUMIFS(AreaStack!F:F,AreaStack!$A:$A,$A2033)</f>
        <v>303680.03074800206</v>
      </c>
      <c r="G2033" s="3">
        <f t="shared" si="31"/>
        <v>2001681.8732270484</v>
      </c>
    </row>
    <row r="2034" spans="1:7" x14ac:dyDescent="0.25">
      <c r="A2034">
        <v>39049</v>
      </c>
      <c r="B2034" s="2">
        <f>SUMIFS(AreaStack!B:B,AreaStack!$A:$A,$A2034)</f>
        <v>0</v>
      </c>
      <c r="C2034" s="2">
        <f>SUMIFS(AreaStack!C:C,AreaStack!$A:$A,$A2034)</f>
        <v>50700841.238887839</v>
      </c>
      <c r="D2034" s="2">
        <f>SUMIFS(AreaStack!D:D,AreaStack!$A:$A,$A2034)</f>
        <v>2378792.8302728343</v>
      </c>
      <c r="E2034" s="2">
        <f>SUMIFS(AreaStack!E:E,AreaStack!$A:$A,$A2034)</f>
        <v>5927831.8433407862</v>
      </c>
      <c r="F2034" s="2">
        <f>SUMIFS(AreaStack!F:F,AreaStack!$A:$A,$A2034)</f>
        <v>19474915.900982648</v>
      </c>
      <c r="G2034" s="3">
        <f t="shared" si="31"/>
        <v>78482381.813484102</v>
      </c>
    </row>
    <row r="2035" spans="1:7" x14ac:dyDescent="0.25">
      <c r="A2035">
        <v>39051</v>
      </c>
      <c r="B2035" s="2">
        <f>SUMIFS(AreaStack!B:B,AreaStack!$A:$A,$A2035)</f>
        <v>0</v>
      </c>
      <c r="C2035" s="2">
        <f>SUMIFS(AreaStack!C:C,AreaStack!$A:$A,$A2035)</f>
        <v>1538894.6261516353</v>
      </c>
      <c r="D2035" s="2">
        <f>SUMIFS(AreaStack!D:D,AreaStack!$A:$A,$A2035)</f>
        <v>40796.877162635814</v>
      </c>
      <c r="E2035" s="2">
        <f>SUMIFS(AreaStack!E:E,AreaStack!$A:$A,$A2035)</f>
        <v>139785.48565212195</v>
      </c>
      <c r="F2035" s="2">
        <f>SUMIFS(AreaStack!F:F,AreaStack!$A:$A,$A2035)</f>
        <v>300233.55688707513</v>
      </c>
      <c r="G2035" s="3">
        <f t="shared" si="31"/>
        <v>2019710.5458534681</v>
      </c>
    </row>
    <row r="2036" spans="1:7" x14ac:dyDescent="0.25">
      <c r="A2036">
        <v>39053</v>
      </c>
      <c r="B2036" s="2">
        <f>SUMIFS(AreaStack!B:B,AreaStack!$A:$A,$A2036)</f>
        <v>0</v>
      </c>
      <c r="C2036" s="2">
        <f>SUMIFS(AreaStack!C:C,AreaStack!$A:$A,$A2036)</f>
        <v>712773.89731164393</v>
      </c>
      <c r="D2036" s="2">
        <f>SUMIFS(AreaStack!D:D,AreaStack!$A:$A,$A2036)</f>
        <v>17302.578386206966</v>
      </c>
      <c r="E2036" s="2">
        <f>SUMIFS(AreaStack!E:E,AreaStack!$A:$A,$A2036)</f>
        <v>79951.354488632598</v>
      </c>
      <c r="F2036" s="2">
        <f>SUMIFS(AreaStack!F:F,AreaStack!$A:$A,$A2036)</f>
        <v>176481.33148283794</v>
      </c>
      <c r="G2036" s="3">
        <f t="shared" si="31"/>
        <v>986509.16166932147</v>
      </c>
    </row>
    <row r="2037" spans="1:7" x14ac:dyDescent="0.25">
      <c r="A2037">
        <v>39055</v>
      </c>
      <c r="B2037" s="2">
        <f>SUMIFS(AreaStack!B:B,AreaStack!$A:$A,$A2037)</f>
        <v>0</v>
      </c>
      <c r="C2037" s="2">
        <f>SUMIFS(AreaStack!C:C,AreaStack!$A:$A,$A2037)</f>
        <v>2629073.6120090391</v>
      </c>
      <c r="D2037" s="2">
        <f>SUMIFS(AreaStack!D:D,AreaStack!$A:$A,$A2037)</f>
        <v>103638.07170675999</v>
      </c>
      <c r="E2037" s="2">
        <f>SUMIFS(AreaStack!E:E,AreaStack!$A:$A,$A2037)</f>
        <v>283734.88543028402</v>
      </c>
      <c r="F2037" s="2">
        <f>SUMIFS(AreaStack!F:F,AreaStack!$A:$A,$A2037)</f>
        <v>781922.861119412</v>
      </c>
      <c r="G2037" s="3">
        <f t="shared" si="31"/>
        <v>3798369.4302654951</v>
      </c>
    </row>
    <row r="2038" spans="1:7" x14ac:dyDescent="0.25">
      <c r="A2038">
        <v>39057</v>
      </c>
      <c r="B2038" s="2">
        <f>SUMIFS(AreaStack!B:B,AreaStack!$A:$A,$A2038)</f>
        <v>0</v>
      </c>
      <c r="C2038" s="2">
        <f>SUMIFS(AreaStack!C:C,AreaStack!$A:$A,$A2038)</f>
        <v>4608548.909750252</v>
      </c>
      <c r="D2038" s="2">
        <f>SUMIFS(AreaStack!D:D,AreaStack!$A:$A,$A2038)</f>
        <v>178534.74235407304</v>
      </c>
      <c r="E2038" s="2">
        <f>SUMIFS(AreaStack!E:E,AreaStack!$A:$A,$A2038)</f>
        <v>530351.70712106768</v>
      </c>
      <c r="F2038" s="2">
        <f>SUMIFS(AreaStack!F:F,AreaStack!$A:$A,$A2038)</f>
        <v>1459829.6149723721</v>
      </c>
      <c r="G2038" s="3">
        <f t="shared" si="31"/>
        <v>6777264.9741977639</v>
      </c>
    </row>
    <row r="2039" spans="1:7" x14ac:dyDescent="0.25">
      <c r="A2039">
        <v>39059</v>
      </c>
      <c r="B2039" s="2">
        <f>SUMIFS(AreaStack!B:B,AreaStack!$A:$A,$A2039)</f>
        <v>0</v>
      </c>
      <c r="C2039" s="2">
        <f>SUMIFS(AreaStack!C:C,AreaStack!$A:$A,$A2039)</f>
        <v>1746608.7136821207</v>
      </c>
      <c r="D2039" s="2">
        <f>SUMIFS(AreaStack!D:D,AreaStack!$A:$A,$A2039)</f>
        <v>41277.980516664589</v>
      </c>
      <c r="E2039" s="2">
        <f>SUMIFS(AreaStack!E:E,AreaStack!$A:$A,$A2039)</f>
        <v>181102.79879698873</v>
      </c>
      <c r="F2039" s="2">
        <f>SUMIFS(AreaStack!F:F,AreaStack!$A:$A,$A2039)</f>
        <v>350362.97527610644</v>
      </c>
      <c r="G2039" s="3">
        <f t="shared" si="31"/>
        <v>2319352.4682718804</v>
      </c>
    </row>
    <row r="2040" spans="1:7" x14ac:dyDescent="0.25">
      <c r="A2040">
        <v>39061</v>
      </c>
      <c r="B2040" s="2">
        <f>SUMIFS(AreaStack!B:B,AreaStack!$A:$A,$A2040)</f>
        <v>0</v>
      </c>
      <c r="C2040" s="2">
        <f>SUMIFS(AreaStack!C:C,AreaStack!$A:$A,$A2040)</f>
        <v>41959033.330679879</v>
      </c>
      <c r="D2040" s="2">
        <f>SUMIFS(AreaStack!D:D,AreaStack!$A:$A,$A2040)</f>
        <v>2056435.1332348892</v>
      </c>
      <c r="E2040" s="2">
        <f>SUMIFS(AreaStack!E:E,AreaStack!$A:$A,$A2040)</f>
        <v>4864085.9321579747</v>
      </c>
      <c r="F2040" s="2">
        <f>SUMIFS(AreaStack!F:F,AreaStack!$A:$A,$A2040)</f>
        <v>18237418.133522119</v>
      </c>
      <c r="G2040" s="3">
        <f t="shared" si="31"/>
        <v>67116972.529594868</v>
      </c>
    </row>
    <row r="2041" spans="1:7" x14ac:dyDescent="0.25">
      <c r="A2041">
        <v>39063</v>
      </c>
      <c r="B2041" s="2">
        <f>SUMIFS(AreaStack!B:B,AreaStack!$A:$A,$A2041)</f>
        <v>0</v>
      </c>
      <c r="C2041" s="2">
        <f>SUMIFS(AreaStack!C:C,AreaStack!$A:$A,$A2041)</f>
        <v>2499828.7725192038</v>
      </c>
      <c r="D2041" s="2">
        <f>SUMIFS(AreaStack!D:D,AreaStack!$A:$A,$A2041)</f>
        <v>66214.639961054068</v>
      </c>
      <c r="E2041" s="2">
        <f>SUMIFS(AreaStack!E:E,AreaStack!$A:$A,$A2041)</f>
        <v>238629.06686451926</v>
      </c>
      <c r="F2041" s="2">
        <f>SUMIFS(AreaStack!F:F,AreaStack!$A:$A,$A2041)</f>
        <v>504904.95020659163</v>
      </c>
      <c r="G2041" s="3">
        <f t="shared" si="31"/>
        <v>3309577.429551369</v>
      </c>
    </row>
    <row r="2042" spans="1:7" x14ac:dyDescent="0.25">
      <c r="A2042">
        <v>39065</v>
      </c>
      <c r="B2042" s="2">
        <f>SUMIFS(AreaStack!B:B,AreaStack!$A:$A,$A2042)</f>
        <v>0</v>
      </c>
      <c r="C2042" s="2">
        <f>SUMIFS(AreaStack!C:C,AreaStack!$A:$A,$A2042)</f>
        <v>595725.34996899834</v>
      </c>
      <c r="D2042" s="2">
        <f>SUMIFS(AreaStack!D:D,AreaStack!$A:$A,$A2042)</f>
        <v>15259.558267981252</v>
      </c>
      <c r="E2042" s="2">
        <f>SUMIFS(AreaStack!E:E,AreaStack!$A:$A,$A2042)</f>
        <v>68950.652210799162</v>
      </c>
      <c r="F2042" s="2">
        <f>SUMIFS(AreaStack!F:F,AreaStack!$A:$A,$A2042)</f>
        <v>124363.84178001362</v>
      </c>
      <c r="G2042" s="3">
        <f t="shared" si="31"/>
        <v>804299.40222779242</v>
      </c>
    </row>
    <row r="2043" spans="1:7" x14ac:dyDescent="0.25">
      <c r="A2043">
        <v>39067</v>
      </c>
      <c r="B2043" s="2">
        <f>SUMIFS(AreaStack!B:B,AreaStack!$A:$A,$A2043)</f>
        <v>0</v>
      </c>
      <c r="C2043" s="2">
        <f>SUMIFS(AreaStack!C:C,AreaStack!$A:$A,$A2043)</f>
        <v>415446.08474691177</v>
      </c>
      <c r="D2043" s="2">
        <f>SUMIFS(AreaStack!D:D,AreaStack!$A:$A,$A2043)</f>
        <v>12816.470639417854</v>
      </c>
      <c r="E2043" s="2">
        <f>SUMIFS(AreaStack!E:E,AreaStack!$A:$A,$A2043)</f>
        <v>51715.244395485992</v>
      </c>
      <c r="F2043" s="2">
        <f>SUMIFS(AreaStack!F:F,AreaStack!$A:$A,$A2043)</f>
        <v>111457.81082453822</v>
      </c>
      <c r="G2043" s="3">
        <f t="shared" si="31"/>
        <v>591435.61060635385</v>
      </c>
    </row>
    <row r="2044" spans="1:7" x14ac:dyDescent="0.25">
      <c r="A2044">
        <v>39069</v>
      </c>
      <c r="B2044" s="2">
        <f>SUMIFS(AreaStack!B:B,AreaStack!$A:$A,$A2044)</f>
        <v>0</v>
      </c>
      <c r="C2044" s="2">
        <f>SUMIFS(AreaStack!C:C,AreaStack!$A:$A,$A2044)</f>
        <v>868532.09039616911</v>
      </c>
      <c r="D2044" s="2">
        <f>SUMIFS(AreaStack!D:D,AreaStack!$A:$A,$A2044)</f>
        <v>24485.723467716845</v>
      </c>
      <c r="E2044" s="2">
        <f>SUMIFS(AreaStack!E:E,AreaStack!$A:$A,$A2044)</f>
        <v>93687.241794879796</v>
      </c>
      <c r="F2044" s="2">
        <f>SUMIFS(AreaStack!F:F,AreaStack!$A:$A,$A2044)</f>
        <v>192670.57479128818</v>
      </c>
      <c r="G2044" s="3">
        <f t="shared" si="31"/>
        <v>1179375.6304500538</v>
      </c>
    </row>
    <row r="2045" spans="1:7" x14ac:dyDescent="0.25">
      <c r="A2045">
        <v>39071</v>
      </c>
      <c r="B2045" s="2">
        <f>SUMIFS(AreaStack!B:B,AreaStack!$A:$A,$A2045)</f>
        <v>0</v>
      </c>
      <c r="C2045" s="2">
        <f>SUMIFS(AreaStack!C:C,AreaStack!$A:$A,$A2045)</f>
        <v>811570.19894515735</v>
      </c>
      <c r="D2045" s="2">
        <f>SUMIFS(AreaStack!D:D,AreaStack!$A:$A,$A2045)</f>
        <v>18249.022697411176</v>
      </c>
      <c r="E2045" s="2">
        <f>SUMIFS(AreaStack!E:E,AreaStack!$A:$A,$A2045)</f>
        <v>90623.925834087888</v>
      </c>
      <c r="F2045" s="2">
        <f>SUMIFS(AreaStack!F:F,AreaStack!$A:$A,$A2045)</f>
        <v>173501.43001310152</v>
      </c>
      <c r="G2045" s="3">
        <f t="shared" si="31"/>
        <v>1093944.5774897579</v>
      </c>
    </row>
    <row r="2046" spans="1:7" x14ac:dyDescent="0.25">
      <c r="A2046">
        <v>39073</v>
      </c>
      <c r="B2046" s="2">
        <f>SUMIFS(AreaStack!B:B,AreaStack!$A:$A,$A2046)</f>
        <v>0</v>
      </c>
      <c r="C2046" s="2">
        <f>SUMIFS(AreaStack!C:C,AreaStack!$A:$A,$A2046)</f>
        <v>682682.92092961015</v>
      </c>
      <c r="D2046" s="2">
        <f>SUMIFS(AreaStack!D:D,AreaStack!$A:$A,$A2046)</f>
        <v>19196.36986340459</v>
      </c>
      <c r="E2046" s="2">
        <f>SUMIFS(AreaStack!E:E,AreaStack!$A:$A,$A2046)</f>
        <v>82202.906145336558</v>
      </c>
      <c r="F2046" s="2">
        <f>SUMIFS(AreaStack!F:F,AreaStack!$A:$A,$A2046)</f>
        <v>182168.18743596025</v>
      </c>
      <c r="G2046" s="3">
        <f t="shared" si="31"/>
        <v>966250.38437431154</v>
      </c>
    </row>
    <row r="2047" spans="1:7" x14ac:dyDescent="0.25">
      <c r="A2047">
        <v>39075</v>
      </c>
      <c r="B2047" s="2">
        <f>SUMIFS(AreaStack!B:B,AreaStack!$A:$A,$A2047)</f>
        <v>0</v>
      </c>
      <c r="C2047" s="2">
        <f>SUMIFS(AreaStack!C:C,AreaStack!$A:$A,$A2047)</f>
        <v>804445.85002738715</v>
      </c>
      <c r="D2047" s="2">
        <f>SUMIFS(AreaStack!D:D,AreaStack!$A:$A,$A2047)</f>
        <v>25188.485920932344</v>
      </c>
      <c r="E2047" s="2">
        <f>SUMIFS(AreaStack!E:E,AreaStack!$A:$A,$A2047)</f>
        <v>88371.89324824154</v>
      </c>
      <c r="F2047" s="2">
        <f>SUMIFS(AreaStack!F:F,AreaStack!$A:$A,$A2047)</f>
        <v>208898.4917221544</v>
      </c>
      <c r="G2047" s="3">
        <f t="shared" si="31"/>
        <v>1126904.7209187155</v>
      </c>
    </row>
    <row r="2048" spans="1:7" x14ac:dyDescent="0.25">
      <c r="A2048">
        <v>39077</v>
      </c>
      <c r="B2048" s="2">
        <f>SUMIFS(AreaStack!B:B,AreaStack!$A:$A,$A2048)</f>
        <v>0</v>
      </c>
      <c r="C2048" s="2">
        <f>SUMIFS(AreaStack!C:C,AreaStack!$A:$A,$A2048)</f>
        <v>1120477.7374902666</v>
      </c>
      <c r="D2048" s="2">
        <f>SUMIFS(AreaStack!D:D,AreaStack!$A:$A,$A2048)</f>
        <v>37380.723680086325</v>
      </c>
      <c r="E2048" s="2">
        <f>SUMIFS(AreaStack!E:E,AreaStack!$A:$A,$A2048)</f>
        <v>130529.17378398389</v>
      </c>
      <c r="F2048" s="2">
        <f>SUMIFS(AreaStack!F:F,AreaStack!$A:$A,$A2048)</f>
        <v>292450.92905630212</v>
      </c>
      <c r="G2048" s="3">
        <f t="shared" si="31"/>
        <v>1580838.564010639</v>
      </c>
    </row>
    <row r="2049" spans="1:7" x14ac:dyDescent="0.25">
      <c r="A2049">
        <v>39079</v>
      </c>
      <c r="B2049" s="2">
        <f>SUMIFS(AreaStack!B:B,AreaStack!$A:$A,$A2049)</f>
        <v>0</v>
      </c>
      <c r="C2049" s="2">
        <f>SUMIFS(AreaStack!C:C,AreaStack!$A:$A,$A2049)</f>
        <v>601135.69252638891</v>
      </c>
      <c r="D2049" s="2">
        <f>SUMIFS(AreaStack!D:D,AreaStack!$A:$A,$A2049)</f>
        <v>12935.994658979109</v>
      </c>
      <c r="E2049" s="2">
        <f>SUMIFS(AreaStack!E:E,AreaStack!$A:$A,$A2049)</f>
        <v>76944.067549436149</v>
      </c>
      <c r="F2049" s="2">
        <f>SUMIFS(AreaStack!F:F,AreaStack!$A:$A,$A2049)</f>
        <v>128961.68083754324</v>
      </c>
      <c r="G2049" s="3">
        <f t="shared" si="31"/>
        <v>819977.43557234737</v>
      </c>
    </row>
    <row r="2050" spans="1:7" x14ac:dyDescent="0.25">
      <c r="A2050">
        <v>39081</v>
      </c>
      <c r="B2050" s="2">
        <f>SUMIFS(AreaStack!B:B,AreaStack!$A:$A,$A2050)</f>
        <v>0</v>
      </c>
      <c r="C2050" s="2">
        <f>SUMIFS(AreaStack!C:C,AreaStack!$A:$A,$A2050)</f>
        <v>1817366.1962600562</v>
      </c>
      <c r="D2050" s="2">
        <f>SUMIFS(AreaStack!D:D,AreaStack!$A:$A,$A2050)</f>
        <v>72841.071389510849</v>
      </c>
      <c r="E2050" s="2">
        <f>SUMIFS(AreaStack!E:E,AreaStack!$A:$A,$A2050)</f>
        <v>231424.51700998747</v>
      </c>
      <c r="F2050" s="2">
        <f>SUMIFS(AreaStack!F:F,AreaStack!$A:$A,$A2050)</f>
        <v>584209.11520402075</v>
      </c>
      <c r="G2050" s="3">
        <f t="shared" si="31"/>
        <v>2705840.8998635751</v>
      </c>
    </row>
    <row r="2051" spans="1:7" x14ac:dyDescent="0.25">
      <c r="A2051">
        <v>39083</v>
      </c>
      <c r="B2051" s="2">
        <f>SUMIFS(AreaStack!B:B,AreaStack!$A:$A,$A2051)</f>
        <v>0</v>
      </c>
      <c r="C2051" s="2">
        <f>SUMIFS(AreaStack!C:C,AreaStack!$A:$A,$A2051)</f>
        <v>1073326.9725000525</v>
      </c>
      <c r="D2051" s="2">
        <f>SUMIFS(AreaStack!D:D,AreaStack!$A:$A,$A2051)</f>
        <v>34339.680830189871</v>
      </c>
      <c r="E2051" s="2">
        <f>SUMIFS(AreaStack!E:E,AreaStack!$A:$A,$A2051)</f>
        <v>119076.69027793486</v>
      </c>
      <c r="F2051" s="2">
        <f>SUMIFS(AreaStack!F:F,AreaStack!$A:$A,$A2051)</f>
        <v>279101.30062292813</v>
      </c>
      <c r="G2051" s="3">
        <f t="shared" ref="G2051:G2114" si="32">SUM(B2051:F2051)</f>
        <v>1505844.6442311055</v>
      </c>
    </row>
    <row r="2052" spans="1:7" x14ac:dyDescent="0.25">
      <c r="A2052">
        <v>39085</v>
      </c>
      <c r="B2052" s="2">
        <f>SUMIFS(AreaStack!B:B,AreaStack!$A:$A,$A2052)</f>
        <v>0</v>
      </c>
      <c r="C2052" s="2">
        <f>SUMIFS(AreaStack!C:C,AreaStack!$A:$A,$A2052)</f>
        <v>6122889.8162118038</v>
      </c>
      <c r="D2052" s="2">
        <f>SUMIFS(AreaStack!D:D,AreaStack!$A:$A,$A2052)</f>
        <v>287554.49143613782</v>
      </c>
      <c r="E2052" s="2">
        <f>SUMIFS(AreaStack!E:E,AreaStack!$A:$A,$A2052)</f>
        <v>731734.1031536503</v>
      </c>
      <c r="F2052" s="2">
        <f>SUMIFS(AreaStack!F:F,AreaStack!$A:$A,$A2052)</f>
        <v>2032217.4795636404</v>
      </c>
      <c r="G2052" s="3">
        <f t="shared" si="32"/>
        <v>9174395.8903652318</v>
      </c>
    </row>
    <row r="2053" spans="1:7" x14ac:dyDescent="0.25">
      <c r="A2053">
        <v>39087</v>
      </c>
      <c r="B2053" s="2">
        <f>SUMIFS(AreaStack!B:B,AreaStack!$A:$A,$A2053)</f>
        <v>0</v>
      </c>
      <c r="C2053" s="2">
        <f>SUMIFS(AreaStack!C:C,AreaStack!$A:$A,$A2053)</f>
        <v>995265.12700779457</v>
      </c>
      <c r="D2053" s="2">
        <f>SUMIFS(AreaStack!D:D,AreaStack!$A:$A,$A2053)</f>
        <v>27216.993248722236</v>
      </c>
      <c r="E2053" s="2">
        <f>SUMIFS(AreaStack!E:E,AreaStack!$A:$A,$A2053)</f>
        <v>118841.78426667508</v>
      </c>
      <c r="F2053" s="2">
        <f>SUMIFS(AreaStack!F:F,AreaStack!$A:$A,$A2053)</f>
        <v>272913.70872572775</v>
      </c>
      <c r="G2053" s="3">
        <f t="shared" si="32"/>
        <v>1414237.6132489196</v>
      </c>
    </row>
    <row r="2054" spans="1:7" x14ac:dyDescent="0.25">
      <c r="A2054">
        <v>39089</v>
      </c>
      <c r="B2054" s="2">
        <f>SUMIFS(AreaStack!B:B,AreaStack!$A:$A,$A2054)</f>
        <v>0</v>
      </c>
      <c r="C2054" s="2">
        <f>SUMIFS(AreaStack!C:C,AreaStack!$A:$A,$A2054)</f>
        <v>5431457.9161072168</v>
      </c>
      <c r="D2054" s="2">
        <f>SUMIFS(AreaStack!D:D,AreaStack!$A:$A,$A2054)</f>
        <v>166426.19603948385</v>
      </c>
      <c r="E2054" s="2">
        <f>SUMIFS(AreaStack!E:E,AreaStack!$A:$A,$A2054)</f>
        <v>575924.73262396187</v>
      </c>
      <c r="F2054" s="2">
        <f>SUMIFS(AreaStack!F:F,AreaStack!$A:$A,$A2054)</f>
        <v>1377440.3164749758</v>
      </c>
      <c r="G2054" s="3">
        <f t="shared" si="32"/>
        <v>7551249.1612456385</v>
      </c>
    </row>
    <row r="2055" spans="1:7" x14ac:dyDescent="0.25">
      <c r="A2055">
        <v>39091</v>
      </c>
      <c r="B2055" s="2">
        <f>SUMIFS(AreaStack!B:B,AreaStack!$A:$A,$A2055)</f>
        <v>0</v>
      </c>
      <c r="C2055" s="2">
        <f>SUMIFS(AreaStack!C:C,AreaStack!$A:$A,$A2055)</f>
        <v>1058178.4298622452</v>
      </c>
      <c r="D2055" s="2">
        <f>SUMIFS(AreaStack!D:D,AreaStack!$A:$A,$A2055)</f>
        <v>29145.608461308577</v>
      </c>
      <c r="E2055" s="2">
        <f>SUMIFS(AreaStack!E:E,AreaStack!$A:$A,$A2055)</f>
        <v>115642.60785460165</v>
      </c>
      <c r="F2055" s="2">
        <f>SUMIFS(AreaStack!F:F,AreaStack!$A:$A,$A2055)</f>
        <v>234155.76883670365</v>
      </c>
      <c r="G2055" s="3">
        <f t="shared" si="32"/>
        <v>1437122.4150148591</v>
      </c>
    </row>
    <row r="2056" spans="1:7" x14ac:dyDescent="0.25">
      <c r="A2056">
        <v>39093</v>
      </c>
      <c r="B2056" s="2">
        <f>SUMIFS(AreaStack!B:B,AreaStack!$A:$A,$A2056)</f>
        <v>0</v>
      </c>
      <c r="C2056" s="2">
        <f>SUMIFS(AreaStack!C:C,AreaStack!$A:$A,$A2056)</f>
        <v>8607486.3325655386</v>
      </c>
      <c r="D2056" s="2">
        <f>SUMIFS(AreaStack!D:D,AreaStack!$A:$A,$A2056)</f>
        <v>452034.01914338331</v>
      </c>
      <c r="E2056" s="2">
        <f>SUMIFS(AreaStack!E:E,AreaStack!$A:$A,$A2056)</f>
        <v>1175580.0721390408</v>
      </c>
      <c r="F2056" s="2">
        <f>SUMIFS(AreaStack!F:F,AreaStack!$A:$A,$A2056)</f>
        <v>3344203.6104096007</v>
      </c>
      <c r="G2056" s="3">
        <f t="shared" si="32"/>
        <v>13579304.034257565</v>
      </c>
    </row>
    <row r="2057" spans="1:7" x14ac:dyDescent="0.25">
      <c r="A2057">
        <v>39095</v>
      </c>
      <c r="B2057" s="2">
        <f>SUMIFS(AreaStack!B:B,AreaStack!$A:$A,$A2057)</f>
        <v>0</v>
      </c>
      <c r="C2057" s="2">
        <f>SUMIFS(AreaStack!C:C,AreaStack!$A:$A,$A2057)</f>
        <v>12783790.833278634</v>
      </c>
      <c r="D2057" s="2">
        <f>SUMIFS(AreaStack!D:D,AreaStack!$A:$A,$A2057)</f>
        <v>585866.54376622941</v>
      </c>
      <c r="E2057" s="2">
        <f>SUMIFS(AreaStack!E:E,AreaStack!$A:$A,$A2057)</f>
        <v>1529545.8969250352</v>
      </c>
      <c r="F2057" s="2">
        <f>SUMIFS(AreaStack!F:F,AreaStack!$A:$A,$A2057)</f>
        <v>4261490.0527140154</v>
      </c>
      <c r="G2057" s="3">
        <f t="shared" si="32"/>
        <v>19160693.326683916</v>
      </c>
    </row>
    <row r="2058" spans="1:7" x14ac:dyDescent="0.25">
      <c r="A2058">
        <v>39097</v>
      </c>
      <c r="B2058" s="2">
        <f>SUMIFS(AreaStack!B:B,AreaStack!$A:$A,$A2058)</f>
        <v>0</v>
      </c>
      <c r="C2058" s="2">
        <f>SUMIFS(AreaStack!C:C,AreaStack!$A:$A,$A2058)</f>
        <v>2276731.5492201014</v>
      </c>
      <c r="D2058" s="2">
        <f>SUMIFS(AreaStack!D:D,AreaStack!$A:$A,$A2058)</f>
        <v>69653.898194757974</v>
      </c>
      <c r="E2058" s="2">
        <f>SUMIFS(AreaStack!E:E,AreaStack!$A:$A,$A2058)</f>
        <v>206712.40305947891</v>
      </c>
      <c r="F2058" s="2">
        <f>SUMIFS(AreaStack!F:F,AreaStack!$A:$A,$A2058)</f>
        <v>575732.39668179571</v>
      </c>
      <c r="G2058" s="3">
        <f t="shared" si="32"/>
        <v>3128830.2471561339</v>
      </c>
    </row>
    <row r="2059" spans="1:7" x14ac:dyDescent="0.25">
      <c r="A2059">
        <v>39099</v>
      </c>
      <c r="B2059" s="2">
        <f>SUMIFS(AreaStack!B:B,AreaStack!$A:$A,$A2059)</f>
        <v>0</v>
      </c>
      <c r="C2059" s="2">
        <f>SUMIFS(AreaStack!C:C,AreaStack!$A:$A,$A2059)</f>
        <v>7404001.3430341231</v>
      </c>
      <c r="D2059" s="2">
        <f>SUMIFS(AreaStack!D:D,AreaStack!$A:$A,$A2059)</f>
        <v>365200.0264517797</v>
      </c>
      <c r="E2059" s="2">
        <f>SUMIFS(AreaStack!E:E,AreaStack!$A:$A,$A2059)</f>
        <v>929081.38198567159</v>
      </c>
      <c r="F2059" s="2">
        <f>SUMIFS(AreaStack!F:F,AreaStack!$A:$A,$A2059)</f>
        <v>2693866.5017937166</v>
      </c>
      <c r="G2059" s="3">
        <f t="shared" si="32"/>
        <v>11392149.25326529</v>
      </c>
    </row>
    <row r="2060" spans="1:7" x14ac:dyDescent="0.25">
      <c r="A2060">
        <v>39101</v>
      </c>
      <c r="B2060" s="2">
        <f>SUMIFS(AreaStack!B:B,AreaStack!$A:$A,$A2060)</f>
        <v>0</v>
      </c>
      <c r="C2060" s="2">
        <f>SUMIFS(AreaStack!C:C,AreaStack!$A:$A,$A2060)</f>
        <v>1418629.1408379786</v>
      </c>
      <c r="D2060" s="2">
        <f>SUMIFS(AreaStack!D:D,AreaStack!$A:$A,$A2060)</f>
        <v>43825.43271726714</v>
      </c>
      <c r="E2060" s="2">
        <f>SUMIFS(AreaStack!E:E,AreaStack!$A:$A,$A2060)</f>
        <v>165947.89808434231</v>
      </c>
      <c r="F2060" s="2">
        <f>SUMIFS(AreaStack!F:F,AreaStack!$A:$A,$A2060)</f>
        <v>347863.8849450057</v>
      </c>
      <c r="G2060" s="3">
        <f t="shared" si="32"/>
        <v>1976266.3565845937</v>
      </c>
    </row>
    <row r="2061" spans="1:7" x14ac:dyDescent="0.25">
      <c r="A2061">
        <v>39103</v>
      </c>
      <c r="B2061" s="2">
        <f>SUMIFS(AreaStack!B:B,AreaStack!$A:$A,$A2061)</f>
        <v>0</v>
      </c>
      <c r="C2061" s="2">
        <f>SUMIFS(AreaStack!C:C,AreaStack!$A:$A,$A2061)</f>
        <v>7905682.7173889102</v>
      </c>
      <c r="D2061" s="2">
        <f>SUMIFS(AreaStack!D:D,AreaStack!$A:$A,$A2061)</f>
        <v>437417.07319280913</v>
      </c>
      <c r="E2061" s="2">
        <f>SUMIFS(AreaStack!E:E,AreaStack!$A:$A,$A2061)</f>
        <v>876127.55164855858</v>
      </c>
      <c r="F2061" s="2">
        <f>SUMIFS(AreaStack!F:F,AreaStack!$A:$A,$A2061)</f>
        <v>3214474.1796788932</v>
      </c>
      <c r="G2061" s="3">
        <f t="shared" si="32"/>
        <v>12433701.52190917</v>
      </c>
    </row>
    <row r="2062" spans="1:7" x14ac:dyDescent="0.25">
      <c r="A2062">
        <v>39105</v>
      </c>
      <c r="B2062" s="2">
        <f>SUMIFS(AreaStack!B:B,AreaStack!$A:$A,$A2062)</f>
        <v>0</v>
      </c>
      <c r="C2062" s="2">
        <f>SUMIFS(AreaStack!C:C,AreaStack!$A:$A,$A2062)</f>
        <v>399835.3128702442</v>
      </c>
      <c r="D2062" s="2">
        <f>SUMIFS(AreaStack!D:D,AreaStack!$A:$A,$A2062)</f>
        <v>8512.1848563444</v>
      </c>
      <c r="E2062" s="2">
        <f>SUMIFS(AreaStack!E:E,AreaStack!$A:$A,$A2062)</f>
        <v>47065.963644002688</v>
      </c>
      <c r="F2062" s="2">
        <f>SUMIFS(AreaStack!F:F,AreaStack!$A:$A,$A2062)</f>
        <v>84629.439137693102</v>
      </c>
      <c r="G2062" s="3">
        <f t="shared" si="32"/>
        <v>540042.90050828445</v>
      </c>
    </row>
    <row r="2063" spans="1:7" x14ac:dyDescent="0.25">
      <c r="A2063">
        <v>39107</v>
      </c>
      <c r="B2063" s="2">
        <f>SUMIFS(AreaStack!B:B,AreaStack!$A:$A,$A2063)</f>
        <v>0</v>
      </c>
      <c r="C2063" s="2">
        <f>SUMIFS(AreaStack!C:C,AreaStack!$A:$A,$A2063)</f>
        <v>980577.95345156558</v>
      </c>
      <c r="D2063" s="2">
        <f>SUMIFS(AreaStack!D:D,AreaStack!$A:$A,$A2063)</f>
        <v>23107.502946422672</v>
      </c>
      <c r="E2063" s="2">
        <f>SUMIFS(AreaStack!E:E,AreaStack!$A:$A,$A2063)</f>
        <v>101192.4359728484</v>
      </c>
      <c r="F2063" s="2">
        <f>SUMIFS(AreaStack!F:F,AreaStack!$A:$A,$A2063)</f>
        <v>189248.20383605262</v>
      </c>
      <c r="G2063" s="3">
        <f t="shared" si="32"/>
        <v>1294126.0962068893</v>
      </c>
    </row>
    <row r="2064" spans="1:7" x14ac:dyDescent="0.25">
      <c r="A2064">
        <v>39109</v>
      </c>
      <c r="B2064" s="2">
        <f>SUMIFS(AreaStack!B:B,AreaStack!$A:$A,$A2064)</f>
        <v>0</v>
      </c>
      <c r="C2064" s="2">
        <f>SUMIFS(AreaStack!C:C,AreaStack!$A:$A,$A2064)</f>
        <v>4524361.2673579482</v>
      </c>
      <c r="D2064" s="2">
        <f>SUMIFS(AreaStack!D:D,AreaStack!$A:$A,$A2064)</f>
        <v>190765.9165663821</v>
      </c>
      <c r="E2064" s="2">
        <f>SUMIFS(AreaStack!E:E,AreaStack!$A:$A,$A2064)</f>
        <v>483377.89001907193</v>
      </c>
      <c r="F2064" s="2">
        <f>SUMIFS(AreaStack!F:F,AreaStack!$A:$A,$A2064)</f>
        <v>1548118.2056875003</v>
      </c>
      <c r="G2064" s="3">
        <f t="shared" si="32"/>
        <v>6746623.2796309032</v>
      </c>
    </row>
    <row r="2065" spans="1:7" x14ac:dyDescent="0.25">
      <c r="A2065">
        <v>39111</v>
      </c>
      <c r="B2065" s="2">
        <f>SUMIFS(AreaStack!B:B,AreaStack!$A:$A,$A2065)</f>
        <v>0</v>
      </c>
      <c r="C2065" s="2">
        <f>SUMIFS(AreaStack!C:C,AreaStack!$A:$A,$A2065)</f>
        <v>366827.63663973851</v>
      </c>
      <c r="D2065" s="2">
        <f>SUMIFS(AreaStack!D:D,AreaStack!$A:$A,$A2065)</f>
        <v>8871.7736457841947</v>
      </c>
      <c r="E2065" s="2">
        <f>SUMIFS(AreaStack!E:E,AreaStack!$A:$A,$A2065)</f>
        <v>42594.683005959727</v>
      </c>
      <c r="F2065" s="2">
        <f>SUMIFS(AreaStack!F:F,AreaStack!$A:$A,$A2065)</f>
        <v>80648.500950153728</v>
      </c>
      <c r="G2065" s="3">
        <f t="shared" si="32"/>
        <v>498942.59424163616</v>
      </c>
    </row>
    <row r="2066" spans="1:7" x14ac:dyDescent="0.25">
      <c r="A2066">
        <v>39113</v>
      </c>
      <c r="B2066" s="2">
        <f>SUMIFS(AreaStack!B:B,AreaStack!$A:$A,$A2066)</f>
        <v>0</v>
      </c>
      <c r="C2066" s="2">
        <f>SUMIFS(AreaStack!C:C,AreaStack!$A:$A,$A2066)</f>
        <v>22173708.028296605</v>
      </c>
      <c r="D2066" s="2">
        <f>SUMIFS(AreaStack!D:D,AreaStack!$A:$A,$A2066)</f>
        <v>993719.98092670331</v>
      </c>
      <c r="E2066" s="2">
        <f>SUMIFS(AreaStack!E:E,AreaStack!$A:$A,$A2066)</f>
        <v>2631639.6010672003</v>
      </c>
      <c r="F2066" s="2">
        <f>SUMIFS(AreaStack!F:F,AreaStack!$A:$A,$A2066)</f>
        <v>8138142.8654750055</v>
      </c>
      <c r="G2066" s="3">
        <f t="shared" si="32"/>
        <v>33937210.475765511</v>
      </c>
    </row>
    <row r="2067" spans="1:7" x14ac:dyDescent="0.25">
      <c r="A2067">
        <v>39115</v>
      </c>
      <c r="B2067" s="2">
        <f>SUMIFS(AreaStack!B:B,AreaStack!$A:$A,$A2067)</f>
        <v>0</v>
      </c>
      <c r="C2067" s="2">
        <f>SUMIFS(AreaStack!C:C,AreaStack!$A:$A,$A2067)</f>
        <v>253132.96098543593</v>
      </c>
      <c r="D2067" s="2">
        <f>SUMIFS(AreaStack!D:D,AreaStack!$A:$A,$A2067)</f>
        <v>5742.3985150539693</v>
      </c>
      <c r="E2067" s="2">
        <f>SUMIFS(AreaStack!E:E,AreaStack!$A:$A,$A2067)</f>
        <v>30834.111824680305</v>
      </c>
      <c r="F2067" s="2">
        <f>SUMIFS(AreaStack!F:F,AreaStack!$A:$A,$A2067)</f>
        <v>54475.200311374247</v>
      </c>
      <c r="G2067" s="3">
        <f t="shared" si="32"/>
        <v>344184.67163654446</v>
      </c>
    </row>
    <row r="2068" spans="1:7" x14ac:dyDescent="0.25">
      <c r="A2068">
        <v>39117</v>
      </c>
      <c r="B2068" s="2">
        <f>SUMIFS(AreaStack!B:B,AreaStack!$A:$A,$A2068)</f>
        <v>0</v>
      </c>
      <c r="C2068" s="2">
        <f>SUMIFS(AreaStack!C:C,AreaStack!$A:$A,$A2068)</f>
        <v>2005940.6688686293</v>
      </c>
      <c r="D2068" s="2">
        <f>SUMIFS(AreaStack!D:D,AreaStack!$A:$A,$A2068)</f>
        <v>62291.503664023985</v>
      </c>
      <c r="E2068" s="2">
        <f>SUMIFS(AreaStack!E:E,AreaStack!$A:$A,$A2068)</f>
        <v>180709.86506593585</v>
      </c>
      <c r="F2068" s="2">
        <f>SUMIFS(AreaStack!F:F,AreaStack!$A:$A,$A2068)</f>
        <v>497841.23758278694</v>
      </c>
      <c r="G2068" s="3">
        <f t="shared" si="32"/>
        <v>2746783.2751813759</v>
      </c>
    </row>
    <row r="2069" spans="1:7" x14ac:dyDescent="0.25">
      <c r="A2069">
        <v>39119</v>
      </c>
      <c r="B2069" s="2">
        <f>SUMIFS(AreaStack!B:B,AreaStack!$A:$A,$A2069)</f>
        <v>0</v>
      </c>
      <c r="C2069" s="2">
        <f>SUMIFS(AreaStack!C:C,AreaStack!$A:$A,$A2069)</f>
        <v>2323355.5461164103</v>
      </c>
      <c r="D2069" s="2">
        <f>SUMIFS(AreaStack!D:D,AreaStack!$A:$A,$A2069)</f>
        <v>60799.46009301459</v>
      </c>
      <c r="E2069" s="2">
        <f>SUMIFS(AreaStack!E:E,AreaStack!$A:$A,$A2069)</f>
        <v>263290.09990760265</v>
      </c>
      <c r="F2069" s="2">
        <f>SUMIFS(AreaStack!F:F,AreaStack!$A:$A,$A2069)</f>
        <v>528585.25243641785</v>
      </c>
      <c r="G2069" s="3">
        <f t="shared" si="32"/>
        <v>3176030.358553445</v>
      </c>
    </row>
    <row r="2070" spans="1:7" x14ac:dyDescent="0.25">
      <c r="A2070">
        <v>39121</v>
      </c>
      <c r="B2070" s="2">
        <f>SUMIFS(AreaStack!B:B,AreaStack!$A:$A,$A2070)</f>
        <v>0</v>
      </c>
      <c r="C2070" s="2">
        <f>SUMIFS(AreaStack!C:C,AreaStack!$A:$A,$A2070)</f>
        <v>475176.77875381592</v>
      </c>
      <c r="D2070" s="2">
        <f>SUMIFS(AreaStack!D:D,AreaStack!$A:$A,$A2070)</f>
        <v>10635.263930667204</v>
      </c>
      <c r="E2070" s="2">
        <f>SUMIFS(AreaStack!E:E,AreaStack!$A:$A,$A2070)</f>
        <v>46285.964877984181</v>
      </c>
      <c r="F2070" s="2">
        <f>SUMIFS(AreaStack!F:F,AreaStack!$A:$A,$A2070)</f>
        <v>92493.848875400494</v>
      </c>
      <c r="G2070" s="3">
        <f t="shared" si="32"/>
        <v>624591.85643786774</v>
      </c>
    </row>
    <row r="2071" spans="1:7" x14ac:dyDescent="0.25">
      <c r="A2071">
        <v>39123</v>
      </c>
      <c r="B2071" s="2">
        <f>SUMIFS(AreaStack!B:B,AreaStack!$A:$A,$A2071)</f>
        <v>0</v>
      </c>
      <c r="C2071" s="2">
        <f>SUMIFS(AreaStack!C:C,AreaStack!$A:$A,$A2071)</f>
        <v>980106.26482418273</v>
      </c>
      <c r="D2071" s="2">
        <f>SUMIFS(AreaStack!D:D,AreaStack!$A:$A,$A2071)</f>
        <v>29398.625100146517</v>
      </c>
      <c r="E2071" s="2">
        <f>SUMIFS(AreaStack!E:E,AreaStack!$A:$A,$A2071)</f>
        <v>148625.22999335077</v>
      </c>
      <c r="F2071" s="2">
        <f>SUMIFS(AreaStack!F:F,AreaStack!$A:$A,$A2071)</f>
        <v>225685.60002722871</v>
      </c>
      <c r="G2071" s="3">
        <f t="shared" si="32"/>
        <v>1383815.7199449087</v>
      </c>
    </row>
    <row r="2072" spans="1:7" x14ac:dyDescent="0.25">
      <c r="A2072">
        <v>39125</v>
      </c>
      <c r="B2072" s="2">
        <f>SUMIFS(AreaStack!B:B,AreaStack!$A:$A,$A2072)</f>
        <v>0</v>
      </c>
      <c r="C2072" s="2">
        <f>SUMIFS(AreaStack!C:C,AreaStack!$A:$A,$A2072)</f>
        <v>505079.35882154742</v>
      </c>
      <c r="D2072" s="2">
        <f>SUMIFS(AreaStack!D:D,AreaStack!$A:$A,$A2072)</f>
        <v>11802.61592241401</v>
      </c>
      <c r="E2072" s="2">
        <f>SUMIFS(AreaStack!E:E,AreaStack!$A:$A,$A2072)</f>
        <v>53325.893708440177</v>
      </c>
      <c r="F2072" s="2">
        <f>SUMIFS(AreaStack!F:F,AreaStack!$A:$A,$A2072)</f>
        <v>95341.536843095237</v>
      </c>
      <c r="G2072" s="3">
        <f t="shared" si="32"/>
        <v>665549.40529549681</v>
      </c>
    </row>
    <row r="2073" spans="1:7" x14ac:dyDescent="0.25">
      <c r="A2073">
        <v>39127</v>
      </c>
      <c r="B2073" s="2">
        <f>SUMIFS(AreaStack!B:B,AreaStack!$A:$A,$A2073)</f>
        <v>0</v>
      </c>
      <c r="C2073" s="2">
        <f>SUMIFS(AreaStack!C:C,AreaStack!$A:$A,$A2073)</f>
        <v>628665.79592758336</v>
      </c>
      <c r="D2073" s="2">
        <f>SUMIFS(AreaStack!D:D,AreaStack!$A:$A,$A2073)</f>
        <v>18373.606880491967</v>
      </c>
      <c r="E2073" s="2">
        <f>SUMIFS(AreaStack!E:E,AreaStack!$A:$A,$A2073)</f>
        <v>72584.222591425641</v>
      </c>
      <c r="F2073" s="2">
        <f>SUMIFS(AreaStack!F:F,AreaStack!$A:$A,$A2073)</f>
        <v>169362.62035344364</v>
      </c>
      <c r="G2073" s="3">
        <f t="shared" si="32"/>
        <v>888986.24575294461</v>
      </c>
    </row>
    <row r="2074" spans="1:7" x14ac:dyDescent="0.25">
      <c r="A2074">
        <v>39129</v>
      </c>
      <c r="B2074" s="2">
        <f>SUMIFS(AreaStack!B:B,AreaStack!$A:$A,$A2074)</f>
        <v>0</v>
      </c>
      <c r="C2074" s="2">
        <f>SUMIFS(AreaStack!C:C,AreaStack!$A:$A,$A2074)</f>
        <v>2000482.7573685911</v>
      </c>
      <c r="D2074" s="2">
        <f>SUMIFS(AreaStack!D:D,AreaStack!$A:$A,$A2074)</f>
        <v>62338.911897217578</v>
      </c>
      <c r="E2074" s="2">
        <f>SUMIFS(AreaStack!E:E,AreaStack!$A:$A,$A2074)</f>
        <v>214149.69645892578</v>
      </c>
      <c r="F2074" s="2">
        <f>SUMIFS(AreaStack!F:F,AreaStack!$A:$A,$A2074)</f>
        <v>561667.70619839546</v>
      </c>
      <c r="G2074" s="3">
        <f t="shared" si="32"/>
        <v>2838639.0719231302</v>
      </c>
    </row>
    <row r="2075" spans="1:7" x14ac:dyDescent="0.25">
      <c r="A2075">
        <v>39131</v>
      </c>
      <c r="B2075" s="2">
        <f>SUMIFS(AreaStack!B:B,AreaStack!$A:$A,$A2075)</f>
        <v>0</v>
      </c>
      <c r="C2075" s="2">
        <f>SUMIFS(AreaStack!C:C,AreaStack!$A:$A,$A2075)</f>
        <v>694741.34052800329</v>
      </c>
      <c r="D2075" s="2">
        <f>SUMIFS(AreaStack!D:D,AreaStack!$A:$A,$A2075)</f>
        <v>17188.710543592428</v>
      </c>
      <c r="E2075" s="2">
        <f>SUMIFS(AreaStack!E:E,AreaStack!$A:$A,$A2075)</f>
        <v>81590.700452996869</v>
      </c>
      <c r="F2075" s="2">
        <f>SUMIFS(AreaStack!F:F,AreaStack!$A:$A,$A2075)</f>
        <v>173364.23519249127</v>
      </c>
      <c r="G2075" s="3">
        <f t="shared" si="32"/>
        <v>966884.98671708396</v>
      </c>
    </row>
    <row r="2076" spans="1:7" x14ac:dyDescent="0.25">
      <c r="A2076">
        <v>39133</v>
      </c>
      <c r="B2076" s="2">
        <f>SUMIFS(AreaStack!B:B,AreaStack!$A:$A,$A2076)</f>
        <v>0</v>
      </c>
      <c r="C2076" s="2">
        <f>SUMIFS(AreaStack!C:C,AreaStack!$A:$A,$A2076)</f>
        <v>7726563.1813860843</v>
      </c>
      <c r="D2076" s="2">
        <f>SUMIFS(AreaStack!D:D,AreaStack!$A:$A,$A2076)</f>
        <v>331037.88021463779</v>
      </c>
      <c r="E2076" s="2">
        <f>SUMIFS(AreaStack!E:E,AreaStack!$A:$A,$A2076)</f>
        <v>807062.88150866062</v>
      </c>
      <c r="F2076" s="2">
        <f>SUMIFS(AreaStack!F:F,AreaStack!$A:$A,$A2076)</f>
        <v>2470568.6224282281</v>
      </c>
      <c r="G2076" s="3">
        <f t="shared" si="32"/>
        <v>11335232.565537613</v>
      </c>
    </row>
    <row r="2077" spans="1:7" x14ac:dyDescent="0.25">
      <c r="A2077">
        <v>39135</v>
      </c>
      <c r="B2077" s="2">
        <f>SUMIFS(AreaStack!B:B,AreaStack!$A:$A,$A2077)</f>
        <v>0</v>
      </c>
      <c r="C2077" s="2">
        <f>SUMIFS(AreaStack!C:C,AreaStack!$A:$A,$A2077)</f>
        <v>2155591.9550781306</v>
      </c>
      <c r="D2077" s="2">
        <f>SUMIFS(AreaStack!D:D,AreaStack!$A:$A,$A2077)</f>
        <v>72141.081649071508</v>
      </c>
      <c r="E2077" s="2">
        <f>SUMIFS(AreaStack!E:E,AreaStack!$A:$A,$A2077)</f>
        <v>196043.02496398657</v>
      </c>
      <c r="F2077" s="2">
        <f>SUMIFS(AreaStack!F:F,AreaStack!$A:$A,$A2077)</f>
        <v>625668.78738297068</v>
      </c>
      <c r="G2077" s="3">
        <f t="shared" si="32"/>
        <v>3049444.8490741593</v>
      </c>
    </row>
    <row r="2078" spans="1:7" x14ac:dyDescent="0.25">
      <c r="A2078">
        <v>39137</v>
      </c>
      <c r="B2078" s="2">
        <f>SUMIFS(AreaStack!B:B,AreaStack!$A:$A,$A2078)</f>
        <v>0</v>
      </c>
      <c r="C2078" s="2">
        <f>SUMIFS(AreaStack!C:C,AreaStack!$A:$A,$A2078)</f>
        <v>698076.29880589445</v>
      </c>
      <c r="D2078" s="2">
        <f>SUMIFS(AreaStack!D:D,AreaStack!$A:$A,$A2078)</f>
        <v>18463.939778658758</v>
      </c>
      <c r="E2078" s="2">
        <f>SUMIFS(AreaStack!E:E,AreaStack!$A:$A,$A2078)</f>
        <v>71063.846473970872</v>
      </c>
      <c r="F2078" s="2">
        <f>SUMIFS(AreaStack!F:F,AreaStack!$A:$A,$A2078)</f>
        <v>150723.90680231823</v>
      </c>
      <c r="G2078" s="3">
        <f t="shared" si="32"/>
        <v>938327.99186084233</v>
      </c>
    </row>
    <row r="2079" spans="1:7" x14ac:dyDescent="0.25">
      <c r="A2079">
        <v>39139</v>
      </c>
      <c r="B2079" s="2">
        <f>SUMIFS(AreaStack!B:B,AreaStack!$A:$A,$A2079)</f>
        <v>0</v>
      </c>
      <c r="C2079" s="2">
        <f>SUMIFS(AreaStack!C:C,AreaStack!$A:$A,$A2079)</f>
        <v>3423957.6083882884</v>
      </c>
      <c r="D2079" s="2">
        <f>SUMIFS(AreaStack!D:D,AreaStack!$A:$A,$A2079)</f>
        <v>122522.11342562015</v>
      </c>
      <c r="E2079" s="2">
        <f>SUMIFS(AreaStack!E:E,AreaStack!$A:$A,$A2079)</f>
        <v>382004.63548039552</v>
      </c>
      <c r="F2079" s="2">
        <f>SUMIFS(AreaStack!F:F,AreaStack!$A:$A,$A2079)</f>
        <v>904591.45380855724</v>
      </c>
      <c r="G2079" s="3">
        <f t="shared" si="32"/>
        <v>4833075.8111028615</v>
      </c>
    </row>
    <row r="2080" spans="1:7" x14ac:dyDescent="0.25">
      <c r="A2080">
        <v>39141</v>
      </c>
      <c r="B2080" s="2">
        <f>SUMIFS(AreaStack!B:B,AreaStack!$A:$A,$A2080)</f>
        <v>0</v>
      </c>
      <c r="C2080" s="2">
        <f>SUMIFS(AreaStack!C:C,AreaStack!$A:$A,$A2080)</f>
        <v>1923554.2543259319</v>
      </c>
      <c r="D2080" s="2">
        <f>SUMIFS(AreaStack!D:D,AreaStack!$A:$A,$A2080)</f>
        <v>46779.749575384507</v>
      </c>
      <c r="E2080" s="2">
        <f>SUMIFS(AreaStack!E:E,AreaStack!$A:$A,$A2080)</f>
        <v>211990.25320373639</v>
      </c>
      <c r="F2080" s="2">
        <f>SUMIFS(AreaStack!F:F,AreaStack!$A:$A,$A2080)</f>
        <v>442849.26289105561</v>
      </c>
      <c r="G2080" s="3">
        <f t="shared" si="32"/>
        <v>2625173.519996108</v>
      </c>
    </row>
    <row r="2081" spans="1:7" x14ac:dyDescent="0.25">
      <c r="A2081">
        <v>39143</v>
      </c>
      <c r="B2081" s="2">
        <f>SUMIFS(AreaStack!B:B,AreaStack!$A:$A,$A2081)</f>
        <v>0</v>
      </c>
      <c r="C2081" s="2">
        <f>SUMIFS(AreaStack!C:C,AreaStack!$A:$A,$A2081)</f>
        <v>2233900.1096205818</v>
      </c>
      <c r="D2081" s="2">
        <f>SUMIFS(AreaStack!D:D,AreaStack!$A:$A,$A2081)</f>
        <v>63450.509972366555</v>
      </c>
      <c r="E2081" s="2">
        <f>SUMIFS(AreaStack!E:E,AreaStack!$A:$A,$A2081)</f>
        <v>225270.60060309881</v>
      </c>
      <c r="F2081" s="2">
        <f>SUMIFS(AreaStack!F:F,AreaStack!$A:$A,$A2081)</f>
        <v>483890.67529783439</v>
      </c>
      <c r="G2081" s="3">
        <f t="shared" si="32"/>
        <v>3006511.8954938818</v>
      </c>
    </row>
    <row r="2082" spans="1:7" x14ac:dyDescent="0.25">
      <c r="A2082">
        <v>39145</v>
      </c>
      <c r="B2082" s="2">
        <f>SUMIFS(AreaStack!B:B,AreaStack!$A:$A,$A2082)</f>
        <v>0</v>
      </c>
      <c r="C2082" s="2">
        <f>SUMIFS(AreaStack!C:C,AreaStack!$A:$A,$A2082)</f>
        <v>1311025.8316463237</v>
      </c>
      <c r="D2082" s="2">
        <f>SUMIFS(AreaStack!D:D,AreaStack!$A:$A,$A2082)</f>
        <v>32497.55820786189</v>
      </c>
      <c r="E2082" s="2">
        <f>SUMIFS(AreaStack!E:E,AreaStack!$A:$A,$A2082)</f>
        <v>155896.64584891504</v>
      </c>
      <c r="F2082" s="2">
        <f>SUMIFS(AreaStack!F:F,AreaStack!$A:$A,$A2082)</f>
        <v>327630.94189068052</v>
      </c>
      <c r="G2082" s="3">
        <f t="shared" si="32"/>
        <v>1827050.977593781</v>
      </c>
    </row>
    <row r="2083" spans="1:7" x14ac:dyDescent="0.25">
      <c r="A2083">
        <v>39147</v>
      </c>
      <c r="B2083" s="2">
        <f>SUMIFS(AreaStack!B:B,AreaStack!$A:$A,$A2083)</f>
        <v>0</v>
      </c>
      <c r="C2083" s="2">
        <f>SUMIFS(AreaStack!C:C,AreaStack!$A:$A,$A2083)</f>
        <v>1098744.5740328548</v>
      </c>
      <c r="D2083" s="2">
        <f>SUMIFS(AreaStack!D:D,AreaStack!$A:$A,$A2083)</f>
        <v>33507.770197281112</v>
      </c>
      <c r="E2083" s="2">
        <f>SUMIFS(AreaStack!E:E,AreaStack!$A:$A,$A2083)</f>
        <v>125204.10094593931</v>
      </c>
      <c r="F2083" s="2">
        <f>SUMIFS(AreaStack!F:F,AreaStack!$A:$A,$A2083)</f>
        <v>263859.74234173773</v>
      </c>
      <c r="G2083" s="3">
        <f t="shared" si="32"/>
        <v>1521316.1875178129</v>
      </c>
    </row>
    <row r="2084" spans="1:7" x14ac:dyDescent="0.25">
      <c r="A2084">
        <v>39149</v>
      </c>
      <c r="B2084" s="2">
        <f>SUMIFS(AreaStack!B:B,AreaStack!$A:$A,$A2084)</f>
        <v>0</v>
      </c>
      <c r="C2084" s="2">
        <f>SUMIFS(AreaStack!C:C,AreaStack!$A:$A,$A2084)</f>
        <v>1805815.0471591579</v>
      </c>
      <c r="D2084" s="2">
        <f>SUMIFS(AreaStack!D:D,AreaStack!$A:$A,$A2084)</f>
        <v>49662.272037628536</v>
      </c>
      <c r="E2084" s="2">
        <f>SUMIFS(AreaStack!E:E,AreaStack!$A:$A,$A2084)</f>
        <v>169625.66952511432</v>
      </c>
      <c r="F2084" s="2">
        <f>SUMIFS(AreaStack!F:F,AreaStack!$A:$A,$A2084)</f>
        <v>403889.59416481073</v>
      </c>
      <c r="G2084" s="3">
        <f t="shared" si="32"/>
        <v>2428992.5828867117</v>
      </c>
    </row>
    <row r="2085" spans="1:7" x14ac:dyDescent="0.25">
      <c r="A2085">
        <v>39151</v>
      </c>
      <c r="B2085" s="2">
        <f>SUMIFS(AreaStack!B:B,AreaStack!$A:$A,$A2085)</f>
        <v>0</v>
      </c>
      <c r="C2085" s="2">
        <f>SUMIFS(AreaStack!C:C,AreaStack!$A:$A,$A2085)</f>
        <v>13390805.332638789</v>
      </c>
      <c r="D2085" s="2">
        <f>SUMIFS(AreaStack!D:D,AreaStack!$A:$A,$A2085)</f>
        <v>637779.9010837907</v>
      </c>
      <c r="E2085" s="2">
        <f>SUMIFS(AreaStack!E:E,AreaStack!$A:$A,$A2085)</f>
        <v>1709164.7220595779</v>
      </c>
      <c r="F2085" s="2">
        <f>SUMIFS(AreaStack!F:F,AreaStack!$A:$A,$A2085)</f>
        <v>4782018.5890640998</v>
      </c>
      <c r="G2085" s="3">
        <f t="shared" si="32"/>
        <v>20519768.544846255</v>
      </c>
    </row>
    <row r="2086" spans="1:7" x14ac:dyDescent="0.25">
      <c r="A2086">
        <v>39153</v>
      </c>
      <c r="B2086" s="2">
        <f>SUMIFS(AreaStack!B:B,AreaStack!$A:$A,$A2086)</f>
        <v>0</v>
      </c>
      <c r="C2086" s="2">
        <f>SUMIFS(AreaStack!C:C,AreaStack!$A:$A,$A2086)</f>
        <v>24046365.644108202</v>
      </c>
      <c r="D2086" s="2">
        <f>SUMIFS(AreaStack!D:D,AreaStack!$A:$A,$A2086)</f>
        <v>1304191.6486050319</v>
      </c>
      <c r="E2086" s="2">
        <f>SUMIFS(AreaStack!E:E,AreaStack!$A:$A,$A2086)</f>
        <v>2878007.0116050853</v>
      </c>
      <c r="F2086" s="2">
        <f>SUMIFS(AreaStack!F:F,AreaStack!$A:$A,$A2086)</f>
        <v>9472516.9233575556</v>
      </c>
      <c r="G2086" s="3">
        <f t="shared" si="32"/>
        <v>37701081.22767587</v>
      </c>
    </row>
    <row r="2087" spans="1:7" x14ac:dyDescent="0.25">
      <c r="A2087">
        <v>39155</v>
      </c>
      <c r="B2087" s="2">
        <f>SUMIFS(AreaStack!B:B,AreaStack!$A:$A,$A2087)</f>
        <v>0</v>
      </c>
      <c r="C2087" s="2">
        <f>SUMIFS(AreaStack!C:C,AreaStack!$A:$A,$A2087)</f>
        <v>7169191.914325146</v>
      </c>
      <c r="D2087" s="2">
        <f>SUMIFS(AreaStack!D:D,AreaStack!$A:$A,$A2087)</f>
        <v>313557.19269973971</v>
      </c>
      <c r="E2087" s="2">
        <f>SUMIFS(AreaStack!E:E,AreaStack!$A:$A,$A2087)</f>
        <v>865013.92041445279</v>
      </c>
      <c r="F2087" s="2">
        <f>SUMIFS(AreaStack!F:F,AreaStack!$A:$A,$A2087)</f>
        <v>2328810.5346631315</v>
      </c>
      <c r="G2087" s="3">
        <f t="shared" si="32"/>
        <v>10676573.562102471</v>
      </c>
    </row>
    <row r="2088" spans="1:7" x14ac:dyDescent="0.25">
      <c r="A2088">
        <v>39157</v>
      </c>
      <c r="B2088" s="2">
        <f>SUMIFS(AreaStack!B:B,AreaStack!$A:$A,$A2088)</f>
        <v>0</v>
      </c>
      <c r="C2088" s="2">
        <f>SUMIFS(AreaStack!C:C,AreaStack!$A:$A,$A2088)</f>
        <v>2525843.7656350038</v>
      </c>
      <c r="D2088" s="2">
        <f>SUMIFS(AreaStack!D:D,AreaStack!$A:$A,$A2088)</f>
        <v>75726.315681077918</v>
      </c>
      <c r="E2088" s="2">
        <f>SUMIFS(AreaStack!E:E,AreaStack!$A:$A,$A2088)</f>
        <v>270387.40556586831</v>
      </c>
      <c r="F2088" s="2">
        <f>SUMIFS(AreaStack!F:F,AreaStack!$A:$A,$A2088)</f>
        <v>604767.44378153246</v>
      </c>
      <c r="G2088" s="3">
        <f t="shared" si="32"/>
        <v>3476724.9306634823</v>
      </c>
    </row>
    <row r="2089" spans="1:7" x14ac:dyDescent="0.25">
      <c r="A2089">
        <v>39159</v>
      </c>
      <c r="B2089" s="2">
        <f>SUMIFS(AreaStack!B:B,AreaStack!$A:$A,$A2089)</f>
        <v>0</v>
      </c>
      <c r="C2089" s="2">
        <f>SUMIFS(AreaStack!C:C,AreaStack!$A:$A,$A2089)</f>
        <v>1682771.971570936</v>
      </c>
      <c r="D2089" s="2">
        <f>SUMIFS(AreaStack!D:D,AreaStack!$A:$A,$A2089)</f>
        <v>60113.495404965557</v>
      </c>
      <c r="E2089" s="2">
        <f>SUMIFS(AreaStack!E:E,AreaStack!$A:$A,$A2089)</f>
        <v>182378.62724243393</v>
      </c>
      <c r="F2089" s="2">
        <f>SUMIFS(AreaStack!F:F,AreaStack!$A:$A,$A2089)</f>
        <v>484370.85109868366</v>
      </c>
      <c r="G2089" s="3">
        <f t="shared" si="32"/>
        <v>2409634.9453170188</v>
      </c>
    </row>
    <row r="2090" spans="1:7" x14ac:dyDescent="0.25">
      <c r="A2090">
        <v>39161</v>
      </c>
      <c r="B2090" s="2">
        <f>SUMIFS(AreaStack!B:B,AreaStack!$A:$A,$A2090)</f>
        <v>0</v>
      </c>
      <c r="C2090" s="2">
        <f>SUMIFS(AreaStack!C:C,AreaStack!$A:$A,$A2090)</f>
        <v>659612.8093356319</v>
      </c>
      <c r="D2090" s="2">
        <f>SUMIFS(AreaStack!D:D,AreaStack!$A:$A,$A2090)</f>
        <v>15083.714153059054</v>
      </c>
      <c r="E2090" s="2">
        <f>SUMIFS(AreaStack!E:E,AreaStack!$A:$A,$A2090)</f>
        <v>70121.058236613753</v>
      </c>
      <c r="F2090" s="2">
        <f>SUMIFS(AreaStack!F:F,AreaStack!$A:$A,$A2090)</f>
        <v>123436.6019288044</v>
      </c>
      <c r="G2090" s="3">
        <f t="shared" si="32"/>
        <v>868254.18365410913</v>
      </c>
    </row>
    <row r="2091" spans="1:7" x14ac:dyDescent="0.25">
      <c r="A2091">
        <v>39163</v>
      </c>
      <c r="B2091" s="2">
        <f>SUMIFS(AreaStack!B:B,AreaStack!$A:$A,$A2091)</f>
        <v>0</v>
      </c>
      <c r="C2091" s="2">
        <f>SUMIFS(AreaStack!C:C,AreaStack!$A:$A,$A2091)</f>
        <v>228119.52416826662</v>
      </c>
      <c r="D2091" s="2">
        <f>SUMIFS(AreaStack!D:D,AreaStack!$A:$A,$A2091)</f>
        <v>4696.1699079064174</v>
      </c>
      <c r="E2091" s="2">
        <f>SUMIFS(AreaStack!E:E,AreaStack!$A:$A,$A2091)</f>
        <v>26903.217679986021</v>
      </c>
      <c r="F2091" s="2">
        <f>SUMIFS(AreaStack!F:F,AreaStack!$A:$A,$A2091)</f>
        <v>46841.832209209744</v>
      </c>
      <c r="G2091" s="3">
        <f t="shared" si="32"/>
        <v>306560.74396536883</v>
      </c>
    </row>
    <row r="2092" spans="1:7" x14ac:dyDescent="0.25">
      <c r="A2092">
        <v>39165</v>
      </c>
      <c r="B2092" s="2">
        <f>SUMIFS(AreaStack!B:B,AreaStack!$A:$A,$A2092)</f>
        <v>0</v>
      </c>
      <c r="C2092" s="2">
        <f>SUMIFS(AreaStack!C:C,AreaStack!$A:$A,$A2092)</f>
        <v>5268041.9551378181</v>
      </c>
      <c r="D2092" s="2">
        <f>SUMIFS(AreaStack!D:D,AreaStack!$A:$A,$A2092)</f>
        <v>195535.82152049302</v>
      </c>
      <c r="E2092" s="2">
        <f>SUMIFS(AreaStack!E:E,AreaStack!$A:$A,$A2092)</f>
        <v>586300.82244695607</v>
      </c>
      <c r="F2092" s="2">
        <f>SUMIFS(AreaStack!F:F,AreaStack!$A:$A,$A2092)</f>
        <v>1691853.7545066879</v>
      </c>
      <c r="G2092" s="3">
        <f t="shared" si="32"/>
        <v>7741732.3536119554</v>
      </c>
    </row>
    <row r="2093" spans="1:7" x14ac:dyDescent="0.25">
      <c r="A2093">
        <v>39167</v>
      </c>
      <c r="B2093" s="2">
        <f>SUMIFS(AreaStack!B:B,AreaStack!$A:$A,$A2093)</f>
        <v>0</v>
      </c>
      <c r="C2093" s="2">
        <f>SUMIFS(AreaStack!C:C,AreaStack!$A:$A,$A2093)</f>
        <v>1402571.7770741724</v>
      </c>
      <c r="D2093" s="2">
        <f>SUMIFS(AreaStack!D:D,AreaStack!$A:$A,$A2093)</f>
        <v>32969.39987013839</v>
      </c>
      <c r="E2093" s="2">
        <f>SUMIFS(AreaStack!E:E,AreaStack!$A:$A,$A2093)</f>
        <v>158978.20578736922</v>
      </c>
      <c r="F2093" s="2">
        <f>SUMIFS(AreaStack!F:F,AreaStack!$A:$A,$A2093)</f>
        <v>312976.52302619535</v>
      </c>
      <c r="G2093" s="3">
        <f t="shared" si="32"/>
        <v>1907495.9057578754</v>
      </c>
    </row>
    <row r="2094" spans="1:7" x14ac:dyDescent="0.25">
      <c r="A2094">
        <v>39169</v>
      </c>
      <c r="B2094" s="2">
        <f>SUMIFS(AreaStack!B:B,AreaStack!$A:$A,$A2094)</f>
        <v>0</v>
      </c>
      <c r="C2094" s="2">
        <f>SUMIFS(AreaStack!C:C,AreaStack!$A:$A,$A2094)</f>
        <v>3609558.985784533</v>
      </c>
      <c r="D2094" s="2">
        <f>SUMIFS(AreaStack!D:D,AreaStack!$A:$A,$A2094)</f>
        <v>144977.79036475442</v>
      </c>
      <c r="E2094" s="2">
        <f>SUMIFS(AreaStack!E:E,AreaStack!$A:$A,$A2094)</f>
        <v>406314.75504130119</v>
      </c>
      <c r="F2094" s="2">
        <f>SUMIFS(AreaStack!F:F,AreaStack!$A:$A,$A2094)</f>
        <v>1127432.3598785303</v>
      </c>
      <c r="G2094" s="3">
        <f t="shared" si="32"/>
        <v>5288283.8910691189</v>
      </c>
    </row>
    <row r="2095" spans="1:7" x14ac:dyDescent="0.25">
      <c r="A2095">
        <v>39171</v>
      </c>
      <c r="B2095" s="2">
        <f>SUMIFS(AreaStack!B:B,AreaStack!$A:$A,$A2095)</f>
        <v>0</v>
      </c>
      <c r="C2095" s="2">
        <f>SUMIFS(AreaStack!C:C,AreaStack!$A:$A,$A2095)</f>
        <v>1241622.7869844402</v>
      </c>
      <c r="D2095" s="2">
        <f>SUMIFS(AreaStack!D:D,AreaStack!$A:$A,$A2095)</f>
        <v>29056.08958553573</v>
      </c>
      <c r="E2095" s="2">
        <f>SUMIFS(AreaStack!E:E,AreaStack!$A:$A,$A2095)</f>
        <v>112728.23222853063</v>
      </c>
      <c r="F2095" s="2">
        <f>SUMIFS(AreaStack!F:F,AreaStack!$A:$A,$A2095)</f>
        <v>211900.55452737308</v>
      </c>
      <c r="G2095" s="3">
        <f t="shared" si="32"/>
        <v>1595307.6633258795</v>
      </c>
    </row>
    <row r="2096" spans="1:7" x14ac:dyDescent="0.25">
      <c r="A2096">
        <v>39173</v>
      </c>
      <c r="B2096" s="2">
        <f>SUMIFS(AreaStack!B:B,AreaStack!$A:$A,$A2096)</f>
        <v>0</v>
      </c>
      <c r="C2096" s="2">
        <f>SUMIFS(AreaStack!C:C,AreaStack!$A:$A,$A2096)</f>
        <v>5736994.0951060727</v>
      </c>
      <c r="D2096" s="2">
        <f>SUMIFS(AreaStack!D:D,AreaStack!$A:$A,$A2096)</f>
        <v>197742.31436767519</v>
      </c>
      <c r="E2096" s="2">
        <f>SUMIFS(AreaStack!E:E,AreaStack!$A:$A,$A2096)</f>
        <v>568147.98744798091</v>
      </c>
      <c r="F2096" s="2">
        <f>SUMIFS(AreaStack!F:F,AreaStack!$A:$A,$A2096)</f>
        <v>1478695.5696451045</v>
      </c>
      <c r="G2096" s="3">
        <f t="shared" si="32"/>
        <v>7981579.9665668327</v>
      </c>
    </row>
    <row r="2097" spans="1:7" x14ac:dyDescent="0.25">
      <c r="A2097">
        <v>39175</v>
      </c>
      <c r="B2097" s="2">
        <f>SUMIFS(AreaStack!B:B,AreaStack!$A:$A,$A2097)</f>
        <v>0</v>
      </c>
      <c r="C2097" s="2">
        <f>SUMIFS(AreaStack!C:C,AreaStack!$A:$A,$A2097)</f>
        <v>712438.78544773406</v>
      </c>
      <c r="D2097" s="2">
        <f>SUMIFS(AreaStack!D:D,AreaStack!$A:$A,$A2097)</f>
        <v>18000.157465248158</v>
      </c>
      <c r="E2097" s="2">
        <f>SUMIFS(AreaStack!E:E,AreaStack!$A:$A,$A2097)</f>
        <v>83094.867867832188</v>
      </c>
      <c r="F2097" s="2">
        <f>SUMIFS(AreaStack!F:F,AreaStack!$A:$A,$A2097)</f>
        <v>147109.6359357175</v>
      </c>
      <c r="G2097" s="3">
        <f t="shared" si="32"/>
        <v>960643.44671653188</v>
      </c>
    </row>
    <row r="2098" spans="1:7" x14ac:dyDescent="0.25">
      <c r="A2098">
        <v>40001</v>
      </c>
      <c r="B2098" s="2">
        <f>SUMIFS(AreaStack!B:B,AreaStack!$A:$A,$A2098)</f>
        <v>0</v>
      </c>
      <c r="C2098" s="2">
        <f>SUMIFS(AreaStack!C:C,AreaStack!$A:$A,$A2098)</f>
        <v>545306.14159462217</v>
      </c>
      <c r="D2098" s="2">
        <f>SUMIFS(AreaStack!D:D,AreaStack!$A:$A,$A2098)</f>
        <v>6133.1460314864553</v>
      </c>
      <c r="E2098" s="2">
        <f>SUMIFS(AreaStack!E:E,AreaStack!$A:$A,$A2098)</f>
        <v>42652.323778128964</v>
      </c>
      <c r="F2098" s="2">
        <f>SUMIFS(AreaStack!F:F,AreaStack!$A:$A,$A2098)</f>
        <v>80682.755676693851</v>
      </c>
      <c r="G2098" s="3">
        <f t="shared" si="32"/>
        <v>674774.36708093144</v>
      </c>
    </row>
    <row r="2099" spans="1:7" x14ac:dyDescent="0.25">
      <c r="A2099">
        <v>40003</v>
      </c>
      <c r="B2099" s="2">
        <f>SUMIFS(AreaStack!B:B,AreaStack!$A:$A,$A2099)</f>
        <v>0</v>
      </c>
      <c r="C2099" s="2">
        <f>SUMIFS(AreaStack!C:C,AreaStack!$A:$A,$A2099)</f>
        <v>82419.480695775521</v>
      </c>
      <c r="D2099" s="2">
        <f>SUMIFS(AreaStack!D:D,AreaStack!$A:$A,$A2099)</f>
        <v>663.6353166630746</v>
      </c>
      <c r="E2099" s="2">
        <f>SUMIFS(AreaStack!E:E,AreaStack!$A:$A,$A2099)</f>
        <v>8185.8733086980346</v>
      </c>
      <c r="F2099" s="2">
        <f>SUMIFS(AreaStack!F:F,AreaStack!$A:$A,$A2099)</f>
        <v>8377.9229613592706</v>
      </c>
      <c r="G2099" s="3">
        <f t="shared" si="32"/>
        <v>99646.912282495905</v>
      </c>
    </row>
    <row r="2100" spans="1:7" x14ac:dyDescent="0.25">
      <c r="A2100">
        <v>40005</v>
      </c>
      <c r="B2100" s="2">
        <f>SUMIFS(AreaStack!B:B,AreaStack!$A:$A,$A2100)</f>
        <v>0</v>
      </c>
      <c r="C2100" s="2">
        <f>SUMIFS(AreaStack!C:C,AreaStack!$A:$A,$A2100)</f>
        <v>273414.02151682565</v>
      </c>
      <c r="D2100" s="2">
        <f>SUMIFS(AreaStack!D:D,AreaStack!$A:$A,$A2100)</f>
        <v>2189.881829266013</v>
      </c>
      <c r="E2100" s="2">
        <f>SUMIFS(AreaStack!E:E,AreaStack!$A:$A,$A2100)</f>
        <v>8586.0874761911709</v>
      </c>
      <c r="F2100" s="2">
        <f>SUMIFS(AreaStack!F:F,AreaStack!$A:$A,$A2100)</f>
        <v>32052.645919919145</v>
      </c>
      <c r="G2100" s="3">
        <f t="shared" si="32"/>
        <v>316242.63674220198</v>
      </c>
    </row>
    <row r="2101" spans="1:7" x14ac:dyDescent="0.25">
      <c r="A2101">
        <v>40007</v>
      </c>
      <c r="B2101" s="2">
        <f>SUMIFS(AreaStack!B:B,AreaStack!$A:$A,$A2101)</f>
        <v>0</v>
      </c>
      <c r="C2101" s="2">
        <f>SUMIFS(AreaStack!C:C,AreaStack!$A:$A,$A2101)</f>
        <v>92124.004513102307</v>
      </c>
      <c r="D2101" s="2">
        <f>SUMIFS(AreaStack!D:D,AreaStack!$A:$A,$A2101)</f>
        <v>683.53542064648036</v>
      </c>
      <c r="E2101" s="2">
        <f>SUMIFS(AreaStack!E:E,AreaStack!$A:$A,$A2101)</f>
        <v>8349.8349477703796</v>
      </c>
      <c r="F2101" s="2">
        <f>SUMIFS(AreaStack!F:F,AreaStack!$A:$A,$A2101)</f>
        <v>8080.0145513091093</v>
      </c>
      <c r="G2101" s="3">
        <f t="shared" si="32"/>
        <v>109237.38943282828</v>
      </c>
    </row>
    <row r="2102" spans="1:7" x14ac:dyDescent="0.25">
      <c r="A2102">
        <v>40009</v>
      </c>
      <c r="B2102" s="2">
        <f>SUMIFS(AreaStack!B:B,AreaStack!$A:$A,$A2102)</f>
        <v>0</v>
      </c>
      <c r="C2102" s="2">
        <f>SUMIFS(AreaStack!C:C,AreaStack!$A:$A,$A2102)</f>
        <v>688906.63213964773</v>
      </c>
      <c r="D2102" s="2">
        <f>SUMIFS(AreaStack!D:D,AreaStack!$A:$A,$A2102)</f>
        <v>5122.788112881366</v>
      </c>
      <c r="E2102" s="2">
        <f>SUMIFS(AreaStack!E:E,AreaStack!$A:$A,$A2102)</f>
        <v>24374.974292155406</v>
      </c>
      <c r="F2102" s="2">
        <f>SUMIFS(AreaStack!F:F,AreaStack!$A:$A,$A2102)</f>
        <v>60798.600441063507</v>
      </c>
      <c r="G2102" s="3">
        <f t="shared" si="32"/>
        <v>779202.99498574797</v>
      </c>
    </row>
    <row r="2103" spans="1:7" x14ac:dyDescent="0.25">
      <c r="A2103">
        <v>40011</v>
      </c>
      <c r="B2103" s="2">
        <f>SUMIFS(AreaStack!B:B,AreaStack!$A:$A,$A2103)</f>
        <v>0</v>
      </c>
      <c r="C2103" s="2">
        <f>SUMIFS(AreaStack!C:C,AreaStack!$A:$A,$A2103)</f>
        <v>176863.17534368078</v>
      </c>
      <c r="D2103" s="2">
        <f>SUMIFS(AreaStack!D:D,AreaStack!$A:$A,$A2103)</f>
        <v>1550.3022920520982</v>
      </c>
      <c r="E2103" s="2">
        <f>SUMIFS(AreaStack!E:E,AreaStack!$A:$A,$A2103)</f>
        <v>5679.653960743286</v>
      </c>
      <c r="F2103" s="2">
        <f>SUMIFS(AreaStack!F:F,AreaStack!$A:$A,$A2103)</f>
        <v>19907.802790373724</v>
      </c>
      <c r="G2103" s="3">
        <f t="shared" si="32"/>
        <v>204000.93438684987</v>
      </c>
    </row>
    <row r="2104" spans="1:7" x14ac:dyDescent="0.25">
      <c r="A2104">
        <v>40013</v>
      </c>
      <c r="B2104" s="2">
        <f>SUMIFS(AreaStack!B:B,AreaStack!$A:$A,$A2104)</f>
        <v>0</v>
      </c>
      <c r="C2104" s="2">
        <f>SUMIFS(AreaStack!C:C,AreaStack!$A:$A,$A2104)</f>
        <v>909313.02114164352</v>
      </c>
      <c r="D2104" s="2">
        <f>SUMIFS(AreaStack!D:D,AreaStack!$A:$A,$A2104)</f>
        <v>9191.1081704270728</v>
      </c>
      <c r="E2104" s="2">
        <f>SUMIFS(AreaStack!E:E,AreaStack!$A:$A,$A2104)</f>
        <v>29769.293029964072</v>
      </c>
      <c r="F2104" s="2">
        <f>SUMIFS(AreaStack!F:F,AreaStack!$A:$A,$A2104)</f>
        <v>135110.64270836566</v>
      </c>
      <c r="G2104" s="3">
        <f t="shared" si="32"/>
        <v>1083384.0650504003</v>
      </c>
    </row>
    <row r="2105" spans="1:7" x14ac:dyDescent="0.25">
      <c r="A2105">
        <v>40015</v>
      </c>
      <c r="B2105" s="2">
        <f>SUMIFS(AreaStack!B:B,AreaStack!$A:$A,$A2105)</f>
        <v>0</v>
      </c>
      <c r="C2105" s="2">
        <f>SUMIFS(AreaStack!C:C,AreaStack!$A:$A,$A2105)</f>
        <v>803261.16270206193</v>
      </c>
      <c r="D2105" s="2">
        <f>SUMIFS(AreaStack!D:D,AreaStack!$A:$A,$A2105)</f>
        <v>9186.015473954938</v>
      </c>
      <c r="E2105" s="2">
        <f>SUMIFS(AreaStack!E:E,AreaStack!$A:$A,$A2105)</f>
        <v>23021.167790368603</v>
      </c>
      <c r="F2105" s="2">
        <f>SUMIFS(AreaStack!F:F,AreaStack!$A:$A,$A2105)</f>
        <v>117057.27508705856</v>
      </c>
      <c r="G2105" s="3">
        <f t="shared" si="32"/>
        <v>952525.62105344399</v>
      </c>
    </row>
    <row r="2106" spans="1:7" x14ac:dyDescent="0.25">
      <c r="A2106">
        <v>40017</v>
      </c>
      <c r="B2106" s="2">
        <f>SUMIFS(AreaStack!B:B,AreaStack!$A:$A,$A2106)</f>
        <v>0</v>
      </c>
      <c r="C2106" s="2">
        <f>SUMIFS(AreaStack!C:C,AreaStack!$A:$A,$A2106)</f>
        <v>2436747.3405445153</v>
      </c>
      <c r="D2106" s="2">
        <f>SUMIFS(AreaStack!D:D,AreaStack!$A:$A,$A2106)</f>
        <v>33477.196417732281</v>
      </c>
      <c r="E2106" s="2">
        <f>SUMIFS(AreaStack!E:E,AreaStack!$A:$A,$A2106)</f>
        <v>82473.91337389563</v>
      </c>
      <c r="F2106" s="2">
        <f>SUMIFS(AreaStack!F:F,AreaStack!$A:$A,$A2106)</f>
        <v>406577.4736169239</v>
      </c>
      <c r="G2106" s="3">
        <f t="shared" si="32"/>
        <v>2959275.9239530666</v>
      </c>
    </row>
    <row r="2107" spans="1:7" x14ac:dyDescent="0.25">
      <c r="A2107">
        <v>40019</v>
      </c>
      <c r="B2107" s="2">
        <f>SUMIFS(AreaStack!B:B,AreaStack!$A:$A,$A2107)</f>
        <v>0</v>
      </c>
      <c r="C2107" s="2">
        <f>SUMIFS(AreaStack!C:C,AreaStack!$A:$A,$A2107)</f>
        <v>1450322.073363268</v>
      </c>
      <c r="D2107" s="2">
        <f>SUMIFS(AreaStack!D:D,AreaStack!$A:$A,$A2107)</f>
        <v>14732.606495952195</v>
      </c>
      <c r="E2107" s="2">
        <f>SUMIFS(AreaStack!E:E,AreaStack!$A:$A,$A2107)</f>
        <v>42013.93836139622</v>
      </c>
      <c r="F2107" s="2">
        <f>SUMIFS(AreaStack!F:F,AreaStack!$A:$A,$A2107)</f>
        <v>209117.53259024516</v>
      </c>
      <c r="G2107" s="3">
        <f t="shared" si="32"/>
        <v>1716186.1508108617</v>
      </c>
    </row>
    <row r="2108" spans="1:7" x14ac:dyDescent="0.25">
      <c r="A2108">
        <v>40021</v>
      </c>
      <c r="B2108" s="2">
        <f>SUMIFS(AreaStack!B:B,AreaStack!$A:$A,$A2108)</f>
        <v>0</v>
      </c>
      <c r="C2108" s="2">
        <f>SUMIFS(AreaStack!C:C,AreaStack!$A:$A,$A2108)</f>
        <v>776003.61486027576</v>
      </c>
      <c r="D2108" s="2">
        <f>SUMIFS(AreaStack!D:D,AreaStack!$A:$A,$A2108)</f>
        <v>8786.8696191730724</v>
      </c>
      <c r="E2108" s="2">
        <f>SUMIFS(AreaStack!E:E,AreaStack!$A:$A,$A2108)</f>
        <v>67649.403447041928</v>
      </c>
      <c r="F2108" s="2">
        <f>SUMIFS(AreaStack!F:F,AreaStack!$A:$A,$A2108)</f>
        <v>115883.06597464444</v>
      </c>
      <c r="G2108" s="3">
        <f t="shared" si="32"/>
        <v>968322.95390113513</v>
      </c>
    </row>
    <row r="2109" spans="1:7" x14ac:dyDescent="0.25">
      <c r="A2109">
        <v>40023</v>
      </c>
      <c r="B2109" s="2">
        <f>SUMIFS(AreaStack!B:B,AreaStack!$A:$A,$A2109)</f>
        <v>0</v>
      </c>
      <c r="C2109" s="2">
        <f>SUMIFS(AreaStack!C:C,AreaStack!$A:$A,$A2109)</f>
        <v>390000.81556400505</v>
      </c>
      <c r="D2109" s="2">
        <f>SUMIFS(AreaStack!D:D,AreaStack!$A:$A,$A2109)</f>
        <v>3158.8991890991229</v>
      </c>
      <c r="E2109" s="2">
        <f>SUMIFS(AreaStack!E:E,AreaStack!$A:$A,$A2109)</f>
        <v>14044.634594824391</v>
      </c>
      <c r="F2109" s="2">
        <f>SUMIFS(AreaStack!F:F,AreaStack!$A:$A,$A2109)</f>
        <v>47272.505572465983</v>
      </c>
      <c r="G2109" s="3">
        <f t="shared" si="32"/>
        <v>454476.8549203946</v>
      </c>
    </row>
    <row r="2110" spans="1:7" x14ac:dyDescent="0.25">
      <c r="A2110">
        <v>40025</v>
      </c>
      <c r="B2110" s="2">
        <f>SUMIFS(AreaStack!B:B,AreaStack!$A:$A,$A2110)</f>
        <v>0</v>
      </c>
      <c r="C2110" s="2">
        <f>SUMIFS(AreaStack!C:C,AreaStack!$A:$A,$A2110)</f>
        <v>43378.119808930365</v>
      </c>
      <c r="D2110" s="2">
        <f>SUMIFS(AreaStack!D:D,AreaStack!$A:$A,$A2110)</f>
        <v>303.19201072431201</v>
      </c>
      <c r="E2110" s="2">
        <f>SUMIFS(AreaStack!E:E,AreaStack!$A:$A,$A2110)</f>
        <v>2051.9950518715596</v>
      </c>
      <c r="F2110" s="2">
        <f>SUMIFS(AreaStack!F:F,AreaStack!$A:$A,$A2110)</f>
        <v>3384.1942071189314</v>
      </c>
      <c r="G2110" s="3">
        <f t="shared" si="32"/>
        <v>49117.501078645168</v>
      </c>
    </row>
    <row r="2111" spans="1:7" x14ac:dyDescent="0.25">
      <c r="A2111">
        <v>40027</v>
      </c>
      <c r="B2111" s="2">
        <f>SUMIFS(AreaStack!B:B,AreaStack!$A:$A,$A2111)</f>
        <v>0</v>
      </c>
      <c r="C2111" s="2">
        <f>SUMIFS(AreaStack!C:C,AreaStack!$A:$A,$A2111)</f>
        <v>3579596.5519111562</v>
      </c>
      <c r="D2111" s="2">
        <f>SUMIFS(AreaStack!D:D,AreaStack!$A:$A,$A2111)</f>
        <v>77805.257918789721</v>
      </c>
      <c r="E2111" s="2">
        <f>SUMIFS(AreaStack!E:E,AreaStack!$A:$A,$A2111)</f>
        <v>131163.35470176028</v>
      </c>
      <c r="F2111" s="2">
        <f>SUMIFS(AreaStack!F:F,AreaStack!$A:$A,$A2111)</f>
        <v>985097.41843203455</v>
      </c>
      <c r="G2111" s="3">
        <f t="shared" si="32"/>
        <v>4773662.5829637405</v>
      </c>
    </row>
    <row r="2112" spans="1:7" x14ac:dyDescent="0.25">
      <c r="A2112">
        <v>40029</v>
      </c>
      <c r="B2112" s="2">
        <f>SUMIFS(AreaStack!B:B,AreaStack!$A:$A,$A2112)</f>
        <v>0</v>
      </c>
      <c r="C2112" s="2">
        <f>SUMIFS(AreaStack!C:C,AreaStack!$A:$A,$A2112)</f>
        <v>152168.78610166669</v>
      </c>
      <c r="D2112" s="2">
        <f>SUMIFS(AreaStack!D:D,AreaStack!$A:$A,$A2112)</f>
        <v>1254.9100489443254</v>
      </c>
      <c r="E2112" s="2">
        <f>SUMIFS(AreaStack!E:E,AreaStack!$A:$A,$A2112)</f>
        <v>4540.6476677959508</v>
      </c>
      <c r="F2112" s="2">
        <f>SUMIFS(AreaStack!F:F,AreaStack!$A:$A,$A2112)</f>
        <v>18339.129692878574</v>
      </c>
      <c r="G2112" s="3">
        <f t="shared" si="32"/>
        <v>176303.47351128553</v>
      </c>
    </row>
    <row r="2113" spans="1:7" x14ac:dyDescent="0.25">
      <c r="A2113">
        <v>40031</v>
      </c>
      <c r="B2113" s="2">
        <f>SUMIFS(AreaStack!B:B,AreaStack!$A:$A,$A2113)</f>
        <v>0</v>
      </c>
      <c r="C2113" s="2">
        <f>SUMIFS(AreaStack!C:C,AreaStack!$A:$A,$A2113)</f>
        <v>2162964.31281396</v>
      </c>
      <c r="D2113" s="2">
        <f>SUMIFS(AreaStack!D:D,AreaStack!$A:$A,$A2113)</f>
        <v>22013.82604377361</v>
      </c>
      <c r="E2113" s="2">
        <f>SUMIFS(AreaStack!E:E,AreaStack!$A:$A,$A2113)</f>
        <v>66042.514438806713</v>
      </c>
      <c r="F2113" s="2">
        <f>SUMIFS(AreaStack!F:F,AreaStack!$A:$A,$A2113)</f>
        <v>288618.82171766361</v>
      </c>
      <c r="G2113" s="3">
        <f t="shared" si="32"/>
        <v>2539639.4750142037</v>
      </c>
    </row>
    <row r="2114" spans="1:7" x14ac:dyDescent="0.25">
      <c r="A2114">
        <v>40033</v>
      </c>
      <c r="B2114" s="2">
        <f>SUMIFS(AreaStack!B:B,AreaStack!$A:$A,$A2114)</f>
        <v>0</v>
      </c>
      <c r="C2114" s="2">
        <f>SUMIFS(AreaStack!C:C,AreaStack!$A:$A,$A2114)</f>
        <v>581482.03589987685</v>
      </c>
      <c r="D2114" s="2">
        <f>SUMIFS(AreaStack!D:D,AreaStack!$A:$A,$A2114)</f>
        <v>6190.084675453495</v>
      </c>
      <c r="E2114" s="2">
        <f>SUMIFS(AreaStack!E:E,AreaStack!$A:$A,$A2114)</f>
        <v>12104.510718649524</v>
      </c>
      <c r="F2114" s="2">
        <f>SUMIFS(AreaStack!F:F,AreaStack!$A:$A,$A2114)</f>
        <v>81347.703039319225</v>
      </c>
      <c r="G2114" s="3">
        <f t="shared" si="32"/>
        <v>681124.33433329908</v>
      </c>
    </row>
    <row r="2115" spans="1:7" x14ac:dyDescent="0.25">
      <c r="A2115">
        <v>40035</v>
      </c>
      <c r="B2115" s="2">
        <f>SUMIFS(AreaStack!B:B,AreaStack!$A:$A,$A2115)</f>
        <v>0</v>
      </c>
      <c r="C2115" s="2">
        <f>SUMIFS(AreaStack!C:C,AreaStack!$A:$A,$A2115)</f>
        <v>587337.09088318364</v>
      </c>
      <c r="D2115" s="2">
        <f>SUMIFS(AreaStack!D:D,AreaStack!$A:$A,$A2115)</f>
        <v>5650.838661073436</v>
      </c>
      <c r="E2115" s="2">
        <f>SUMIFS(AreaStack!E:E,AreaStack!$A:$A,$A2115)</f>
        <v>42959.423328528275</v>
      </c>
      <c r="F2115" s="2">
        <f>SUMIFS(AreaStack!F:F,AreaStack!$A:$A,$A2115)</f>
        <v>68053.188765079612</v>
      </c>
      <c r="G2115" s="3">
        <f t="shared" ref="G2115:G2178" si="33">SUM(B2115:F2115)</f>
        <v>704000.54163786501</v>
      </c>
    </row>
    <row r="2116" spans="1:7" x14ac:dyDescent="0.25">
      <c r="A2116">
        <v>40037</v>
      </c>
      <c r="B2116" s="2">
        <f>SUMIFS(AreaStack!B:B,AreaStack!$A:$A,$A2116)</f>
        <v>0</v>
      </c>
      <c r="C2116" s="2">
        <f>SUMIFS(AreaStack!C:C,AreaStack!$A:$A,$A2116)</f>
        <v>3846821.8542579962</v>
      </c>
      <c r="D2116" s="2">
        <f>SUMIFS(AreaStack!D:D,AreaStack!$A:$A,$A2116)</f>
        <v>52968.889621841547</v>
      </c>
      <c r="E2116" s="2">
        <f>SUMIFS(AreaStack!E:E,AreaStack!$A:$A,$A2116)</f>
        <v>84893.767504304575</v>
      </c>
      <c r="F2116" s="2">
        <f>SUMIFS(AreaStack!F:F,AreaStack!$A:$A,$A2116)</f>
        <v>672629.49565527623</v>
      </c>
      <c r="G2116" s="3">
        <f t="shared" si="33"/>
        <v>4657314.0070394184</v>
      </c>
    </row>
    <row r="2117" spans="1:7" x14ac:dyDescent="0.25">
      <c r="A2117">
        <v>40039</v>
      </c>
      <c r="B2117" s="2">
        <f>SUMIFS(AreaStack!B:B,AreaStack!$A:$A,$A2117)</f>
        <v>0</v>
      </c>
      <c r="C2117" s="2">
        <f>SUMIFS(AreaStack!C:C,AreaStack!$A:$A,$A2117)</f>
        <v>593614.4288061253</v>
      </c>
      <c r="D2117" s="2">
        <f>SUMIFS(AreaStack!D:D,AreaStack!$A:$A,$A2117)</f>
        <v>5358.1806731731322</v>
      </c>
      <c r="E2117" s="2">
        <f>SUMIFS(AreaStack!E:E,AreaStack!$A:$A,$A2117)</f>
        <v>18073.47875427892</v>
      </c>
      <c r="F2117" s="2">
        <f>SUMIFS(AreaStack!F:F,AreaStack!$A:$A,$A2117)</f>
        <v>62593.442156591547</v>
      </c>
      <c r="G2117" s="3">
        <f t="shared" si="33"/>
        <v>679639.53039016901</v>
      </c>
    </row>
    <row r="2118" spans="1:7" x14ac:dyDescent="0.25">
      <c r="A2118">
        <v>40041</v>
      </c>
      <c r="B2118" s="2">
        <f>SUMIFS(AreaStack!B:B,AreaStack!$A:$A,$A2118)</f>
        <v>0</v>
      </c>
      <c r="C2118" s="2">
        <f>SUMIFS(AreaStack!C:C,AreaStack!$A:$A,$A2118)</f>
        <v>1042271.0740455469</v>
      </c>
      <c r="D2118" s="2">
        <f>SUMIFS(AreaStack!D:D,AreaStack!$A:$A,$A2118)</f>
        <v>11081.864048942871</v>
      </c>
      <c r="E2118" s="2">
        <f>SUMIFS(AreaStack!E:E,AreaStack!$A:$A,$A2118)</f>
        <v>88739.633985608249</v>
      </c>
      <c r="F2118" s="2">
        <f>SUMIFS(AreaStack!F:F,AreaStack!$A:$A,$A2118)</f>
        <v>144157.75354129236</v>
      </c>
      <c r="G2118" s="3">
        <f t="shared" si="33"/>
        <v>1286250.3256213905</v>
      </c>
    </row>
    <row r="2119" spans="1:7" x14ac:dyDescent="0.25">
      <c r="A2119">
        <v>40043</v>
      </c>
      <c r="B2119" s="2">
        <f>SUMIFS(AreaStack!B:B,AreaStack!$A:$A,$A2119)</f>
        <v>0</v>
      </c>
      <c r="C2119" s="2">
        <f>SUMIFS(AreaStack!C:C,AreaStack!$A:$A,$A2119)</f>
        <v>84259.695015690639</v>
      </c>
      <c r="D2119" s="2">
        <f>SUMIFS(AreaStack!D:D,AreaStack!$A:$A,$A2119)</f>
        <v>694.31849712147834</v>
      </c>
      <c r="E2119" s="2">
        <f>SUMIFS(AreaStack!E:E,AreaStack!$A:$A,$A2119)</f>
        <v>2717.0627373283646</v>
      </c>
      <c r="F2119" s="2">
        <f>SUMIFS(AreaStack!F:F,AreaStack!$A:$A,$A2119)</f>
        <v>8702.2420638592339</v>
      </c>
      <c r="G2119" s="3">
        <f t="shared" si="33"/>
        <v>96373.318313999713</v>
      </c>
    </row>
    <row r="2120" spans="1:7" x14ac:dyDescent="0.25">
      <c r="A2120">
        <v>40045</v>
      </c>
      <c r="B2120" s="2">
        <f>SUMIFS(AreaStack!B:B,AreaStack!$A:$A,$A2120)</f>
        <v>0</v>
      </c>
      <c r="C2120" s="2">
        <f>SUMIFS(AreaStack!C:C,AreaStack!$A:$A,$A2120)</f>
        <v>74891.019225783413</v>
      </c>
      <c r="D2120" s="2">
        <f>SUMIFS(AreaStack!D:D,AreaStack!$A:$A,$A2120)</f>
        <v>558.64476140829117</v>
      </c>
      <c r="E2120" s="2">
        <f>SUMIFS(AreaStack!E:E,AreaStack!$A:$A,$A2120)</f>
        <v>6720.8317669369217</v>
      </c>
      <c r="F2120" s="2">
        <f>SUMIFS(AreaStack!F:F,AreaStack!$A:$A,$A2120)</f>
        <v>6823.3211338171313</v>
      </c>
      <c r="G2120" s="3">
        <f t="shared" si="33"/>
        <v>88993.816887945752</v>
      </c>
    </row>
    <row r="2121" spans="1:7" x14ac:dyDescent="0.25">
      <c r="A2121">
        <v>40047</v>
      </c>
      <c r="B2121" s="2">
        <f>SUMIFS(AreaStack!B:B,AreaStack!$A:$A,$A2121)</f>
        <v>0</v>
      </c>
      <c r="C2121" s="2">
        <f>SUMIFS(AreaStack!C:C,AreaStack!$A:$A,$A2121)</f>
        <v>752784.92826710222</v>
      </c>
      <c r="D2121" s="2">
        <f>SUMIFS(AreaStack!D:D,AreaStack!$A:$A,$A2121)</f>
        <v>8909.2503712474681</v>
      </c>
      <c r="E2121" s="2">
        <f>SUMIFS(AreaStack!E:E,AreaStack!$A:$A,$A2121)</f>
        <v>26088.449826964934</v>
      </c>
      <c r="F2121" s="2">
        <f>SUMIFS(AreaStack!F:F,AreaStack!$A:$A,$A2121)</f>
        <v>104879.49409780779</v>
      </c>
      <c r="G2121" s="3">
        <f t="shared" si="33"/>
        <v>892662.12256312242</v>
      </c>
    </row>
    <row r="2122" spans="1:7" x14ac:dyDescent="0.25">
      <c r="A2122">
        <v>40049</v>
      </c>
      <c r="B2122" s="2">
        <f>SUMIFS(AreaStack!B:B,AreaStack!$A:$A,$A2122)</f>
        <v>0</v>
      </c>
      <c r="C2122" s="2">
        <f>SUMIFS(AreaStack!C:C,AreaStack!$A:$A,$A2122)</f>
        <v>1113745.4948005932</v>
      </c>
      <c r="D2122" s="2">
        <f>SUMIFS(AreaStack!D:D,AreaStack!$A:$A,$A2122)</f>
        <v>12913.613746294379</v>
      </c>
      <c r="E2122" s="2">
        <f>SUMIFS(AreaStack!E:E,AreaStack!$A:$A,$A2122)</f>
        <v>30426.341997796844</v>
      </c>
      <c r="F2122" s="2">
        <f>SUMIFS(AreaStack!F:F,AreaStack!$A:$A,$A2122)</f>
        <v>175700.84522199305</v>
      </c>
      <c r="G2122" s="3">
        <f t="shared" si="33"/>
        <v>1332786.2957666775</v>
      </c>
    </row>
    <row r="2123" spans="1:7" x14ac:dyDescent="0.25">
      <c r="A2123">
        <v>40051</v>
      </c>
      <c r="B2123" s="2">
        <f>SUMIFS(AreaStack!B:B,AreaStack!$A:$A,$A2123)</f>
        <v>0</v>
      </c>
      <c r="C2123" s="2">
        <f>SUMIFS(AreaStack!C:C,AreaStack!$A:$A,$A2123)</f>
        <v>1907599.8126574187</v>
      </c>
      <c r="D2123" s="2">
        <f>SUMIFS(AreaStack!D:D,AreaStack!$A:$A,$A2123)</f>
        <v>28914.59322764289</v>
      </c>
      <c r="E2123" s="2">
        <f>SUMIFS(AreaStack!E:E,AreaStack!$A:$A,$A2123)</f>
        <v>57272.11883386752</v>
      </c>
      <c r="F2123" s="2">
        <f>SUMIFS(AreaStack!F:F,AreaStack!$A:$A,$A2123)</f>
        <v>380459.48006108828</v>
      </c>
      <c r="G2123" s="3">
        <f t="shared" si="33"/>
        <v>2374246.0047800173</v>
      </c>
    </row>
    <row r="2124" spans="1:7" x14ac:dyDescent="0.25">
      <c r="A2124">
        <v>40053</v>
      </c>
      <c r="B2124" s="2">
        <f>SUMIFS(AreaStack!B:B,AreaStack!$A:$A,$A2124)</f>
        <v>0</v>
      </c>
      <c r="C2124" s="2">
        <f>SUMIFS(AreaStack!C:C,AreaStack!$A:$A,$A2124)</f>
        <v>78209.220310238234</v>
      </c>
      <c r="D2124" s="2">
        <f>SUMIFS(AreaStack!D:D,AreaStack!$A:$A,$A2124)</f>
        <v>809.47187100622875</v>
      </c>
      <c r="E2124" s="2">
        <f>SUMIFS(AreaStack!E:E,AreaStack!$A:$A,$A2124)</f>
        <v>2454.0341531015556</v>
      </c>
      <c r="F2124" s="2">
        <f>SUMIFS(AreaStack!F:F,AreaStack!$A:$A,$A2124)</f>
        <v>10071.30400038148</v>
      </c>
      <c r="G2124" s="3">
        <f t="shared" si="33"/>
        <v>91544.030334727504</v>
      </c>
    </row>
    <row r="2125" spans="1:7" x14ac:dyDescent="0.25">
      <c r="A2125">
        <v>40055</v>
      </c>
      <c r="B2125" s="2">
        <f>SUMIFS(AreaStack!B:B,AreaStack!$A:$A,$A2125)</f>
        <v>0</v>
      </c>
      <c r="C2125" s="2">
        <f>SUMIFS(AreaStack!C:C,AreaStack!$A:$A,$A2125)</f>
        <v>55103.08085114041</v>
      </c>
      <c r="D2125" s="2">
        <f>SUMIFS(AreaStack!D:D,AreaStack!$A:$A,$A2125)</f>
        <v>439.92194750828628</v>
      </c>
      <c r="E2125" s="2">
        <f>SUMIFS(AreaStack!E:E,AreaStack!$A:$A,$A2125)</f>
        <v>2190.860855477456</v>
      </c>
      <c r="F2125" s="2">
        <f>SUMIFS(AreaStack!F:F,AreaStack!$A:$A,$A2125)</f>
        <v>6008.260491699979</v>
      </c>
      <c r="G2125" s="3">
        <f t="shared" si="33"/>
        <v>63742.124145826128</v>
      </c>
    </row>
    <row r="2126" spans="1:7" x14ac:dyDescent="0.25">
      <c r="A2126">
        <v>40057</v>
      </c>
      <c r="B2126" s="2">
        <f>SUMIFS(AreaStack!B:B,AreaStack!$A:$A,$A2126)</f>
        <v>0</v>
      </c>
      <c r="C2126" s="2">
        <f>SUMIFS(AreaStack!C:C,AreaStack!$A:$A,$A2126)</f>
        <v>51499.311446418826</v>
      </c>
      <c r="D2126" s="2">
        <f>SUMIFS(AreaStack!D:D,AreaStack!$A:$A,$A2126)</f>
        <v>345.94132738415647</v>
      </c>
      <c r="E2126" s="2">
        <f>SUMIFS(AreaStack!E:E,AreaStack!$A:$A,$A2126)</f>
        <v>1972.8992097612058</v>
      </c>
      <c r="F2126" s="2">
        <f>SUMIFS(AreaStack!F:F,AreaStack!$A:$A,$A2126)</f>
        <v>4871.9167515814233</v>
      </c>
      <c r="G2126" s="3">
        <f t="shared" si="33"/>
        <v>58690.068735145614</v>
      </c>
    </row>
    <row r="2127" spans="1:7" x14ac:dyDescent="0.25">
      <c r="A2127">
        <v>40059</v>
      </c>
      <c r="B2127" s="2">
        <f>SUMIFS(AreaStack!B:B,AreaStack!$A:$A,$A2127)</f>
        <v>0</v>
      </c>
      <c r="C2127" s="2">
        <f>SUMIFS(AreaStack!C:C,AreaStack!$A:$A,$A2127)</f>
        <v>63824.315439888931</v>
      </c>
      <c r="D2127" s="2">
        <f>SUMIFS(AreaStack!D:D,AreaStack!$A:$A,$A2127)</f>
        <v>470.06830882454989</v>
      </c>
      <c r="E2127" s="2">
        <f>SUMIFS(AreaStack!E:E,AreaStack!$A:$A,$A2127)</f>
        <v>5701.7094171714216</v>
      </c>
      <c r="F2127" s="2">
        <f>SUMIFS(AreaStack!F:F,AreaStack!$A:$A,$A2127)</f>
        <v>5826.0328140043575</v>
      </c>
      <c r="G2127" s="3">
        <f t="shared" si="33"/>
        <v>75822.125979889257</v>
      </c>
    </row>
    <row r="2128" spans="1:7" x14ac:dyDescent="0.25">
      <c r="A2128">
        <v>40061</v>
      </c>
      <c r="B2128" s="2">
        <f>SUMIFS(AreaStack!B:B,AreaStack!$A:$A,$A2128)</f>
        <v>0</v>
      </c>
      <c r="C2128" s="2">
        <f>SUMIFS(AreaStack!C:C,AreaStack!$A:$A,$A2128)</f>
        <v>187114.88148187057</v>
      </c>
      <c r="D2128" s="2">
        <f>SUMIFS(AreaStack!D:D,AreaStack!$A:$A,$A2128)</f>
        <v>1595.7394869881332</v>
      </c>
      <c r="E2128" s="2">
        <f>SUMIFS(AreaStack!E:E,AreaStack!$A:$A,$A2128)</f>
        <v>6609.4968436127692</v>
      </c>
      <c r="F2128" s="2">
        <f>SUMIFS(AreaStack!F:F,AreaStack!$A:$A,$A2128)</f>
        <v>22722.689424222888</v>
      </c>
      <c r="G2128" s="3">
        <f t="shared" si="33"/>
        <v>218042.80723669438</v>
      </c>
    </row>
    <row r="2129" spans="1:7" x14ac:dyDescent="0.25">
      <c r="A2129">
        <v>40063</v>
      </c>
      <c r="B2129" s="2">
        <f>SUMIFS(AreaStack!B:B,AreaStack!$A:$A,$A2129)</f>
        <v>0</v>
      </c>
      <c r="C2129" s="2">
        <f>SUMIFS(AreaStack!C:C,AreaStack!$A:$A,$A2129)</f>
        <v>221154.11414878521</v>
      </c>
      <c r="D2129" s="2">
        <f>SUMIFS(AreaStack!D:D,AreaStack!$A:$A,$A2129)</f>
        <v>2034.0094331064417</v>
      </c>
      <c r="E2129" s="2">
        <f>SUMIFS(AreaStack!E:E,AreaStack!$A:$A,$A2129)</f>
        <v>7071.1503491528974</v>
      </c>
      <c r="F2129" s="2">
        <f>SUMIFS(AreaStack!F:F,AreaStack!$A:$A,$A2129)</f>
        <v>28038.199201334191</v>
      </c>
      <c r="G2129" s="3">
        <f t="shared" si="33"/>
        <v>258297.47313237871</v>
      </c>
    </row>
    <row r="2130" spans="1:7" x14ac:dyDescent="0.25">
      <c r="A2130">
        <v>40065</v>
      </c>
      <c r="B2130" s="2">
        <f>SUMIFS(AreaStack!B:B,AreaStack!$A:$A,$A2130)</f>
        <v>0</v>
      </c>
      <c r="C2130" s="2">
        <f>SUMIFS(AreaStack!C:C,AreaStack!$A:$A,$A2130)</f>
        <v>275202.57800309942</v>
      </c>
      <c r="D2130" s="2">
        <f>SUMIFS(AreaStack!D:D,AreaStack!$A:$A,$A2130)</f>
        <v>2314.8043214066856</v>
      </c>
      <c r="E2130" s="2">
        <f>SUMIFS(AreaStack!E:E,AreaStack!$A:$A,$A2130)</f>
        <v>9649.4417799624498</v>
      </c>
      <c r="F2130" s="2">
        <f>SUMIFS(AreaStack!F:F,AreaStack!$A:$A,$A2130)</f>
        <v>31179.228987045757</v>
      </c>
      <c r="G2130" s="3">
        <f t="shared" si="33"/>
        <v>318346.05309151433</v>
      </c>
    </row>
    <row r="2131" spans="1:7" x14ac:dyDescent="0.25">
      <c r="A2131">
        <v>40067</v>
      </c>
      <c r="B2131" s="2">
        <f>SUMIFS(AreaStack!B:B,AreaStack!$A:$A,$A2131)</f>
        <v>0</v>
      </c>
      <c r="C2131" s="2">
        <f>SUMIFS(AreaStack!C:C,AreaStack!$A:$A,$A2131)</f>
        <v>174189.69538607448</v>
      </c>
      <c r="D2131" s="2">
        <f>SUMIFS(AreaStack!D:D,AreaStack!$A:$A,$A2131)</f>
        <v>1500.4134230840368</v>
      </c>
      <c r="E2131" s="2">
        <f>SUMIFS(AreaStack!E:E,AreaStack!$A:$A,$A2131)</f>
        <v>5327.7684318366673</v>
      </c>
      <c r="F2131" s="2">
        <f>SUMIFS(AreaStack!F:F,AreaStack!$A:$A,$A2131)</f>
        <v>22685.447035986756</v>
      </c>
      <c r="G2131" s="3">
        <f t="shared" si="33"/>
        <v>203703.32427698196</v>
      </c>
    </row>
    <row r="2132" spans="1:7" x14ac:dyDescent="0.25">
      <c r="A2132">
        <v>40069</v>
      </c>
      <c r="B2132" s="2">
        <f>SUMIFS(AreaStack!B:B,AreaStack!$A:$A,$A2132)</f>
        <v>0</v>
      </c>
      <c r="C2132" s="2">
        <f>SUMIFS(AreaStack!C:C,AreaStack!$A:$A,$A2132)</f>
        <v>159703.61634275439</v>
      </c>
      <c r="D2132" s="2">
        <f>SUMIFS(AreaStack!D:D,AreaStack!$A:$A,$A2132)</f>
        <v>1410.2029633140551</v>
      </c>
      <c r="E2132" s="2">
        <f>SUMIFS(AreaStack!E:E,AreaStack!$A:$A,$A2132)</f>
        <v>5044.3826887501464</v>
      </c>
      <c r="F2132" s="2">
        <f>SUMIFS(AreaStack!F:F,AreaStack!$A:$A,$A2132)</f>
        <v>20887.691839108702</v>
      </c>
      <c r="G2132" s="3">
        <f t="shared" si="33"/>
        <v>187045.89383392729</v>
      </c>
    </row>
    <row r="2133" spans="1:7" x14ac:dyDescent="0.25">
      <c r="A2133">
        <v>40071</v>
      </c>
      <c r="B2133" s="2">
        <f>SUMIFS(AreaStack!B:B,AreaStack!$A:$A,$A2133)</f>
        <v>0</v>
      </c>
      <c r="C2133" s="2">
        <f>SUMIFS(AreaStack!C:C,AreaStack!$A:$A,$A2133)</f>
        <v>1117904.1755396954</v>
      </c>
      <c r="D2133" s="2">
        <f>SUMIFS(AreaStack!D:D,AreaStack!$A:$A,$A2133)</f>
        <v>11294.950337676981</v>
      </c>
      <c r="E2133" s="2">
        <f>SUMIFS(AreaStack!E:E,AreaStack!$A:$A,$A2133)</f>
        <v>30709.540660852745</v>
      </c>
      <c r="F2133" s="2">
        <f>SUMIFS(AreaStack!F:F,AreaStack!$A:$A,$A2133)</f>
        <v>129720.19608365775</v>
      </c>
      <c r="G2133" s="3">
        <f t="shared" si="33"/>
        <v>1289628.8626218829</v>
      </c>
    </row>
    <row r="2134" spans="1:7" x14ac:dyDescent="0.25">
      <c r="A2134">
        <v>40073</v>
      </c>
      <c r="B2134" s="2">
        <f>SUMIFS(AreaStack!B:B,AreaStack!$A:$A,$A2134)</f>
        <v>0</v>
      </c>
      <c r="C2134" s="2">
        <f>SUMIFS(AreaStack!C:C,AreaStack!$A:$A,$A2134)</f>
        <v>284851.07953074813</v>
      </c>
      <c r="D2134" s="2">
        <f>SUMIFS(AreaStack!D:D,AreaStack!$A:$A,$A2134)</f>
        <v>3802.2450727555329</v>
      </c>
      <c r="E2134" s="2">
        <f>SUMIFS(AreaStack!E:E,AreaStack!$A:$A,$A2134)</f>
        <v>8893.5737948848964</v>
      </c>
      <c r="F2134" s="2">
        <f>SUMIFS(AreaStack!F:F,AreaStack!$A:$A,$A2134)</f>
        <v>49647.792282229384</v>
      </c>
      <c r="G2134" s="3">
        <f t="shared" si="33"/>
        <v>347194.69068061799</v>
      </c>
    </row>
    <row r="2135" spans="1:7" x14ac:dyDescent="0.25">
      <c r="A2135">
        <v>40075</v>
      </c>
      <c r="B2135" s="2">
        <f>SUMIFS(AreaStack!B:B,AreaStack!$A:$A,$A2135)</f>
        <v>0</v>
      </c>
      <c r="C2135" s="2">
        <f>SUMIFS(AreaStack!C:C,AreaStack!$A:$A,$A2135)</f>
        <v>128540.27023800631</v>
      </c>
      <c r="D2135" s="2">
        <f>SUMIFS(AreaStack!D:D,AreaStack!$A:$A,$A2135)</f>
        <v>999.70855309005788</v>
      </c>
      <c r="E2135" s="2">
        <f>SUMIFS(AreaStack!E:E,AreaStack!$A:$A,$A2135)</f>
        <v>4346.337187838767</v>
      </c>
      <c r="F2135" s="2">
        <f>SUMIFS(AreaStack!F:F,AreaStack!$A:$A,$A2135)</f>
        <v>13695.926166506673</v>
      </c>
      <c r="G2135" s="3">
        <f t="shared" si="33"/>
        <v>147582.24214544182</v>
      </c>
    </row>
    <row r="2136" spans="1:7" x14ac:dyDescent="0.25">
      <c r="A2136">
        <v>40077</v>
      </c>
      <c r="B2136" s="2">
        <f>SUMIFS(AreaStack!B:B,AreaStack!$A:$A,$A2136)</f>
        <v>0</v>
      </c>
      <c r="C2136" s="2">
        <f>SUMIFS(AreaStack!C:C,AreaStack!$A:$A,$A2136)</f>
        <v>143210.57505484484</v>
      </c>
      <c r="D2136" s="2">
        <f>SUMIFS(AreaStack!D:D,AreaStack!$A:$A,$A2136)</f>
        <v>1162.9111697396229</v>
      </c>
      <c r="E2136" s="2">
        <f>SUMIFS(AreaStack!E:E,AreaStack!$A:$A,$A2136)</f>
        <v>4519.1951364750776</v>
      </c>
      <c r="F2136" s="2">
        <f>SUMIFS(AreaStack!F:F,AreaStack!$A:$A,$A2136)</f>
        <v>16519.375883132168</v>
      </c>
      <c r="G2136" s="3">
        <f t="shared" si="33"/>
        <v>165412.0572441917</v>
      </c>
    </row>
    <row r="2137" spans="1:7" x14ac:dyDescent="0.25">
      <c r="A2137">
        <v>40079</v>
      </c>
      <c r="B2137" s="2">
        <f>SUMIFS(AreaStack!B:B,AreaStack!$A:$A,$A2137)</f>
        <v>0</v>
      </c>
      <c r="C2137" s="2">
        <f>SUMIFS(AreaStack!C:C,AreaStack!$A:$A,$A2137)</f>
        <v>1141102.2535245107</v>
      </c>
      <c r="D2137" s="2">
        <f>SUMIFS(AreaStack!D:D,AreaStack!$A:$A,$A2137)</f>
        <v>11887.795927488256</v>
      </c>
      <c r="E2137" s="2">
        <f>SUMIFS(AreaStack!E:E,AreaStack!$A:$A,$A2137)</f>
        <v>102376.29306034118</v>
      </c>
      <c r="F2137" s="2">
        <f>SUMIFS(AreaStack!F:F,AreaStack!$A:$A,$A2137)</f>
        <v>170802.69167420967</v>
      </c>
      <c r="G2137" s="3">
        <f t="shared" si="33"/>
        <v>1426169.0341865497</v>
      </c>
    </row>
    <row r="2138" spans="1:7" x14ac:dyDescent="0.25">
      <c r="A2138">
        <v>40081</v>
      </c>
      <c r="B2138" s="2">
        <f>SUMIFS(AreaStack!B:B,AreaStack!$A:$A,$A2138)</f>
        <v>0</v>
      </c>
      <c r="C2138" s="2">
        <f>SUMIFS(AreaStack!C:C,AreaStack!$A:$A,$A2138)</f>
        <v>1418934.6513151398</v>
      </c>
      <c r="D2138" s="2">
        <f>SUMIFS(AreaStack!D:D,AreaStack!$A:$A,$A2138)</f>
        <v>14346.806609628169</v>
      </c>
      <c r="E2138" s="2">
        <f>SUMIFS(AreaStack!E:E,AreaStack!$A:$A,$A2138)</f>
        <v>36286.695533015671</v>
      </c>
      <c r="F2138" s="2">
        <f>SUMIFS(AreaStack!F:F,AreaStack!$A:$A,$A2138)</f>
        <v>187714.34667536826</v>
      </c>
      <c r="G2138" s="3">
        <f t="shared" si="33"/>
        <v>1657282.5001331521</v>
      </c>
    </row>
    <row r="2139" spans="1:7" x14ac:dyDescent="0.25">
      <c r="A2139">
        <v>40083</v>
      </c>
      <c r="B2139" s="2">
        <f>SUMIFS(AreaStack!B:B,AreaStack!$A:$A,$A2139)</f>
        <v>0</v>
      </c>
      <c r="C2139" s="2">
        <f>SUMIFS(AreaStack!C:C,AreaStack!$A:$A,$A2139)</f>
        <v>1441978.3447266291</v>
      </c>
      <c r="D2139" s="2">
        <f>SUMIFS(AreaStack!D:D,AreaStack!$A:$A,$A2139)</f>
        <v>31163.35861388093</v>
      </c>
      <c r="E2139" s="2">
        <f>SUMIFS(AreaStack!E:E,AreaStack!$A:$A,$A2139)</f>
        <v>42580.948528203357</v>
      </c>
      <c r="F2139" s="2">
        <f>SUMIFS(AreaStack!F:F,AreaStack!$A:$A,$A2139)</f>
        <v>394257.85946761264</v>
      </c>
      <c r="G2139" s="3">
        <f t="shared" si="33"/>
        <v>1909980.5113363259</v>
      </c>
    </row>
    <row r="2140" spans="1:7" x14ac:dyDescent="0.25">
      <c r="A2140">
        <v>40085</v>
      </c>
      <c r="B2140" s="2">
        <f>SUMIFS(AreaStack!B:B,AreaStack!$A:$A,$A2140)</f>
        <v>0</v>
      </c>
      <c r="C2140" s="2">
        <f>SUMIFS(AreaStack!C:C,AreaStack!$A:$A,$A2140)</f>
        <v>582596.96325616038</v>
      </c>
      <c r="D2140" s="2">
        <f>SUMIFS(AreaStack!D:D,AreaStack!$A:$A,$A2140)</f>
        <v>5841.9434282704879</v>
      </c>
      <c r="E2140" s="2">
        <f>SUMIFS(AreaStack!E:E,AreaStack!$A:$A,$A2140)</f>
        <v>14818.337765640408</v>
      </c>
      <c r="F2140" s="2">
        <f>SUMIFS(AreaStack!F:F,AreaStack!$A:$A,$A2140)</f>
        <v>81142.657438471593</v>
      </c>
      <c r="G2140" s="3">
        <f t="shared" si="33"/>
        <v>684399.90188854293</v>
      </c>
    </row>
    <row r="2141" spans="1:7" x14ac:dyDescent="0.25">
      <c r="A2141">
        <v>40087</v>
      </c>
      <c r="B2141" s="2">
        <f>SUMIFS(AreaStack!B:B,AreaStack!$A:$A,$A2141)</f>
        <v>0</v>
      </c>
      <c r="C2141" s="2">
        <f>SUMIFS(AreaStack!C:C,AreaStack!$A:$A,$A2141)</f>
        <v>1672474.4727581895</v>
      </c>
      <c r="D2141" s="2">
        <f>SUMIFS(AreaStack!D:D,AreaStack!$A:$A,$A2141)</f>
        <v>33627.510245763078</v>
      </c>
      <c r="E2141" s="2">
        <f>SUMIFS(AreaStack!E:E,AreaStack!$A:$A,$A2141)</f>
        <v>47844.746984659163</v>
      </c>
      <c r="F2141" s="2">
        <f>SUMIFS(AreaStack!F:F,AreaStack!$A:$A,$A2141)</f>
        <v>449891.69874810614</v>
      </c>
      <c r="G2141" s="3">
        <f t="shared" si="33"/>
        <v>2203838.4287367179</v>
      </c>
    </row>
    <row r="2142" spans="1:7" x14ac:dyDescent="0.25">
      <c r="A2142">
        <v>40089</v>
      </c>
      <c r="B2142" s="2">
        <f>SUMIFS(AreaStack!B:B,AreaStack!$A:$A,$A2142)</f>
        <v>0</v>
      </c>
      <c r="C2142" s="2">
        <f>SUMIFS(AreaStack!C:C,AreaStack!$A:$A,$A2142)</f>
        <v>821863.37732668442</v>
      </c>
      <c r="D2142" s="2">
        <f>SUMIFS(AreaStack!D:D,AreaStack!$A:$A,$A2142)</f>
        <v>6040.1475331406236</v>
      </c>
      <c r="E2142" s="2">
        <f>SUMIFS(AreaStack!E:E,AreaStack!$A:$A,$A2142)</f>
        <v>30675.381371583342</v>
      </c>
      <c r="F2142" s="2">
        <f>SUMIFS(AreaStack!F:F,AreaStack!$A:$A,$A2142)</f>
        <v>91160.09515304392</v>
      </c>
      <c r="G2142" s="3">
        <f t="shared" si="33"/>
        <v>949739.00138445222</v>
      </c>
    </row>
    <row r="2143" spans="1:7" x14ac:dyDescent="0.25">
      <c r="A2143">
        <v>40091</v>
      </c>
      <c r="B2143" s="2">
        <f>SUMIFS(AreaStack!B:B,AreaStack!$A:$A,$A2143)</f>
        <v>0</v>
      </c>
      <c r="C2143" s="2">
        <f>SUMIFS(AreaStack!C:C,AreaStack!$A:$A,$A2143)</f>
        <v>1011434.7949221457</v>
      </c>
      <c r="D2143" s="2">
        <f>SUMIFS(AreaStack!D:D,AreaStack!$A:$A,$A2143)</f>
        <v>10774.80157191897</v>
      </c>
      <c r="E2143" s="2">
        <f>SUMIFS(AreaStack!E:E,AreaStack!$A:$A,$A2143)</f>
        <v>27482.882189278112</v>
      </c>
      <c r="F2143" s="2">
        <f>SUMIFS(AreaStack!F:F,AreaStack!$A:$A,$A2143)</f>
        <v>141205.98022045678</v>
      </c>
      <c r="G2143" s="3">
        <f t="shared" si="33"/>
        <v>1190898.4589037995</v>
      </c>
    </row>
    <row r="2144" spans="1:7" x14ac:dyDescent="0.25">
      <c r="A2144">
        <v>40093</v>
      </c>
      <c r="B2144" s="2">
        <f>SUMIFS(AreaStack!B:B,AreaStack!$A:$A,$A2144)</f>
        <v>0</v>
      </c>
      <c r="C2144" s="2">
        <f>SUMIFS(AreaStack!C:C,AreaStack!$A:$A,$A2144)</f>
        <v>139449.55499132452</v>
      </c>
      <c r="D2144" s="2">
        <f>SUMIFS(AreaStack!D:D,AreaStack!$A:$A,$A2144)</f>
        <v>1062.0048463719004</v>
      </c>
      <c r="E2144" s="2">
        <f>SUMIFS(AreaStack!E:E,AreaStack!$A:$A,$A2144)</f>
        <v>4210.6159864646706</v>
      </c>
      <c r="F2144" s="2">
        <f>SUMIFS(AreaStack!F:F,AreaStack!$A:$A,$A2144)</f>
        <v>13712.98162008138</v>
      </c>
      <c r="G2144" s="3">
        <f t="shared" si="33"/>
        <v>158435.15744424248</v>
      </c>
    </row>
    <row r="2145" spans="1:7" x14ac:dyDescent="0.25">
      <c r="A2145">
        <v>40095</v>
      </c>
      <c r="B2145" s="2">
        <f>SUMIFS(AreaStack!B:B,AreaStack!$A:$A,$A2145)</f>
        <v>0</v>
      </c>
      <c r="C2145" s="2">
        <f>SUMIFS(AreaStack!C:C,AreaStack!$A:$A,$A2145)</f>
        <v>349072.00796780683</v>
      </c>
      <c r="D2145" s="2">
        <f>SUMIFS(AreaStack!D:D,AreaStack!$A:$A,$A2145)</f>
        <v>3517.7991938970831</v>
      </c>
      <c r="E2145" s="2">
        <f>SUMIFS(AreaStack!E:E,AreaStack!$A:$A,$A2145)</f>
        <v>12326.443342909135</v>
      </c>
      <c r="F2145" s="2">
        <f>SUMIFS(AreaStack!F:F,AreaStack!$A:$A,$A2145)</f>
        <v>53597.915094785487</v>
      </c>
      <c r="G2145" s="3">
        <f t="shared" si="33"/>
        <v>418514.16559939861</v>
      </c>
    </row>
    <row r="2146" spans="1:7" x14ac:dyDescent="0.25">
      <c r="A2146">
        <v>40097</v>
      </c>
      <c r="B2146" s="2">
        <f>SUMIFS(AreaStack!B:B,AreaStack!$A:$A,$A2146)</f>
        <v>0</v>
      </c>
      <c r="C2146" s="2">
        <f>SUMIFS(AreaStack!C:C,AreaStack!$A:$A,$A2146)</f>
        <v>1276335.5152603025</v>
      </c>
      <c r="D2146" s="2">
        <f>SUMIFS(AreaStack!D:D,AreaStack!$A:$A,$A2146)</f>
        <v>14341.436250480276</v>
      </c>
      <c r="E2146" s="2">
        <f>SUMIFS(AreaStack!E:E,AreaStack!$A:$A,$A2146)</f>
        <v>94668.707380692707</v>
      </c>
      <c r="F2146" s="2">
        <f>SUMIFS(AreaStack!F:F,AreaStack!$A:$A,$A2146)</f>
        <v>184772.171111401</v>
      </c>
      <c r="G2146" s="3">
        <f t="shared" si="33"/>
        <v>1570117.8300028765</v>
      </c>
    </row>
    <row r="2147" spans="1:7" x14ac:dyDescent="0.25">
      <c r="A2147">
        <v>40099</v>
      </c>
      <c r="B2147" s="2">
        <f>SUMIFS(AreaStack!B:B,AreaStack!$A:$A,$A2147)</f>
        <v>0</v>
      </c>
      <c r="C2147" s="2">
        <f>SUMIFS(AreaStack!C:C,AreaStack!$A:$A,$A2147)</f>
        <v>460818.1570788924</v>
      </c>
      <c r="D2147" s="2">
        <f>SUMIFS(AreaStack!D:D,AreaStack!$A:$A,$A2147)</f>
        <v>5341.3792957478117</v>
      </c>
      <c r="E2147" s="2">
        <f>SUMIFS(AreaStack!E:E,AreaStack!$A:$A,$A2147)</f>
        <v>12603.111412050097</v>
      </c>
      <c r="F2147" s="2">
        <f>SUMIFS(AreaStack!F:F,AreaStack!$A:$A,$A2147)</f>
        <v>73540.267452772139</v>
      </c>
      <c r="G2147" s="3">
        <f t="shared" si="33"/>
        <v>552302.9152394624</v>
      </c>
    </row>
    <row r="2148" spans="1:7" x14ac:dyDescent="0.25">
      <c r="A2148">
        <v>40101</v>
      </c>
      <c r="B2148" s="2">
        <f>SUMIFS(AreaStack!B:B,AreaStack!$A:$A,$A2148)</f>
        <v>0</v>
      </c>
      <c r="C2148" s="2">
        <f>SUMIFS(AreaStack!C:C,AreaStack!$A:$A,$A2148)</f>
        <v>1735091.2156284845</v>
      </c>
      <c r="D2148" s="2">
        <f>SUMIFS(AreaStack!D:D,AreaStack!$A:$A,$A2148)</f>
        <v>19393.816549418141</v>
      </c>
      <c r="E2148" s="2">
        <f>SUMIFS(AreaStack!E:E,AreaStack!$A:$A,$A2148)</f>
        <v>51739.578927391834</v>
      </c>
      <c r="F2148" s="2">
        <f>SUMIFS(AreaStack!F:F,AreaStack!$A:$A,$A2148)</f>
        <v>254182.33080146168</v>
      </c>
      <c r="G2148" s="3">
        <f t="shared" si="33"/>
        <v>2060406.941906756</v>
      </c>
    </row>
    <row r="2149" spans="1:7" x14ac:dyDescent="0.25">
      <c r="A2149">
        <v>40103</v>
      </c>
      <c r="B2149" s="2">
        <f>SUMIFS(AreaStack!B:B,AreaStack!$A:$A,$A2149)</f>
        <v>0</v>
      </c>
      <c r="C2149" s="2">
        <f>SUMIFS(AreaStack!C:C,AreaStack!$A:$A,$A2149)</f>
        <v>669358.44570518204</v>
      </c>
      <c r="D2149" s="2">
        <f>SUMIFS(AreaStack!D:D,AreaStack!$A:$A,$A2149)</f>
        <v>6798.6544260517339</v>
      </c>
      <c r="E2149" s="2">
        <f>SUMIFS(AreaStack!E:E,AreaStack!$A:$A,$A2149)</f>
        <v>16441.577359062951</v>
      </c>
      <c r="F2149" s="2">
        <f>SUMIFS(AreaStack!F:F,AreaStack!$A:$A,$A2149)</f>
        <v>79191.704131680744</v>
      </c>
      <c r="G2149" s="3">
        <f t="shared" si="33"/>
        <v>771790.38162197755</v>
      </c>
    </row>
    <row r="2150" spans="1:7" x14ac:dyDescent="0.25">
      <c r="A2150">
        <v>40105</v>
      </c>
      <c r="B2150" s="2">
        <f>SUMIFS(AreaStack!B:B,AreaStack!$A:$A,$A2150)</f>
        <v>0</v>
      </c>
      <c r="C2150" s="2">
        <f>SUMIFS(AreaStack!C:C,AreaStack!$A:$A,$A2150)</f>
        <v>185702.96798022991</v>
      </c>
      <c r="D2150" s="2">
        <f>SUMIFS(AreaStack!D:D,AreaStack!$A:$A,$A2150)</f>
        <v>2078.638474919595</v>
      </c>
      <c r="E2150" s="2">
        <f>SUMIFS(AreaStack!E:E,AreaStack!$A:$A,$A2150)</f>
        <v>16219.366951800406</v>
      </c>
      <c r="F2150" s="2">
        <f>SUMIFS(AreaStack!F:F,AreaStack!$A:$A,$A2150)</f>
        <v>25685.153610168436</v>
      </c>
      <c r="G2150" s="3">
        <f t="shared" si="33"/>
        <v>229686.12701711836</v>
      </c>
    </row>
    <row r="2151" spans="1:7" x14ac:dyDescent="0.25">
      <c r="A2151">
        <v>40107</v>
      </c>
      <c r="B2151" s="2">
        <f>SUMIFS(AreaStack!B:B,AreaStack!$A:$A,$A2151)</f>
        <v>0</v>
      </c>
      <c r="C2151" s="2">
        <f>SUMIFS(AreaStack!C:C,AreaStack!$A:$A,$A2151)</f>
        <v>570722.25564103376</v>
      </c>
      <c r="D2151" s="2">
        <f>SUMIFS(AreaStack!D:D,AreaStack!$A:$A,$A2151)</f>
        <v>5524.4140519398698</v>
      </c>
      <c r="E2151" s="2">
        <f>SUMIFS(AreaStack!E:E,AreaStack!$A:$A,$A2151)</f>
        <v>12927.107526311584</v>
      </c>
      <c r="F2151" s="2">
        <f>SUMIFS(AreaStack!F:F,AreaStack!$A:$A,$A2151)</f>
        <v>70400.396264964729</v>
      </c>
      <c r="G2151" s="3">
        <f t="shared" si="33"/>
        <v>659574.17348424986</v>
      </c>
    </row>
    <row r="2152" spans="1:7" x14ac:dyDescent="0.25">
      <c r="A2152">
        <v>40109</v>
      </c>
      <c r="B2152" s="2">
        <f>SUMIFS(AreaStack!B:B,AreaStack!$A:$A,$A2152)</f>
        <v>0</v>
      </c>
      <c r="C2152" s="2">
        <f>SUMIFS(AreaStack!C:C,AreaStack!$A:$A,$A2152)</f>
        <v>25249248.579970669</v>
      </c>
      <c r="D2152" s="2">
        <f>SUMIFS(AreaStack!D:D,AreaStack!$A:$A,$A2152)</f>
        <v>653068.47259901941</v>
      </c>
      <c r="E2152" s="2">
        <f>SUMIFS(AreaStack!E:E,AreaStack!$A:$A,$A2152)</f>
        <v>943821.00029574602</v>
      </c>
      <c r="F2152" s="2">
        <f>SUMIFS(AreaStack!F:F,AreaStack!$A:$A,$A2152)</f>
        <v>7889541.822610518</v>
      </c>
      <c r="G2152" s="3">
        <f t="shared" si="33"/>
        <v>34735679.875475951</v>
      </c>
    </row>
    <row r="2153" spans="1:7" x14ac:dyDescent="0.25">
      <c r="A2153">
        <v>40111</v>
      </c>
      <c r="B2153" s="2">
        <f>SUMIFS(AreaStack!B:B,AreaStack!$A:$A,$A2153)</f>
        <v>0</v>
      </c>
      <c r="C2153" s="2">
        <f>SUMIFS(AreaStack!C:C,AreaStack!$A:$A,$A2153)</f>
        <v>1174945.6948962756</v>
      </c>
      <c r="D2153" s="2">
        <f>SUMIFS(AreaStack!D:D,AreaStack!$A:$A,$A2153)</f>
        <v>12367.372629305504</v>
      </c>
      <c r="E2153" s="2">
        <f>SUMIFS(AreaStack!E:E,AreaStack!$A:$A,$A2153)</f>
        <v>31028.418046376006</v>
      </c>
      <c r="F2153" s="2">
        <f>SUMIFS(AreaStack!F:F,AreaStack!$A:$A,$A2153)</f>
        <v>162907.24399739722</v>
      </c>
      <c r="G2153" s="3">
        <f t="shared" si="33"/>
        <v>1381248.7295693543</v>
      </c>
    </row>
    <row r="2154" spans="1:7" x14ac:dyDescent="0.25">
      <c r="A2154">
        <v>40113</v>
      </c>
      <c r="B2154" s="2">
        <f>SUMIFS(AreaStack!B:B,AreaStack!$A:$A,$A2154)</f>
        <v>0</v>
      </c>
      <c r="C2154" s="2">
        <f>SUMIFS(AreaStack!C:C,AreaStack!$A:$A,$A2154)</f>
        <v>1415041.5928120108</v>
      </c>
      <c r="D2154" s="2">
        <f>SUMIFS(AreaStack!D:D,AreaStack!$A:$A,$A2154)</f>
        <v>15985.731646334398</v>
      </c>
      <c r="E2154" s="2">
        <f>SUMIFS(AreaStack!E:E,AreaStack!$A:$A,$A2154)</f>
        <v>36795.789642254684</v>
      </c>
      <c r="F2154" s="2">
        <f>SUMIFS(AreaStack!F:F,AreaStack!$A:$A,$A2154)</f>
        <v>208578.90662626925</v>
      </c>
      <c r="G2154" s="3">
        <f t="shared" si="33"/>
        <v>1676402.0207268689</v>
      </c>
    </row>
    <row r="2155" spans="1:7" x14ac:dyDescent="0.25">
      <c r="A2155">
        <v>40115</v>
      </c>
      <c r="B2155" s="2">
        <f>SUMIFS(AreaStack!B:B,AreaStack!$A:$A,$A2155)</f>
        <v>0</v>
      </c>
      <c r="C2155" s="2">
        <f>SUMIFS(AreaStack!C:C,AreaStack!$A:$A,$A2155)</f>
        <v>910606.96021551068</v>
      </c>
      <c r="D2155" s="2">
        <f>SUMIFS(AreaStack!D:D,AreaStack!$A:$A,$A2155)</f>
        <v>9325.5317949033742</v>
      </c>
      <c r="E2155" s="2">
        <f>SUMIFS(AreaStack!E:E,AreaStack!$A:$A,$A2155)</f>
        <v>70390.438799184485</v>
      </c>
      <c r="F2155" s="2">
        <f>SUMIFS(AreaStack!F:F,AreaStack!$A:$A,$A2155)</f>
        <v>109788.45106017886</v>
      </c>
      <c r="G2155" s="3">
        <f t="shared" si="33"/>
        <v>1100111.3818697773</v>
      </c>
    </row>
    <row r="2156" spans="1:7" x14ac:dyDescent="0.25">
      <c r="A2156">
        <v>40117</v>
      </c>
      <c r="B2156" s="2">
        <f>SUMIFS(AreaStack!B:B,AreaStack!$A:$A,$A2156)</f>
        <v>0</v>
      </c>
      <c r="C2156" s="2">
        <f>SUMIFS(AreaStack!C:C,AreaStack!$A:$A,$A2156)</f>
        <v>435575.1334074848</v>
      </c>
      <c r="D2156" s="2">
        <f>SUMIFS(AreaStack!D:D,AreaStack!$A:$A,$A2156)</f>
        <v>4408.0731138314113</v>
      </c>
      <c r="E2156" s="2">
        <f>SUMIFS(AreaStack!E:E,AreaStack!$A:$A,$A2156)</f>
        <v>11892.754925752753</v>
      </c>
      <c r="F2156" s="2">
        <f>SUMIFS(AreaStack!F:F,AreaStack!$A:$A,$A2156)</f>
        <v>58220.547987036764</v>
      </c>
      <c r="G2156" s="3">
        <f t="shared" si="33"/>
        <v>510096.50943410571</v>
      </c>
    </row>
    <row r="2157" spans="1:7" x14ac:dyDescent="0.25">
      <c r="A2157">
        <v>40119</v>
      </c>
      <c r="B2157" s="2">
        <f>SUMIFS(AreaStack!B:B,AreaStack!$A:$A,$A2157)</f>
        <v>0</v>
      </c>
      <c r="C2157" s="2">
        <f>SUMIFS(AreaStack!C:C,AreaStack!$A:$A,$A2157)</f>
        <v>1524324.011232832</v>
      </c>
      <c r="D2157" s="2">
        <f>SUMIFS(AreaStack!D:D,AreaStack!$A:$A,$A2157)</f>
        <v>18582.786141713936</v>
      </c>
      <c r="E2157" s="2">
        <f>SUMIFS(AreaStack!E:E,AreaStack!$A:$A,$A2157)</f>
        <v>46133.301642613878</v>
      </c>
      <c r="F2157" s="2">
        <f>SUMIFS(AreaStack!F:F,AreaStack!$A:$A,$A2157)</f>
        <v>231731.71454989933</v>
      </c>
      <c r="G2157" s="3">
        <f t="shared" si="33"/>
        <v>1820771.8135670591</v>
      </c>
    </row>
    <row r="2158" spans="1:7" x14ac:dyDescent="0.25">
      <c r="A2158">
        <v>40121</v>
      </c>
      <c r="B2158" s="2">
        <f>SUMIFS(AreaStack!B:B,AreaStack!$A:$A,$A2158)</f>
        <v>0</v>
      </c>
      <c r="C2158" s="2">
        <f>SUMIFS(AreaStack!C:C,AreaStack!$A:$A,$A2158)</f>
        <v>1001398.1535463239</v>
      </c>
      <c r="D2158" s="2">
        <f>SUMIFS(AreaStack!D:D,AreaStack!$A:$A,$A2158)</f>
        <v>9045.6567598085603</v>
      </c>
      <c r="E2158" s="2">
        <f>SUMIFS(AreaStack!E:E,AreaStack!$A:$A,$A2158)</f>
        <v>31210.226535339032</v>
      </c>
      <c r="F2158" s="2">
        <f>SUMIFS(AreaStack!F:F,AreaStack!$A:$A,$A2158)</f>
        <v>125473.75867771399</v>
      </c>
      <c r="G2158" s="3">
        <f t="shared" si="33"/>
        <v>1167127.7955191855</v>
      </c>
    </row>
    <row r="2159" spans="1:7" x14ac:dyDescent="0.25">
      <c r="A2159">
        <v>40123</v>
      </c>
      <c r="B2159" s="2">
        <f>SUMIFS(AreaStack!B:B,AreaStack!$A:$A,$A2159)</f>
        <v>0</v>
      </c>
      <c r="C2159" s="2">
        <f>SUMIFS(AreaStack!C:C,AreaStack!$A:$A,$A2159)</f>
        <v>795240.29370908253</v>
      </c>
      <c r="D2159" s="2">
        <f>SUMIFS(AreaStack!D:D,AreaStack!$A:$A,$A2159)</f>
        <v>7644.0617870035894</v>
      </c>
      <c r="E2159" s="2">
        <f>SUMIFS(AreaStack!E:E,AreaStack!$A:$A,$A2159)</f>
        <v>24539.121530169588</v>
      </c>
      <c r="F2159" s="2">
        <f>SUMIFS(AreaStack!F:F,AreaStack!$A:$A,$A2159)</f>
        <v>106713.95476320131</v>
      </c>
      <c r="G2159" s="3">
        <f t="shared" si="33"/>
        <v>934137.43178945698</v>
      </c>
    </row>
    <row r="2160" spans="1:7" x14ac:dyDescent="0.25">
      <c r="A2160">
        <v>40125</v>
      </c>
      <c r="B2160" s="2">
        <f>SUMIFS(AreaStack!B:B,AreaStack!$A:$A,$A2160)</f>
        <v>0</v>
      </c>
      <c r="C2160" s="2">
        <f>SUMIFS(AreaStack!C:C,AreaStack!$A:$A,$A2160)</f>
        <v>1967777.1352665718</v>
      </c>
      <c r="D2160" s="2">
        <f>SUMIFS(AreaStack!D:D,AreaStack!$A:$A,$A2160)</f>
        <v>23655.763510539491</v>
      </c>
      <c r="E2160" s="2">
        <f>SUMIFS(AreaStack!E:E,AreaStack!$A:$A,$A2160)</f>
        <v>59922.223431876584</v>
      </c>
      <c r="F2160" s="2">
        <f>SUMIFS(AreaStack!F:F,AreaStack!$A:$A,$A2160)</f>
        <v>311687.68805697659</v>
      </c>
      <c r="G2160" s="3">
        <f t="shared" si="33"/>
        <v>2363042.8102659644</v>
      </c>
    </row>
    <row r="2161" spans="1:7" x14ac:dyDescent="0.25">
      <c r="A2161">
        <v>40127</v>
      </c>
      <c r="B2161" s="2">
        <f>SUMIFS(AreaStack!B:B,AreaStack!$A:$A,$A2161)</f>
        <v>0</v>
      </c>
      <c r="C2161" s="2">
        <f>SUMIFS(AreaStack!C:C,AreaStack!$A:$A,$A2161)</f>
        <v>303845.82913557574</v>
      </c>
      <c r="D2161" s="2">
        <f>SUMIFS(AreaStack!D:D,AreaStack!$A:$A,$A2161)</f>
        <v>2352.8337260780791</v>
      </c>
      <c r="E2161" s="2">
        <f>SUMIFS(AreaStack!E:E,AreaStack!$A:$A,$A2161)</f>
        <v>9890.3798747424935</v>
      </c>
      <c r="F2161" s="2">
        <f>SUMIFS(AreaStack!F:F,AreaStack!$A:$A,$A2161)</f>
        <v>34931.294507784703</v>
      </c>
      <c r="G2161" s="3">
        <f t="shared" si="33"/>
        <v>351020.33724418102</v>
      </c>
    </row>
    <row r="2162" spans="1:7" x14ac:dyDescent="0.25">
      <c r="A2162">
        <v>40129</v>
      </c>
      <c r="B2162" s="2">
        <f>SUMIFS(AreaStack!B:B,AreaStack!$A:$A,$A2162)</f>
        <v>0</v>
      </c>
      <c r="C2162" s="2">
        <f>SUMIFS(AreaStack!C:C,AreaStack!$A:$A,$A2162)</f>
        <v>48850.279108967734</v>
      </c>
      <c r="D2162" s="2">
        <f>SUMIFS(AreaStack!D:D,AreaStack!$A:$A,$A2162)</f>
        <v>348.7642851838915</v>
      </c>
      <c r="E2162" s="2">
        <f>SUMIFS(AreaStack!E:E,AreaStack!$A:$A,$A2162)</f>
        <v>1897.2897200606967</v>
      </c>
      <c r="F2162" s="2">
        <f>SUMIFS(AreaStack!F:F,AreaStack!$A:$A,$A2162)</f>
        <v>4448.0137801151459</v>
      </c>
      <c r="G2162" s="3">
        <f t="shared" si="33"/>
        <v>55544.346894327464</v>
      </c>
    </row>
    <row r="2163" spans="1:7" x14ac:dyDescent="0.25">
      <c r="A2163">
        <v>40131</v>
      </c>
      <c r="B2163" s="2">
        <f>SUMIFS(AreaStack!B:B,AreaStack!$A:$A,$A2163)</f>
        <v>0</v>
      </c>
      <c r="C2163" s="2">
        <f>SUMIFS(AreaStack!C:C,AreaStack!$A:$A,$A2163)</f>
        <v>2457848.5710142059</v>
      </c>
      <c r="D2163" s="2">
        <f>SUMIFS(AreaStack!D:D,AreaStack!$A:$A,$A2163)</f>
        <v>31370.461057163291</v>
      </c>
      <c r="E2163" s="2">
        <f>SUMIFS(AreaStack!E:E,AreaStack!$A:$A,$A2163)</f>
        <v>185761.71637415554</v>
      </c>
      <c r="F2163" s="2">
        <f>SUMIFS(AreaStack!F:F,AreaStack!$A:$A,$A2163)</f>
        <v>401108.23082887777</v>
      </c>
      <c r="G2163" s="3">
        <f t="shared" si="33"/>
        <v>3076088.9792744024</v>
      </c>
    </row>
    <row r="2164" spans="1:7" x14ac:dyDescent="0.25">
      <c r="A2164">
        <v>40133</v>
      </c>
      <c r="B2164" s="2">
        <f>SUMIFS(AreaStack!B:B,AreaStack!$A:$A,$A2164)</f>
        <v>0</v>
      </c>
      <c r="C2164" s="2">
        <f>SUMIFS(AreaStack!C:C,AreaStack!$A:$A,$A2164)</f>
        <v>903561.94439675915</v>
      </c>
      <c r="D2164" s="2">
        <f>SUMIFS(AreaStack!D:D,AreaStack!$A:$A,$A2164)</f>
        <v>10547.802754533874</v>
      </c>
      <c r="E2164" s="2">
        <f>SUMIFS(AreaStack!E:E,AreaStack!$A:$A,$A2164)</f>
        <v>24879.224992716438</v>
      </c>
      <c r="F2164" s="2">
        <f>SUMIFS(AreaStack!F:F,AreaStack!$A:$A,$A2164)</f>
        <v>139683.94661237189</v>
      </c>
      <c r="G2164" s="3">
        <f t="shared" si="33"/>
        <v>1078672.9187563814</v>
      </c>
    </row>
    <row r="2165" spans="1:7" x14ac:dyDescent="0.25">
      <c r="A2165">
        <v>40135</v>
      </c>
      <c r="B2165" s="2">
        <f>SUMIFS(AreaStack!B:B,AreaStack!$A:$A,$A2165)</f>
        <v>0</v>
      </c>
      <c r="C2165" s="2">
        <f>SUMIFS(AreaStack!C:C,AreaStack!$A:$A,$A2165)</f>
        <v>1464354.867900854</v>
      </c>
      <c r="D2165" s="2">
        <f>SUMIFS(AreaStack!D:D,AreaStack!$A:$A,$A2165)</f>
        <v>14882.23483170526</v>
      </c>
      <c r="E2165" s="2">
        <f>SUMIFS(AreaStack!E:E,AreaStack!$A:$A,$A2165)</f>
        <v>118323.39105748151</v>
      </c>
      <c r="F2165" s="2">
        <f>SUMIFS(AreaStack!F:F,AreaStack!$A:$A,$A2165)</f>
        <v>198284.12877038811</v>
      </c>
      <c r="G2165" s="3">
        <f t="shared" si="33"/>
        <v>1795844.6225604289</v>
      </c>
    </row>
    <row r="2166" spans="1:7" x14ac:dyDescent="0.25">
      <c r="A2166">
        <v>40137</v>
      </c>
      <c r="B2166" s="2">
        <f>SUMIFS(AreaStack!B:B,AreaStack!$A:$A,$A2166)</f>
        <v>0</v>
      </c>
      <c r="C2166" s="2">
        <f>SUMIFS(AreaStack!C:C,AreaStack!$A:$A,$A2166)</f>
        <v>802733.98948868702</v>
      </c>
      <c r="D2166" s="2">
        <f>SUMIFS(AreaStack!D:D,AreaStack!$A:$A,$A2166)</f>
        <v>8169.2755318993013</v>
      </c>
      <c r="E2166" s="2">
        <f>SUMIFS(AreaStack!E:E,AreaStack!$A:$A,$A2166)</f>
        <v>25846.261303991818</v>
      </c>
      <c r="F2166" s="2">
        <f>SUMIFS(AreaStack!F:F,AreaStack!$A:$A,$A2166)</f>
        <v>113321.10931210789</v>
      </c>
      <c r="G2166" s="3">
        <f t="shared" si="33"/>
        <v>950070.635636686</v>
      </c>
    </row>
    <row r="2167" spans="1:7" x14ac:dyDescent="0.25">
      <c r="A2167">
        <v>40139</v>
      </c>
      <c r="B2167" s="2">
        <f>SUMIFS(AreaStack!B:B,AreaStack!$A:$A,$A2167)</f>
        <v>0</v>
      </c>
      <c r="C2167" s="2">
        <f>SUMIFS(AreaStack!C:C,AreaStack!$A:$A,$A2167)</f>
        <v>246702.39356320421</v>
      </c>
      <c r="D2167" s="2">
        <f>SUMIFS(AreaStack!D:D,AreaStack!$A:$A,$A2167)</f>
        <v>1885.8227942534591</v>
      </c>
      <c r="E2167" s="2">
        <f>SUMIFS(AreaStack!E:E,AreaStack!$A:$A,$A2167)</f>
        <v>10473.525857470824</v>
      </c>
      <c r="F2167" s="2">
        <f>SUMIFS(AreaStack!F:F,AreaStack!$A:$A,$A2167)</f>
        <v>21156.123902194096</v>
      </c>
      <c r="G2167" s="3">
        <f t="shared" si="33"/>
        <v>280217.86611712258</v>
      </c>
    </row>
    <row r="2168" spans="1:7" x14ac:dyDescent="0.25">
      <c r="A2168">
        <v>40141</v>
      </c>
      <c r="B2168" s="2">
        <f>SUMIFS(AreaStack!B:B,AreaStack!$A:$A,$A2168)</f>
        <v>0</v>
      </c>
      <c r="C2168" s="2">
        <f>SUMIFS(AreaStack!C:C,AreaStack!$A:$A,$A2168)</f>
        <v>121828.14104863453</v>
      </c>
      <c r="D2168" s="2">
        <f>SUMIFS(AreaStack!D:D,AreaStack!$A:$A,$A2168)</f>
        <v>1138.8223882741484</v>
      </c>
      <c r="E2168" s="2">
        <f>SUMIFS(AreaStack!E:E,AreaStack!$A:$A,$A2168)</f>
        <v>3583.6770059907199</v>
      </c>
      <c r="F2168" s="2">
        <f>SUMIFS(AreaStack!F:F,AreaStack!$A:$A,$A2168)</f>
        <v>16462.828175981762</v>
      </c>
      <c r="G2168" s="3">
        <f t="shared" si="33"/>
        <v>143013.46861888113</v>
      </c>
    </row>
    <row r="2169" spans="1:7" x14ac:dyDescent="0.25">
      <c r="A2169">
        <v>40143</v>
      </c>
      <c r="B2169" s="2">
        <f>SUMIFS(AreaStack!B:B,AreaStack!$A:$A,$A2169)</f>
        <v>0</v>
      </c>
      <c r="C2169" s="2">
        <f>SUMIFS(AreaStack!C:C,AreaStack!$A:$A,$A2169)</f>
        <v>28107618.787672792</v>
      </c>
      <c r="D2169" s="2">
        <f>SUMIFS(AreaStack!D:D,AreaStack!$A:$A,$A2169)</f>
        <v>522236.06189079396</v>
      </c>
      <c r="E2169" s="2">
        <f>SUMIFS(AreaStack!E:E,AreaStack!$A:$A,$A2169)</f>
        <v>733032.00163078692</v>
      </c>
      <c r="F2169" s="2">
        <f>SUMIFS(AreaStack!F:F,AreaStack!$A:$A,$A2169)</f>
        <v>6411398.324718236</v>
      </c>
      <c r="G2169" s="3">
        <f t="shared" si="33"/>
        <v>35774285.175912604</v>
      </c>
    </row>
    <row r="2170" spans="1:7" x14ac:dyDescent="0.25">
      <c r="A2170">
        <v>40145</v>
      </c>
      <c r="B2170" s="2">
        <f>SUMIFS(AreaStack!B:B,AreaStack!$A:$A,$A2170)</f>
        <v>0</v>
      </c>
      <c r="C2170" s="2">
        <f>SUMIFS(AreaStack!C:C,AreaStack!$A:$A,$A2170)</f>
        <v>1456098.9149316303</v>
      </c>
      <c r="D2170" s="2">
        <f>SUMIFS(AreaStack!D:D,AreaStack!$A:$A,$A2170)</f>
        <v>16681.870824252288</v>
      </c>
      <c r="E2170" s="2">
        <f>SUMIFS(AreaStack!E:E,AreaStack!$A:$A,$A2170)</f>
        <v>124330.01642740819</v>
      </c>
      <c r="F2170" s="2">
        <f>SUMIFS(AreaStack!F:F,AreaStack!$A:$A,$A2170)</f>
        <v>218594.06084146877</v>
      </c>
      <c r="G2170" s="3">
        <f t="shared" si="33"/>
        <v>1815704.8630247596</v>
      </c>
    </row>
    <row r="2171" spans="1:7" x14ac:dyDescent="0.25">
      <c r="A2171">
        <v>40147</v>
      </c>
      <c r="B2171" s="2">
        <f>SUMIFS(AreaStack!B:B,AreaStack!$A:$A,$A2171)</f>
        <v>0</v>
      </c>
      <c r="C2171" s="2">
        <f>SUMIFS(AreaStack!C:C,AreaStack!$A:$A,$A2171)</f>
        <v>715229.06440435222</v>
      </c>
      <c r="D2171" s="2">
        <f>SUMIFS(AreaStack!D:D,AreaStack!$A:$A,$A2171)</f>
        <v>8706.969936082729</v>
      </c>
      <c r="E2171" s="2">
        <f>SUMIFS(AreaStack!E:E,AreaStack!$A:$A,$A2171)</f>
        <v>65546.283312518673</v>
      </c>
      <c r="F2171" s="2">
        <f>SUMIFS(AreaStack!F:F,AreaStack!$A:$A,$A2171)</f>
        <v>104037.64244158604</v>
      </c>
      <c r="G2171" s="3">
        <f t="shared" si="33"/>
        <v>893519.96009453957</v>
      </c>
    </row>
    <row r="2172" spans="1:7" x14ac:dyDescent="0.25">
      <c r="A2172">
        <v>40149</v>
      </c>
      <c r="B2172" s="2">
        <f>SUMIFS(AreaStack!B:B,AreaStack!$A:$A,$A2172)</f>
        <v>0</v>
      </c>
      <c r="C2172" s="2">
        <f>SUMIFS(AreaStack!C:C,AreaStack!$A:$A,$A2172)</f>
        <v>302226.18745263707</v>
      </c>
      <c r="D2172" s="2">
        <f>SUMIFS(AreaStack!D:D,AreaStack!$A:$A,$A2172)</f>
        <v>2548.2431999154705</v>
      </c>
      <c r="E2172" s="2">
        <f>SUMIFS(AreaStack!E:E,AreaStack!$A:$A,$A2172)</f>
        <v>8602.0086952072961</v>
      </c>
      <c r="F2172" s="2">
        <f>SUMIFS(AreaStack!F:F,AreaStack!$A:$A,$A2172)</f>
        <v>31291.216044209661</v>
      </c>
      <c r="G2172" s="3">
        <f t="shared" si="33"/>
        <v>344667.65539196949</v>
      </c>
    </row>
    <row r="2173" spans="1:7" x14ac:dyDescent="0.25">
      <c r="A2173">
        <v>40151</v>
      </c>
      <c r="B2173" s="2">
        <f>SUMIFS(AreaStack!B:B,AreaStack!$A:$A,$A2173)</f>
        <v>0</v>
      </c>
      <c r="C2173" s="2">
        <f>SUMIFS(AreaStack!C:C,AreaStack!$A:$A,$A2173)</f>
        <v>85033.179738777137</v>
      </c>
      <c r="D2173" s="2">
        <f>SUMIFS(AreaStack!D:D,AreaStack!$A:$A,$A2173)</f>
        <v>721.14871141108733</v>
      </c>
      <c r="E2173" s="2">
        <f>SUMIFS(AreaStack!E:E,AreaStack!$A:$A,$A2173)</f>
        <v>9428.6342774348796</v>
      </c>
      <c r="F2173" s="2">
        <f>SUMIFS(AreaStack!F:F,AreaStack!$A:$A,$A2173)</f>
        <v>8619.0174019766546</v>
      </c>
      <c r="G2173" s="3">
        <f t="shared" si="33"/>
        <v>103801.98012959976</v>
      </c>
    </row>
    <row r="2174" spans="1:7" x14ac:dyDescent="0.25">
      <c r="A2174">
        <v>40153</v>
      </c>
      <c r="B2174" s="2">
        <f>SUMIFS(AreaStack!B:B,AreaStack!$A:$A,$A2174)</f>
        <v>0</v>
      </c>
      <c r="C2174" s="2">
        <f>SUMIFS(AreaStack!C:C,AreaStack!$A:$A,$A2174)</f>
        <v>248926.47344935162</v>
      </c>
      <c r="D2174" s="2">
        <f>SUMIFS(AreaStack!D:D,AreaStack!$A:$A,$A2174)</f>
        <v>2011.9660559284</v>
      </c>
      <c r="E2174" s="2">
        <f>SUMIFS(AreaStack!E:E,AreaStack!$A:$A,$A2174)</f>
        <v>24363.798078602427</v>
      </c>
      <c r="F2174" s="2">
        <f>SUMIFS(AreaStack!F:F,AreaStack!$A:$A,$A2174)</f>
        <v>24259.796713006195</v>
      </c>
      <c r="G2174" s="3">
        <f t="shared" si="33"/>
        <v>299562.03429688868</v>
      </c>
    </row>
    <row r="2175" spans="1:7" x14ac:dyDescent="0.25">
      <c r="A2175">
        <v>41001</v>
      </c>
      <c r="B2175" s="2">
        <f>SUMIFS(AreaStack!B:B,AreaStack!$A:$A,$A2175)</f>
        <v>0</v>
      </c>
      <c r="C2175" s="2">
        <f>SUMIFS(AreaStack!C:C,AreaStack!$A:$A,$A2175)</f>
        <v>302161.25536269409</v>
      </c>
      <c r="D2175" s="2">
        <f>SUMIFS(AreaStack!D:D,AreaStack!$A:$A,$A2175)</f>
        <v>-1191.8650464645514</v>
      </c>
      <c r="E2175" s="2">
        <f>SUMIFS(AreaStack!E:E,AreaStack!$A:$A,$A2175)</f>
        <v>29514.110531750204</v>
      </c>
      <c r="F2175" s="2">
        <f>SUMIFS(AreaStack!F:F,AreaStack!$A:$A,$A2175)</f>
        <v>11014.244378188667</v>
      </c>
      <c r="G2175" s="3">
        <f t="shared" si="33"/>
        <v>341497.74522616842</v>
      </c>
    </row>
    <row r="2176" spans="1:7" x14ac:dyDescent="0.25">
      <c r="A2176">
        <v>41003</v>
      </c>
      <c r="B2176" s="2">
        <f>SUMIFS(AreaStack!B:B,AreaStack!$A:$A,$A2176)</f>
        <v>0</v>
      </c>
      <c r="C2176" s="2">
        <f>SUMIFS(AreaStack!C:C,AreaStack!$A:$A,$A2176)</f>
        <v>175232.04931573046</v>
      </c>
      <c r="D2176" s="2">
        <f>SUMIFS(AreaStack!D:D,AreaStack!$A:$A,$A2176)</f>
        <v>-2219.7376630572958</v>
      </c>
      <c r="E2176" s="2">
        <f>SUMIFS(AreaStack!E:E,AreaStack!$A:$A,$A2176)</f>
        <v>46814.161071416151</v>
      </c>
      <c r="F2176" s="2">
        <f>SUMIFS(AreaStack!F:F,AreaStack!$A:$A,$A2176)</f>
        <v>26190.933591589324</v>
      </c>
      <c r="G2176" s="3">
        <f t="shared" si="33"/>
        <v>246017.40631567867</v>
      </c>
    </row>
    <row r="2177" spans="1:7" x14ac:dyDescent="0.25">
      <c r="A2177">
        <v>41005</v>
      </c>
      <c r="B2177" s="2">
        <f>SUMIFS(AreaStack!B:B,AreaStack!$A:$A,$A2177)</f>
        <v>0</v>
      </c>
      <c r="C2177" s="2">
        <f>SUMIFS(AreaStack!C:C,AreaStack!$A:$A,$A2177)</f>
        <v>1537307.0535750911</v>
      </c>
      <c r="D2177" s="2">
        <f>SUMIFS(AreaStack!D:D,AreaStack!$A:$A,$A2177)</f>
        <v>-20545.886491190835</v>
      </c>
      <c r="E2177" s="2">
        <f>SUMIFS(AreaStack!E:E,AreaStack!$A:$A,$A2177)</f>
        <v>493079.45720500586</v>
      </c>
      <c r="F2177" s="2">
        <f>SUMIFS(AreaStack!F:F,AreaStack!$A:$A,$A2177)</f>
        <v>277677.92264812108</v>
      </c>
      <c r="G2177" s="3">
        <f t="shared" si="33"/>
        <v>2287518.546937027</v>
      </c>
    </row>
    <row r="2178" spans="1:7" x14ac:dyDescent="0.25">
      <c r="A2178">
        <v>41007</v>
      </c>
      <c r="B2178" s="2">
        <f>SUMIFS(AreaStack!B:B,AreaStack!$A:$A,$A2178)</f>
        <v>0</v>
      </c>
      <c r="C2178" s="2">
        <f>SUMIFS(AreaStack!C:C,AreaStack!$A:$A,$A2178)</f>
        <v>115186.19615810417</v>
      </c>
      <c r="D2178" s="2">
        <f>SUMIFS(AreaStack!D:D,AreaStack!$A:$A,$A2178)</f>
        <v>-1261.9729930212268</v>
      </c>
      <c r="E2178" s="2">
        <f>SUMIFS(AreaStack!E:E,AreaStack!$A:$A,$A2178)</f>
        <v>34843.654064006827</v>
      </c>
      <c r="F2178" s="2">
        <f>SUMIFS(AreaStack!F:F,AreaStack!$A:$A,$A2178)</f>
        <v>14163.708024141224</v>
      </c>
      <c r="G2178" s="3">
        <f t="shared" si="33"/>
        <v>162931.58525323102</v>
      </c>
    </row>
    <row r="2179" spans="1:7" x14ac:dyDescent="0.25">
      <c r="A2179">
        <v>41009</v>
      </c>
      <c r="B2179" s="2">
        <f>SUMIFS(AreaStack!B:B,AreaStack!$A:$A,$A2179)</f>
        <v>0</v>
      </c>
      <c r="C2179" s="2">
        <f>SUMIFS(AreaStack!C:C,AreaStack!$A:$A,$A2179)</f>
        <v>195816.73167877531</v>
      </c>
      <c r="D2179" s="2">
        <f>SUMIFS(AreaStack!D:D,AreaStack!$A:$A,$A2179)</f>
        <v>-3146.4780649147951</v>
      </c>
      <c r="E2179" s="2">
        <f>SUMIFS(AreaStack!E:E,AreaStack!$A:$A,$A2179)</f>
        <v>51063.02474938587</v>
      </c>
      <c r="F2179" s="2">
        <f>SUMIFS(AreaStack!F:F,AreaStack!$A:$A,$A2179)</f>
        <v>32589.987229533148</v>
      </c>
      <c r="G2179" s="3">
        <f t="shared" ref="G2179:G2242" si="34">SUM(B2179:F2179)</f>
        <v>276323.26559277956</v>
      </c>
    </row>
    <row r="2180" spans="1:7" x14ac:dyDescent="0.25">
      <c r="A2180">
        <v>41011</v>
      </c>
      <c r="B2180" s="2">
        <f>SUMIFS(AreaStack!B:B,AreaStack!$A:$A,$A2180)</f>
        <v>0</v>
      </c>
      <c r="C2180" s="2">
        <f>SUMIFS(AreaStack!C:C,AreaStack!$A:$A,$A2180)</f>
        <v>146612.32701320661</v>
      </c>
      <c r="D2180" s="2">
        <f>SUMIFS(AreaStack!D:D,AreaStack!$A:$A,$A2180)</f>
        <v>-1033.8289531081316</v>
      </c>
      <c r="E2180" s="2">
        <f>SUMIFS(AreaStack!E:E,AreaStack!$A:$A,$A2180)</f>
        <v>41179.442926239361</v>
      </c>
      <c r="F2180" s="2">
        <f>SUMIFS(AreaStack!F:F,AreaStack!$A:$A,$A2180)</f>
        <v>12146.680123377058</v>
      </c>
      <c r="G2180" s="3">
        <f t="shared" si="34"/>
        <v>198904.62110971491</v>
      </c>
    </row>
    <row r="2181" spans="1:7" x14ac:dyDescent="0.25">
      <c r="A2181">
        <v>41013</v>
      </c>
      <c r="B2181" s="2">
        <f>SUMIFS(AreaStack!B:B,AreaStack!$A:$A,$A2181)</f>
        <v>0</v>
      </c>
      <c r="C2181" s="2">
        <f>SUMIFS(AreaStack!C:C,AreaStack!$A:$A,$A2181)</f>
        <v>38798.277219192802</v>
      </c>
      <c r="D2181" s="2">
        <f>SUMIFS(AreaStack!D:D,AreaStack!$A:$A,$A2181)</f>
        <v>-397.29924961815186</v>
      </c>
      <c r="E2181" s="2">
        <f>SUMIFS(AreaStack!E:E,AreaStack!$A:$A,$A2181)</f>
        <v>10632.29186072592</v>
      </c>
      <c r="F2181" s="2">
        <f>SUMIFS(AreaStack!F:F,AreaStack!$A:$A,$A2181)</f>
        <v>3748.4808930312188</v>
      </c>
      <c r="G2181" s="3">
        <f t="shared" si="34"/>
        <v>52781.750723331788</v>
      </c>
    </row>
    <row r="2182" spans="1:7" x14ac:dyDescent="0.25">
      <c r="A2182">
        <v>41015</v>
      </c>
      <c r="B2182" s="2">
        <f>SUMIFS(AreaStack!B:B,AreaStack!$A:$A,$A2182)</f>
        <v>0</v>
      </c>
      <c r="C2182" s="2">
        <f>SUMIFS(AreaStack!C:C,AreaStack!$A:$A,$A2182)</f>
        <v>40414.894089746755</v>
      </c>
      <c r="D2182" s="2">
        <f>SUMIFS(AreaStack!D:D,AreaStack!$A:$A,$A2182)</f>
        <v>-264.3747651097575</v>
      </c>
      <c r="E2182" s="2">
        <f>SUMIFS(AreaStack!E:E,AreaStack!$A:$A,$A2182)</f>
        <v>14839.700952697283</v>
      </c>
      <c r="F2182" s="2">
        <f>SUMIFS(AreaStack!F:F,AreaStack!$A:$A,$A2182)</f>
        <v>3306.8340282704489</v>
      </c>
      <c r="G2182" s="3">
        <f t="shared" si="34"/>
        <v>58297.054305604732</v>
      </c>
    </row>
    <row r="2183" spans="1:7" x14ac:dyDescent="0.25">
      <c r="A2183">
        <v>41017</v>
      </c>
      <c r="B2183" s="2">
        <f>SUMIFS(AreaStack!B:B,AreaStack!$A:$A,$A2183)</f>
        <v>0</v>
      </c>
      <c r="C2183" s="2">
        <f>SUMIFS(AreaStack!C:C,AreaStack!$A:$A,$A2183)</f>
        <v>245122.28567855424</v>
      </c>
      <c r="D2183" s="2">
        <f>SUMIFS(AreaStack!D:D,AreaStack!$A:$A,$A2183)</f>
        <v>-2564.8223191619236</v>
      </c>
      <c r="E2183" s="2">
        <f>SUMIFS(AreaStack!E:E,AreaStack!$A:$A,$A2183)</f>
        <v>72786.590012733184</v>
      </c>
      <c r="F2183" s="2">
        <f>SUMIFS(AreaStack!F:F,AreaStack!$A:$A,$A2183)</f>
        <v>25705.294386462436</v>
      </c>
      <c r="G2183" s="3">
        <f t="shared" si="34"/>
        <v>341049.34775858792</v>
      </c>
    </row>
    <row r="2184" spans="1:7" x14ac:dyDescent="0.25">
      <c r="A2184">
        <v>41019</v>
      </c>
      <c r="B2184" s="2">
        <f>SUMIFS(AreaStack!B:B,AreaStack!$A:$A,$A2184)</f>
        <v>0</v>
      </c>
      <c r="C2184" s="2">
        <f>SUMIFS(AreaStack!C:C,AreaStack!$A:$A,$A2184)</f>
        <v>489925.00244380534</v>
      </c>
      <c r="D2184" s="2">
        <f>SUMIFS(AreaStack!D:D,AreaStack!$A:$A,$A2184)</f>
        <v>-3245.7754499395051</v>
      </c>
      <c r="E2184" s="2">
        <f>SUMIFS(AreaStack!E:E,AreaStack!$A:$A,$A2184)</f>
        <v>108270.02481167889</v>
      </c>
      <c r="F2184" s="2">
        <f>SUMIFS(AreaStack!F:F,AreaStack!$A:$A,$A2184)</f>
        <v>39699.762248650535</v>
      </c>
      <c r="G2184" s="3">
        <f t="shared" si="34"/>
        <v>634649.01405419526</v>
      </c>
    </row>
    <row r="2185" spans="1:7" x14ac:dyDescent="0.25">
      <c r="A2185">
        <v>41021</v>
      </c>
      <c r="B2185" s="2">
        <f>SUMIFS(AreaStack!B:B,AreaStack!$A:$A,$A2185)</f>
        <v>0</v>
      </c>
      <c r="C2185" s="2">
        <f>SUMIFS(AreaStack!C:C,AreaStack!$A:$A,$A2185)</f>
        <v>31832.045021418631</v>
      </c>
      <c r="D2185" s="2">
        <f>SUMIFS(AreaStack!D:D,AreaStack!$A:$A,$A2185)</f>
        <v>-182.99575341920811</v>
      </c>
      <c r="E2185" s="2">
        <f>SUMIFS(AreaStack!E:E,AreaStack!$A:$A,$A2185)</f>
        <v>6424.1633434798732</v>
      </c>
      <c r="F2185" s="2">
        <f>SUMIFS(AreaStack!F:F,AreaStack!$A:$A,$A2185)</f>
        <v>2180.6720544755021</v>
      </c>
      <c r="G2185" s="3">
        <f t="shared" si="34"/>
        <v>40253.8846659548</v>
      </c>
    </row>
    <row r="2186" spans="1:7" x14ac:dyDescent="0.25">
      <c r="A2186">
        <v>41023</v>
      </c>
      <c r="B2186" s="2">
        <f>SUMIFS(AreaStack!B:B,AreaStack!$A:$A,$A2186)</f>
        <v>0</v>
      </c>
      <c r="C2186" s="2">
        <f>SUMIFS(AreaStack!C:C,AreaStack!$A:$A,$A2186)</f>
        <v>99957.717643581331</v>
      </c>
      <c r="D2186" s="2">
        <f>SUMIFS(AreaStack!D:D,AreaStack!$A:$A,$A2186)</f>
        <v>-422.48601663099174</v>
      </c>
      <c r="E2186" s="2">
        <f>SUMIFS(AreaStack!E:E,AreaStack!$A:$A,$A2186)</f>
        <v>13786.514353388267</v>
      </c>
      <c r="F2186" s="2">
        <f>SUMIFS(AreaStack!F:F,AreaStack!$A:$A,$A2186)</f>
        <v>3443.53584148759</v>
      </c>
      <c r="G2186" s="3">
        <f t="shared" si="34"/>
        <v>116765.2818218262</v>
      </c>
    </row>
    <row r="2187" spans="1:7" x14ac:dyDescent="0.25">
      <c r="A2187">
        <v>41025</v>
      </c>
      <c r="B2187" s="2">
        <f>SUMIFS(AreaStack!B:B,AreaStack!$A:$A,$A2187)</f>
        <v>0</v>
      </c>
      <c r="C2187" s="2">
        <f>SUMIFS(AreaStack!C:C,AreaStack!$A:$A,$A2187)</f>
        <v>120892.15968199064</v>
      </c>
      <c r="D2187" s="2">
        <f>SUMIFS(AreaStack!D:D,AreaStack!$A:$A,$A2187)</f>
        <v>-464.26656997360215</v>
      </c>
      <c r="E2187" s="2">
        <f>SUMIFS(AreaStack!E:E,AreaStack!$A:$A,$A2187)</f>
        <v>17194.504964531443</v>
      </c>
      <c r="F2187" s="2">
        <f>SUMIFS(AreaStack!F:F,AreaStack!$A:$A,$A2187)</f>
        <v>4277.6139434189772</v>
      </c>
      <c r="G2187" s="3">
        <f t="shared" si="34"/>
        <v>141900.01201996746</v>
      </c>
    </row>
    <row r="2188" spans="1:7" x14ac:dyDescent="0.25">
      <c r="A2188">
        <v>41027</v>
      </c>
      <c r="B2188" s="2">
        <f>SUMIFS(AreaStack!B:B,AreaStack!$A:$A,$A2188)</f>
        <v>0</v>
      </c>
      <c r="C2188" s="2">
        <f>SUMIFS(AreaStack!C:C,AreaStack!$A:$A,$A2188)</f>
        <v>248806.51356946107</v>
      </c>
      <c r="D2188" s="2">
        <f>SUMIFS(AreaStack!D:D,AreaStack!$A:$A,$A2188)</f>
        <v>-4403.7318617481069</v>
      </c>
      <c r="E2188" s="2">
        <f>SUMIFS(AreaStack!E:E,AreaStack!$A:$A,$A2188)</f>
        <v>54566.311930917749</v>
      </c>
      <c r="F2188" s="2">
        <f>SUMIFS(AreaStack!F:F,AreaStack!$A:$A,$A2188)</f>
        <v>45741.799307556008</v>
      </c>
      <c r="G2188" s="3">
        <f t="shared" si="34"/>
        <v>344710.89294618671</v>
      </c>
    </row>
    <row r="2189" spans="1:7" x14ac:dyDescent="0.25">
      <c r="A2189">
        <v>41029</v>
      </c>
      <c r="B2189" s="2">
        <f>SUMIFS(AreaStack!B:B,AreaStack!$A:$A,$A2189)</f>
        <v>0</v>
      </c>
      <c r="C2189" s="2">
        <f>SUMIFS(AreaStack!C:C,AreaStack!$A:$A,$A2189)</f>
        <v>547291.33855038229</v>
      </c>
      <c r="D2189" s="2">
        <f>SUMIFS(AreaStack!D:D,AreaStack!$A:$A,$A2189)</f>
        <v>-3651.2570340928419</v>
      </c>
      <c r="E2189" s="2">
        <f>SUMIFS(AreaStack!E:E,AreaStack!$A:$A,$A2189)</f>
        <v>144810.3923748344</v>
      </c>
      <c r="F2189" s="2">
        <f>SUMIFS(AreaStack!F:F,AreaStack!$A:$A,$A2189)</f>
        <v>42246.13550392539</v>
      </c>
      <c r="G2189" s="3">
        <f t="shared" si="34"/>
        <v>730696.60939504928</v>
      </c>
    </row>
    <row r="2190" spans="1:7" x14ac:dyDescent="0.25">
      <c r="A2190">
        <v>41031</v>
      </c>
      <c r="B2190" s="2">
        <f>SUMIFS(AreaStack!B:B,AreaStack!$A:$A,$A2190)</f>
        <v>0</v>
      </c>
      <c r="C2190" s="2">
        <f>SUMIFS(AreaStack!C:C,AreaStack!$A:$A,$A2190)</f>
        <v>40074.939162788447</v>
      </c>
      <c r="D2190" s="2">
        <f>SUMIFS(AreaStack!D:D,AreaStack!$A:$A,$A2190)</f>
        <v>-356.7954526370504</v>
      </c>
      <c r="E2190" s="2">
        <f>SUMIFS(AreaStack!E:E,AreaStack!$A:$A,$A2190)</f>
        <v>10436.533466056444</v>
      </c>
      <c r="F2190" s="2">
        <f>SUMIFS(AreaStack!F:F,AreaStack!$A:$A,$A2190)</f>
        <v>3569.9250189291356</v>
      </c>
      <c r="G2190" s="3">
        <f t="shared" si="34"/>
        <v>53724.602195136977</v>
      </c>
    </row>
    <row r="2191" spans="1:7" x14ac:dyDescent="0.25">
      <c r="A2191">
        <v>41033</v>
      </c>
      <c r="B2191" s="2">
        <f>SUMIFS(AreaStack!B:B,AreaStack!$A:$A,$A2191)</f>
        <v>0</v>
      </c>
      <c r="C2191" s="2">
        <f>SUMIFS(AreaStack!C:C,AreaStack!$A:$A,$A2191)</f>
        <v>197354.37206388672</v>
      </c>
      <c r="D2191" s="2">
        <f>SUMIFS(AreaStack!D:D,AreaStack!$A:$A,$A2191)</f>
        <v>-1334.9351444212732</v>
      </c>
      <c r="E2191" s="2">
        <f>SUMIFS(AreaStack!E:E,AreaStack!$A:$A,$A2191)</f>
        <v>48845.635752133421</v>
      </c>
      <c r="F2191" s="2">
        <f>SUMIFS(AreaStack!F:F,AreaStack!$A:$A,$A2191)</f>
        <v>15446.55536878199</v>
      </c>
      <c r="G2191" s="3">
        <f t="shared" si="34"/>
        <v>260311.62804038086</v>
      </c>
    </row>
    <row r="2192" spans="1:7" x14ac:dyDescent="0.25">
      <c r="A2192">
        <v>41035</v>
      </c>
      <c r="B2192" s="2">
        <f>SUMIFS(AreaStack!B:B,AreaStack!$A:$A,$A2192)</f>
        <v>0</v>
      </c>
      <c r="C2192" s="2">
        <f>SUMIFS(AreaStack!C:C,AreaStack!$A:$A,$A2192)</f>
        <v>133415.93643876899</v>
      </c>
      <c r="D2192" s="2">
        <f>SUMIFS(AreaStack!D:D,AreaStack!$A:$A,$A2192)</f>
        <v>-1026.4017301839281</v>
      </c>
      <c r="E2192" s="2">
        <f>SUMIFS(AreaStack!E:E,AreaStack!$A:$A,$A2192)</f>
        <v>38934.699862297937</v>
      </c>
      <c r="F2192" s="2">
        <f>SUMIFS(AreaStack!F:F,AreaStack!$A:$A,$A2192)</f>
        <v>9461.5218061856012</v>
      </c>
      <c r="G2192" s="3">
        <f t="shared" si="34"/>
        <v>180785.75637706861</v>
      </c>
    </row>
    <row r="2193" spans="1:7" x14ac:dyDescent="0.25">
      <c r="A2193">
        <v>41037</v>
      </c>
      <c r="B2193" s="2">
        <f>SUMIFS(AreaStack!B:B,AreaStack!$A:$A,$A2193)</f>
        <v>0</v>
      </c>
      <c r="C2193" s="2">
        <f>SUMIFS(AreaStack!C:C,AreaStack!$A:$A,$A2193)</f>
        <v>19582.693078643657</v>
      </c>
      <c r="D2193" s="2">
        <f>SUMIFS(AreaStack!D:D,AreaStack!$A:$A,$A2193)</f>
        <v>-124.72662009453904</v>
      </c>
      <c r="E2193" s="2">
        <f>SUMIFS(AreaStack!E:E,AreaStack!$A:$A,$A2193)</f>
        <v>7188.6791549586214</v>
      </c>
      <c r="F2193" s="2">
        <f>SUMIFS(AreaStack!F:F,AreaStack!$A:$A,$A2193)</f>
        <v>1017.1292376140188</v>
      </c>
      <c r="G2193" s="3">
        <f t="shared" si="34"/>
        <v>27663.774851121758</v>
      </c>
    </row>
    <row r="2194" spans="1:7" x14ac:dyDescent="0.25">
      <c r="A2194">
        <v>41039</v>
      </c>
      <c r="B2194" s="2">
        <f>SUMIFS(AreaStack!B:B,AreaStack!$A:$A,$A2194)</f>
        <v>0</v>
      </c>
      <c r="C2194" s="2">
        <f>SUMIFS(AreaStack!C:C,AreaStack!$A:$A,$A2194)</f>
        <v>714811.34094189503</v>
      </c>
      <c r="D2194" s="2">
        <f>SUMIFS(AreaStack!D:D,AreaStack!$A:$A,$A2194)</f>
        <v>-6720.0322404215158</v>
      </c>
      <c r="E2194" s="2">
        <f>SUMIFS(AreaStack!E:E,AreaStack!$A:$A,$A2194)</f>
        <v>204401.54449998401</v>
      </c>
      <c r="F2194" s="2">
        <f>SUMIFS(AreaStack!F:F,AreaStack!$A:$A,$A2194)</f>
        <v>85937.490000325372</v>
      </c>
      <c r="G2194" s="3">
        <f t="shared" si="34"/>
        <v>998430.3432017829</v>
      </c>
    </row>
    <row r="2195" spans="1:7" x14ac:dyDescent="0.25">
      <c r="A2195">
        <v>41041</v>
      </c>
      <c r="B2195" s="2">
        <f>SUMIFS(AreaStack!B:B,AreaStack!$A:$A,$A2195)</f>
        <v>0</v>
      </c>
      <c r="C2195" s="2">
        <f>SUMIFS(AreaStack!C:C,AreaStack!$A:$A,$A2195)</f>
        <v>169153.33938630673</v>
      </c>
      <c r="D2195" s="2">
        <f>SUMIFS(AreaStack!D:D,AreaStack!$A:$A,$A2195)</f>
        <v>-2145.5508742833927</v>
      </c>
      <c r="E2195" s="2">
        <f>SUMIFS(AreaStack!E:E,AreaStack!$A:$A,$A2195)</f>
        <v>48634.482681930858</v>
      </c>
      <c r="F2195" s="2">
        <f>SUMIFS(AreaStack!F:F,AreaStack!$A:$A,$A2195)</f>
        <v>24375.840309363321</v>
      </c>
      <c r="G2195" s="3">
        <f t="shared" si="34"/>
        <v>240018.11150331752</v>
      </c>
    </row>
    <row r="2196" spans="1:7" x14ac:dyDescent="0.25">
      <c r="A2196">
        <v>41043</v>
      </c>
      <c r="B2196" s="2">
        <f>SUMIFS(AreaStack!B:B,AreaStack!$A:$A,$A2196)</f>
        <v>0</v>
      </c>
      <c r="C2196" s="2">
        <f>SUMIFS(AreaStack!C:C,AreaStack!$A:$A,$A2196)</f>
        <v>818857.15662605537</v>
      </c>
      <c r="D2196" s="2">
        <f>SUMIFS(AreaStack!D:D,AreaStack!$A:$A,$A2196)</f>
        <v>-9290.4353228214168</v>
      </c>
      <c r="E2196" s="2">
        <f>SUMIFS(AreaStack!E:E,AreaStack!$A:$A,$A2196)</f>
        <v>191534.54672350935</v>
      </c>
      <c r="F2196" s="2">
        <f>SUMIFS(AreaStack!F:F,AreaStack!$A:$A,$A2196)</f>
        <v>111292.22434737018</v>
      </c>
      <c r="G2196" s="3">
        <f t="shared" si="34"/>
        <v>1112393.4923741135</v>
      </c>
    </row>
    <row r="2197" spans="1:7" x14ac:dyDescent="0.25">
      <c r="A2197">
        <v>41045</v>
      </c>
      <c r="B2197" s="2">
        <f>SUMIFS(AreaStack!B:B,AreaStack!$A:$A,$A2197)</f>
        <v>0</v>
      </c>
      <c r="C2197" s="2">
        <f>SUMIFS(AreaStack!C:C,AreaStack!$A:$A,$A2197)</f>
        <v>347514.58172045433</v>
      </c>
      <c r="D2197" s="2">
        <f>SUMIFS(AreaStack!D:D,AreaStack!$A:$A,$A2197)</f>
        <v>-1266.3204943749406</v>
      </c>
      <c r="E2197" s="2">
        <f>SUMIFS(AreaStack!E:E,AreaStack!$A:$A,$A2197)</f>
        <v>38483.286956166841</v>
      </c>
      <c r="F2197" s="2">
        <f>SUMIFS(AreaStack!F:F,AreaStack!$A:$A,$A2197)</f>
        <v>13958.914569380255</v>
      </c>
      <c r="G2197" s="3">
        <f t="shared" si="34"/>
        <v>398690.46275162644</v>
      </c>
    </row>
    <row r="2198" spans="1:7" x14ac:dyDescent="0.25">
      <c r="A2198">
        <v>41047</v>
      </c>
      <c r="B2198" s="2">
        <f>SUMIFS(AreaStack!B:B,AreaStack!$A:$A,$A2198)</f>
        <v>0</v>
      </c>
      <c r="C2198" s="2">
        <f>SUMIFS(AreaStack!C:C,AreaStack!$A:$A,$A2198)</f>
        <v>2330213.6344110095</v>
      </c>
      <c r="D2198" s="2">
        <f>SUMIFS(AreaStack!D:D,AreaStack!$A:$A,$A2198)</f>
        <v>-31397.754209273684</v>
      </c>
      <c r="E2198" s="2">
        <f>SUMIFS(AreaStack!E:E,AreaStack!$A:$A,$A2198)</f>
        <v>651897.38307496544</v>
      </c>
      <c r="F2198" s="2">
        <f>SUMIFS(AreaStack!F:F,AreaStack!$A:$A,$A2198)</f>
        <v>408058.64793069958</v>
      </c>
      <c r="G2198" s="3">
        <f t="shared" si="34"/>
        <v>3358771.9112074007</v>
      </c>
    </row>
    <row r="2199" spans="1:7" x14ac:dyDescent="0.25">
      <c r="A2199">
        <v>41049</v>
      </c>
      <c r="B2199" s="2">
        <f>SUMIFS(AreaStack!B:B,AreaStack!$A:$A,$A2199)</f>
        <v>0</v>
      </c>
      <c r="C2199" s="2">
        <f>SUMIFS(AreaStack!C:C,AreaStack!$A:$A,$A2199)</f>
        <v>41997.329216962295</v>
      </c>
      <c r="D2199" s="2">
        <f>SUMIFS(AreaStack!D:D,AreaStack!$A:$A,$A2199)</f>
        <v>-280.85156694523232</v>
      </c>
      <c r="E2199" s="2">
        <f>SUMIFS(AreaStack!E:E,AreaStack!$A:$A,$A2199)</f>
        <v>9285.0195093892416</v>
      </c>
      <c r="F2199" s="2">
        <f>SUMIFS(AreaStack!F:F,AreaStack!$A:$A,$A2199)</f>
        <v>3442.8395298504843</v>
      </c>
      <c r="G2199" s="3">
        <f t="shared" si="34"/>
        <v>54444.336689256786</v>
      </c>
    </row>
    <row r="2200" spans="1:7" x14ac:dyDescent="0.25">
      <c r="A2200">
        <v>41051</v>
      </c>
      <c r="B2200" s="2">
        <f>SUMIFS(AreaStack!B:B,AreaStack!$A:$A,$A2200)</f>
        <v>0</v>
      </c>
      <c r="C2200" s="2">
        <f>SUMIFS(AreaStack!C:C,AreaStack!$A:$A,$A2200)</f>
        <v>4039200.9224830689</v>
      </c>
      <c r="D2200" s="2">
        <f>SUMIFS(AreaStack!D:D,AreaStack!$A:$A,$A2200)</f>
        <v>-76743.062199217791</v>
      </c>
      <c r="E2200" s="2">
        <f>SUMIFS(AreaStack!E:E,AreaStack!$A:$A,$A2200)</f>
        <v>1250300.9792196492</v>
      </c>
      <c r="F2200" s="2">
        <f>SUMIFS(AreaStack!F:F,AreaStack!$A:$A,$A2200)</f>
        <v>1075902.3535956414</v>
      </c>
      <c r="G2200" s="3">
        <f t="shared" si="34"/>
        <v>6288661.1930991421</v>
      </c>
    </row>
    <row r="2201" spans="1:7" x14ac:dyDescent="0.25">
      <c r="A2201">
        <v>41053</v>
      </c>
      <c r="B2201" s="2">
        <f>SUMIFS(AreaStack!B:B,AreaStack!$A:$A,$A2201)</f>
        <v>0</v>
      </c>
      <c r="C2201" s="2">
        <f>SUMIFS(AreaStack!C:C,AreaStack!$A:$A,$A2201)</f>
        <v>220062.46405332087</v>
      </c>
      <c r="D2201" s="2">
        <f>SUMIFS(AreaStack!D:D,AreaStack!$A:$A,$A2201)</f>
        <v>-3220.4517384730893</v>
      </c>
      <c r="E2201" s="2">
        <f>SUMIFS(AreaStack!E:E,AreaStack!$A:$A,$A2201)</f>
        <v>63791.490371994601</v>
      </c>
      <c r="F2201" s="2">
        <f>SUMIFS(AreaStack!F:F,AreaStack!$A:$A,$A2201)</f>
        <v>40261.704044955026</v>
      </c>
      <c r="G2201" s="3">
        <f t="shared" si="34"/>
        <v>320895.20673179743</v>
      </c>
    </row>
    <row r="2202" spans="1:7" x14ac:dyDescent="0.25">
      <c r="A2202">
        <v>41055</v>
      </c>
      <c r="B2202" s="2">
        <f>SUMIFS(AreaStack!B:B,AreaStack!$A:$A,$A2202)</f>
        <v>0</v>
      </c>
      <c r="C2202" s="2">
        <f>SUMIFS(AreaStack!C:C,AreaStack!$A:$A,$A2202)</f>
        <v>32652.165182557936</v>
      </c>
      <c r="D2202" s="2">
        <f>SUMIFS(AreaStack!D:D,AreaStack!$A:$A,$A2202)</f>
        <v>-234.98272947814993</v>
      </c>
      <c r="E2202" s="2">
        <f>SUMIFS(AreaStack!E:E,AreaStack!$A:$A,$A2202)</f>
        <v>6244.9895202135358</v>
      </c>
      <c r="F2202" s="2">
        <f>SUMIFS(AreaStack!F:F,AreaStack!$A:$A,$A2202)</f>
        <v>2655.5435214204981</v>
      </c>
      <c r="G2202" s="3">
        <f t="shared" si="34"/>
        <v>41317.715494713819</v>
      </c>
    </row>
    <row r="2203" spans="1:7" x14ac:dyDescent="0.25">
      <c r="A2203">
        <v>41057</v>
      </c>
      <c r="B2203" s="2">
        <f>SUMIFS(AreaStack!B:B,AreaStack!$A:$A,$A2203)</f>
        <v>0</v>
      </c>
      <c r="C2203" s="2">
        <f>SUMIFS(AreaStack!C:C,AreaStack!$A:$A,$A2203)</f>
        <v>244517.04778564259</v>
      </c>
      <c r="D2203" s="2">
        <f>SUMIFS(AreaStack!D:D,AreaStack!$A:$A,$A2203)</f>
        <v>-3313.8997064922974</v>
      </c>
      <c r="E2203" s="2">
        <f>SUMIFS(AreaStack!E:E,AreaStack!$A:$A,$A2203)</f>
        <v>66650.777306889999</v>
      </c>
      <c r="F2203" s="2">
        <f>SUMIFS(AreaStack!F:F,AreaStack!$A:$A,$A2203)</f>
        <v>34800.695292488352</v>
      </c>
      <c r="G2203" s="3">
        <f t="shared" si="34"/>
        <v>342654.62067852868</v>
      </c>
    </row>
    <row r="2204" spans="1:7" x14ac:dyDescent="0.25">
      <c r="A2204">
        <v>41059</v>
      </c>
      <c r="B2204" s="2">
        <f>SUMIFS(AreaStack!B:B,AreaStack!$A:$A,$A2204)</f>
        <v>0</v>
      </c>
      <c r="C2204" s="2">
        <f>SUMIFS(AreaStack!C:C,AreaStack!$A:$A,$A2204)</f>
        <v>355389.84965230845</v>
      </c>
      <c r="D2204" s="2">
        <f>SUMIFS(AreaStack!D:D,AreaStack!$A:$A,$A2204)</f>
        <v>-1640.5803165401403</v>
      </c>
      <c r="E2204" s="2">
        <f>SUMIFS(AreaStack!E:E,AreaStack!$A:$A,$A2204)</f>
        <v>34704.480158572711</v>
      </c>
      <c r="F2204" s="2">
        <f>SUMIFS(AreaStack!F:F,AreaStack!$A:$A,$A2204)</f>
        <v>19638.661438748321</v>
      </c>
      <c r="G2204" s="3">
        <f t="shared" si="34"/>
        <v>408092.41093308933</v>
      </c>
    </row>
    <row r="2205" spans="1:7" x14ac:dyDescent="0.25">
      <c r="A2205">
        <v>41061</v>
      </c>
      <c r="B2205" s="2">
        <f>SUMIFS(AreaStack!B:B,AreaStack!$A:$A,$A2205)</f>
        <v>0</v>
      </c>
      <c r="C2205" s="2">
        <f>SUMIFS(AreaStack!C:C,AreaStack!$A:$A,$A2205)</f>
        <v>142512.50535918763</v>
      </c>
      <c r="D2205" s="2">
        <f>SUMIFS(AreaStack!D:D,AreaStack!$A:$A,$A2205)</f>
        <v>-738.49090051817495</v>
      </c>
      <c r="E2205" s="2">
        <f>SUMIFS(AreaStack!E:E,AreaStack!$A:$A,$A2205)</f>
        <v>13503.702948049999</v>
      </c>
      <c r="F2205" s="2">
        <f>SUMIFS(AreaStack!F:F,AreaStack!$A:$A,$A2205)</f>
        <v>6910.8457029194269</v>
      </c>
      <c r="G2205" s="3">
        <f t="shared" si="34"/>
        <v>162188.5631096389</v>
      </c>
    </row>
    <row r="2206" spans="1:7" x14ac:dyDescent="0.25">
      <c r="A2206">
        <v>41063</v>
      </c>
      <c r="B2206" s="2">
        <f>SUMIFS(AreaStack!B:B,AreaStack!$A:$A,$A2206)</f>
        <v>0</v>
      </c>
      <c r="C2206" s="2">
        <f>SUMIFS(AreaStack!C:C,AreaStack!$A:$A,$A2206)</f>
        <v>33570.580979297374</v>
      </c>
      <c r="D2206" s="2">
        <f>SUMIFS(AreaStack!D:D,AreaStack!$A:$A,$A2206)</f>
        <v>-195.22198133794524</v>
      </c>
      <c r="E2206" s="2">
        <f>SUMIFS(AreaStack!E:E,AreaStack!$A:$A,$A2206)</f>
        <v>4899.1875541896679</v>
      </c>
      <c r="F2206" s="2">
        <f>SUMIFS(AreaStack!F:F,AreaStack!$A:$A,$A2206)</f>
        <v>1545.5832882582881</v>
      </c>
      <c r="G2206" s="3">
        <f t="shared" si="34"/>
        <v>39820.129840407382</v>
      </c>
    </row>
    <row r="2207" spans="1:7" x14ac:dyDescent="0.25">
      <c r="A2207">
        <v>41065</v>
      </c>
      <c r="B2207" s="2">
        <f>SUMIFS(AreaStack!B:B,AreaStack!$A:$A,$A2207)</f>
        <v>0</v>
      </c>
      <c r="C2207" s="2">
        <f>SUMIFS(AreaStack!C:C,AreaStack!$A:$A,$A2207)</f>
        <v>101240.04739388089</v>
      </c>
      <c r="D2207" s="2">
        <f>SUMIFS(AreaStack!D:D,AreaStack!$A:$A,$A2207)</f>
        <v>-736.34625894404496</v>
      </c>
      <c r="E2207" s="2">
        <f>SUMIFS(AreaStack!E:E,AreaStack!$A:$A,$A2207)</f>
        <v>22870.482110494733</v>
      </c>
      <c r="F2207" s="2">
        <f>SUMIFS(AreaStack!F:F,AreaStack!$A:$A,$A2207)</f>
        <v>8375.0545340955669</v>
      </c>
      <c r="G2207" s="3">
        <f t="shared" si="34"/>
        <v>131749.23777952715</v>
      </c>
    </row>
    <row r="2208" spans="1:7" x14ac:dyDescent="0.25">
      <c r="A2208">
        <v>41067</v>
      </c>
      <c r="B2208" s="2">
        <f>SUMIFS(AreaStack!B:B,AreaStack!$A:$A,$A2208)</f>
        <v>0</v>
      </c>
      <c r="C2208" s="2">
        <f>SUMIFS(AreaStack!C:C,AreaStack!$A:$A,$A2208)</f>
        <v>1776987.0510698713</v>
      </c>
      <c r="D2208" s="2">
        <f>SUMIFS(AreaStack!D:D,AreaStack!$A:$A,$A2208)</f>
        <v>-26979.774896105828</v>
      </c>
      <c r="E2208" s="2">
        <f>SUMIFS(AreaStack!E:E,AreaStack!$A:$A,$A2208)</f>
        <v>637517.99137808336</v>
      </c>
      <c r="F2208" s="2">
        <f>SUMIFS(AreaStack!F:F,AreaStack!$A:$A,$A2208)</f>
        <v>394869.87981629913</v>
      </c>
      <c r="G2208" s="3">
        <f t="shared" si="34"/>
        <v>2782395.147368148</v>
      </c>
    </row>
    <row r="2209" spans="1:7" x14ac:dyDescent="0.25">
      <c r="A2209">
        <v>41069</v>
      </c>
      <c r="B2209" s="2">
        <f>SUMIFS(AreaStack!B:B,AreaStack!$A:$A,$A2209)</f>
        <v>0</v>
      </c>
      <c r="C2209" s="2">
        <f>SUMIFS(AreaStack!C:C,AreaStack!$A:$A,$A2209)</f>
        <v>5588.1034079249339</v>
      </c>
      <c r="D2209" s="2">
        <f>SUMIFS(AreaStack!D:D,AreaStack!$A:$A,$A2209)</f>
        <v>-37.660209790785714</v>
      </c>
      <c r="E2209" s="2">
        <f>SUMIFS(AreaStack!E:E,AreaStack!$A:$A,$A2209)</f>
        <v>1389.6139206432372</v>
      </c>
      <c r="F2209" s="2">
        <f>SUMIFS(AreaStack!F:F,AreaStack!$A:$A,$A2209)</f>
        <v>343.96520906641894</v>
      </c>
      <c r="G2209" s="3">
        <f t="shared" si="34"/>
        <v>7284.0223278438043</v>
      </c>
    </row>
    <row r="2210" spans="1:7" x14ac:dyDescent="0.25">
      <c r="A2210">
        <v>41071</v>
      </c>
      <c r="B2210" s="2">
        <f>SUMIFS(AreaStack!B:B,AreaStack!$A:$A,$A2210)</f>
        <v>0</v>
      </c>
      <c r="C2210" s="2">
        <f>SUMIFS(AreaStack!C:C,AreaStack!$A:$A,$A2210)</f>
        <v>381427.53254120302</v>
      </c>
      <c r="D2210" s="2">
        <f>SUMIFS(AreaStack!D:D,AreaStack!$A:$A,$A2210)</f>
        <v>-6277.7354838783331</v>
      </c>
      <c r="E2210" s="2">
        <f>SUMIFS(AreaStack!E:E,AreaStack!$A:$A,$A2210)</f>
        <v>119586.87116615208</v>
      </c>
      <c r="F2210" s="2">
        <f>SUMIFS(AreaStack!F:F,AreaStack!$A:$A,$A2210)</f>
        <v>82296.093166971506</v>
      </c>
      <c r="G2210" s="3">
        <f t="shared" si="34"/>
        <v>577032.7613904482</v>
      </c>
    </row>
    <row r="2211" spans="1:7" x14ac:dyDescent="0.25">
      <c r="A2211">
        <v>42001</v>
      </c>
      <c r="B2211" s="2">
        <f>SUMIFS(AreaStack!B:B,AreaStack!$A:$A,$A2211)</f>
        <v>0</v>
      </c>
      <c r="C2211" s="2">
        <f>SUMIFS(AreaStack!C:C,AreaStack!$A:$A,$A2211)</f>
        <v>666607.38269032806</v>
      </c>
      <c r="D2211" s="2">
        <f>SUMIFS(AreaStack!D:D,AreaStack!$A:$A,$A2211)</f>
        <v>1665.671917290701</v>
      </c>
      <c r="E2211" s="2">
        <f>SUMIFS(AreaStack!E:E,AreaStack!$A:$A,$A2211)</f>
        <v>259170.93499422717</v>
      </c>
      <c r="F2211" s="2">
        <f>SUMIFS(AreaStack!F:F,AreaStack!$A:$A,$A2211)</f>
        <v>181321.90912002817</v>
      </c>
      <c r="G2211" s="3">
        <f t="shared" si="34"/>
        <v>1108765.898721874</v>
      </c>
    </row>
    <row r="2212" spans="1:7" x14ac:dyDescent="0.25">
      <c r="A2212">
        <v>42003</v>
      </c>
      <c r="B2212" s="2">
        <f>SUMIFS(AreaStack!B:B,AreaStack!$A:$A,$A2212)</f>
        <v>0</v>
      </c>
      <c r="C2212" s="2">
        <f>SUMIFS(AreaStack!C:C,AreaStack!$A:$A,$A2212)</f>
        <v>12687530.205734579</v>
      </c>
      <c r="D2212" s="2">
        <f>SUMIFS(AreaStack!D:D,AreaStack!$A:$A,$A2212)</f>
        <v>155101.77028710878</v>
      </c>
      <c r="E2212" s="2">
        <f>SUMIFS(AreaStack!E:E,AreaStack!$A:$A,$A2212)</f>
        <v>4869364.5109347999</v>
      </c>
      <c r="F2212" s="2">
        <f>SUMIFS(AreaStack!F:F,AreaStack!$A:$A,$A2212)</f>
        <v>3737133.0128722512</v>
      </c>
      <c r="G2212" s="3">
        <f t="shared" si="34"/>
        <v>21449129.499828741</v>
      </c>
    </row>
    <row r="2213" spans="1:7" x14ac:dyDescent="0.25">
      <c r="A2213">
        <v>42005</v>
      </c>
      <c r="B2213" s="2">
        <f>SUMIFS(AreaStack!B:B,AreaStack!$A:$A,$A2213)</f>
        <v>0</v>
      </c>
      <c r="C2213" s="2">
        <f>SUMIFS(AreaStack!C:C,AreaStack!$A:$A,$A2213)</f>
        <v>509735.9946479178</v>
      </c>
      <c r="D2213" s="2">
        <f>SUMIFS(AreaStack!D:D,AreaStack!$A:$A,$A2213)</f>
        <v>3982.5947251564426</v>
      </c>
      <c r="E2213" s="2">
        <f>SUMIFS(AreaStack!E:E,AreaStack!$A:$A,$A2213)</f>
        <v>151268.40864798971</v>
      </c>
      <c r="F2213" s="2">
        <f>SUMIFS(AreaStack!F:F,AreaStack!$A:$A,$A2213)</f>
        <v>81648.078644187292</v>
      </c>
      <c r="G2213" s="3">
        <f t="shared" si="34"/>
        <v>746635.07666525128</v>
      </c>
    </row>
    <row r="2214" spans="1:7" x14ac:dyDescent="0.25">
      <c r="A2214">
        <v>42007</v>
      </c>
      <c r="B2214" s="2">
        <f>SUMIFS(AreaStack!B:B,AreaStack!$A:$A,$A2214)</f>
        <v>0</v>
      </c>
      <c r="C2214" s="2">
        <f>SUMIFS(AreaStack!C:C,AreaStack!$A:$A,$A2214)</f>
        <v>1219844.0012639915</v>
      </c>
      <c r="D2214" s="2">
        <f>SUMIFS(AreaStack!D:D,AreaStack!$A:$A,$A2214)</f>
        <v>13006.69706884323</v>
      </c>
      <c r="E2214" s="2">
        <f>SUMIFS(AreaStack!E:E,AreaStack!$A:$A,$A2214)</f>
        <v>404464.5505578912</v>
      </c>
      <c r="F2214" s="2">
        <f>SUMIFS(AreaStack!F:F,AreaStack!$A:$A,$A2214)</f>
        <v>275546.99791608984</v>
      </c>
      <c r="G2214" s="3">
        <f t="shared" si="34"/>
        <v>1912862.2468068157</v>
      </c>
    </row>
    <row r="2215" spans="1:7" x14ac:dyDescent="0.25">
      <c r="A2215">
        <v>42009</v>
      </c>
      <c r="B2215" s="2">
        <f>SUMIFS(AreaStack!B:B,AreaStack!$A:$A,$A2215)</f>
        <v>0</v>
      </c>
      <c r="C2215" s="2">
        <f>SUMIFS(AreaStack!C:C,AreaStack!$A:$A,$A2215)</f>
        <v>898833.28697908542</v>
      </c>
      <c r="D2215" s="2">
        <f>SUMIFS(AreaStack!D:D,AreaStack!$A:$A,$A2215)</f>
        <v>1129.0722998193469</v>
      </c>
      <c r="E2215" s="2">
        <f>SUMIFS(AreaStack!E:E,AreaStack!$A:$A,$A2215)</f>
        <v>206508.58569445691</v>
      </c>
      <c r="F2215" s="2">
        <f>SUMIFS(AreaStack!F:F,AreaStack!$A:$A,$A2215)</f>
        <v>113708.6533082911</v>
      </c>
      <c r="G2215" s="3">
        <f t="shared" si="34"/>
        <v>1220179.5982816527</v>
      </c>
    </row>
    <row r="2216" spans="1:7" x14ac:dyDescent="0.25">
      <c r="A2216">
        <v>42011</v>
      </c>
      <c r="B2216" s="2">
        <f>SUMIFS(AreaStack!B:B,AreaStack!$A:$A,$A2216)</f>
        <v>0</v>
      </c>
      <c r="C2216" s="2">
        <f>SUMIFS(AreaStack!C:C,AreaStack!$A:$A,$A2216)</f>
        <v>3739046.2084206934</v>
      </c>
      <c r="D2216" s="2">
        <f>SUMIFS(AreaStack!D:D,AreaStack!$A:$A,$A2216)</f>
        <v>8041.9011221698411</v>
      </c>
      <c r="E2216" s="2">
        <f>SUMIFS(AreaStack!E:E,AreaStack!$A:$A,$A2216)</f>
        <v>1217598.1116782231</v>
      </c>
      <c r="F2216" s="2">
        <f>SUMIFS(AreaStack!F:F,AreaStack!$A:$A,$A2216)</f>
        <v>938542.70044406864</v>
      </c>
      <c r="G2216" s="3">
        <f t="shared" si="34"/>
        <v>5903228.9216651553</v>
      </c>
    </row>
    <row r="2217" spans="1:7" x14ac:dyDescent="0.25">
      <c r="A2217">
        <v>42013</v>
      </c>
      <c r="B2217" s="2">
        <f>SUMIFS(AreaStack!B:B,AreaStack!$A:$A,$A2217)</f>
        <v>0</v>
      </c>
      <c r="C2217" s="2">
        <f>SUMIFS(AreaStack!C:C,AreaStack!$A:$A,$A2217)</f>
        <v>972357.44455767947</v>
      </c>
      <c r="D2217" s="2">
        <f>SUMIFS(AreaStack!D:D,AreaStack!$A:$A,$A2217)</f>
        <v>1890.9956850480037</v>
      </c>
      <c r="E2217" s="2">
        <f>SUMIFS(AreaStack!E:E,AreaStack!$A:$A,$A2217)</f>
        <v>290265.07236296049</v>
      </c>
      <c r="F2217" s="2">
        <f>SUMIFS(AreaStack!F:F,AreaStack!$A:$A,$A2217)</f>
        <v>183971.63560345492</v>
      </c>
      <c r="G2217" s="3">
        <f t="shared" si="34"/>
        <v>1448485.148209143</v>
      </c>
    </row>
    <row r="2218" spans="1:7" x14ac:dyDescent="0.25">
      <c r="A2218">
        <v>42015</v>
      </c>
      <c r="B2218" s="2">
        <f>SUMIFS(AreaStack!B:B,AreaStack!$A:$A,$A2218)</f>
        <v>0</v>
      </c>
      <c r="C2218" s="2">
        <f>SUMIFS(AreaStack!C:C,AreaStack!$A:$A,$A2218)</f>
        <v>230564.90230036448</v>
      </c>
      <c r="D2218" s="2">
        <f>SUMIFS(AreaStack!D:D,AreaStack!$A:$A,$A2218)</f>
        <v>502.05751935171526</v>
      </c>
      <c r="E2218" s="2">
        <f>SUMIFS(AreaStack!E:E,AreaStack!$A:$A,$A2218)</f>
        <v>87621.81659804954</v>
      </c>
      <c r="F2218" s="2">
        <f>SUMIFS(AreaStack!F:F,AreaStack!$A:$A,$A2218)</f>
        <v>39355.999379534478</v>
      </c>
      <c r="G2218" s="3">
        <f t="shared" si="34"/>
        <v>358044.77579730027</v>
      </c>
    </row>
    <row r="2219" spans="1:7" x14ac:dyDescent="0.25">
      <c r="A2219">
        <v>42017</v>
      </c>
      <c r="B2219" s="2">
        <f>SUMIFS(AreaStack!B:B,AreaStack!$A:$A,$A2219)</f>
        <v>0</v>
      </c>
      <c r="C2219" s="2">
        <f>SUMIFS(AreaStack!C:C,AreaStack!$A:$A,$A2219)</f>
        <v>7303405.2219768781</v>
      </c>
      <c r="D2219" s="2">
        <f>SUMIFS(AreaStack!D:D,AreaStack!$A:$A,$A2219)</f>
        <v>46477.110525953132</v>
      </c>
      <c r="E2219" s="2">
        <f>SUMIFS(AreaStack!E:E,AreaStack!$A:$A,$A2219)</f>
        <v>2993412.4082273808</v>
      </c>
      <c r="F2219" s="2">
        <f>SUMIFS(AreaStack!F:F,AreaStack!$A:$A,$A2219)</f>
        <v>2695210.2156665483</v>
      </c>
      <c r="G2219" s="3">
        <f t="shared" si="34"/>
        <v>13038504.956396762</v>
      </c>
    </row>
    <row r="2220" spans="1:7" x14ac:dyDescent="0.25">
      <c r="A2220">
        <v>42019</v>
      </c>
      <c r="B2220" s="2">
        <f>SUMIFS(AreaStack!B:B,AreaStack!$A:$A,$A2220)</f>
        <v>0</v>
      </c>
      <c r="C2220" s="2">
        <f>SUMIFS(AreaStack!C:C,AreaStack!$A:$A,$A2220)</f>
        <v>1688664.2374172232</v>
      </c>
      <c r="D2220" s="2">
        <f>SUMIFS(AreaStack!D:D,AreaStack!$A:$A,$A2220)</f>
        <v>14976.2038290524</v>
      </c>
      <c r="E2220" s="2">
        <f>SUMIFS(AreaStack!E:E,AreaStack!$A:$A,$A2220)</f>
        <v>549547.6919531296</v>
      </c>
      <c r="F2220" s="2">
        <f>SUMIFS(AreaStack!F:F,AreaStack!$A:$A,$A2220)</f>
        <v>322175.97562989237</v>
      </c>
      <c r="G2220" s="3">
        <f t="shared" si="34"/>
        <v>2575364.1088292971</v>
      </c>
    </row>
    <row r="2221" spans="1:7" x14ac:dyDescent="0.25">
      <c r="A2221">
        <v>42021</v>
      </c>
      <c r="B2221" s="2">
        <f>SUMIFS(AreaStack!B:B,AreaStack!$A:$A,$A2221)</f>
        <v>0</v>
      </c>
      <c r="C2221" s="2">
        <f>SUMIFS(AreaStack!C:C,AreaStack!$A:$A,$A2221)</f>
        <v>811242.58386311401</v>
      </c>
      <c r="D2221" s="2">
        <f>SUMIFS(AreaStack!D:D,AreaStack!$A:$A,$A2221)</f>
        <v>1820.7278566361908</v>
      </c>
      <c r="E2221" s="2">
        <f>SUMIFS(AreaStack!E:E,AreaStack!$A:$A,$A2221)</f>
        <v>301119.56491656369</v>
      </c>
      <c r="F2221" s="2">
        <f>SUMIFS(AreaStack!F:F,AreaStack!$A:$A,$A2221)</f>
        <v>155114.9009177284</v>
      </c>
      <c r="G2221" s="3">
        <f t="shared" si="34"/>
        <v>1269297.7775540422</v>
      </c>
    </row>
    <row r="2222" spans="1:7" x14ac:dyDescent="0.25">
      <c r="A2222">
        <v>42023</v>
      </c>
      <c r="B2222" s="2">
        <f>SUMIFS(AreaStack!B:B,AreaStack!$A:$A,$A2222)</f>
        <v>0</v>
      </c>
      <c r="C2222" s="2">
        <f>SUMIFS(AreaStack!C:C,AreaStack!$A:$A,$A2222)</f>
        <v>29500.716540713933</v>
      </c>
      <c r="D2222" s="2">
        <f>SUMIFS(AreaStack!D:D,AreaStack!$A:$A,$A2222)</f>
        <v>55.465726000010392</v>
      </c>
      <c r="E2222" s="2">
        <f>SUMIFS(AreaStack!E:E,AreaStack!$A:$A,$A2222)</f>
        <v>27170.424911578615</v>
      </c>
      <c r="F2222" s="2">
        <f>SUMIFS(AreaStack!F:F,AreaStack!$A:$A,$A2222)</f>
        <v>4283.1522255562513</v>
      </c>
      <c r="G2222" s="3">
        <f t="shared" si="34"/>
        <v>61009.75940384881</v>
      </c>
    </row>
    <row r="2223" spans="1:7" x14ac:dyDescent="0.25">
      <c r="A2223">
        <v>42025</v>
      </c>
      <c r="B2223" s="2">
        <f>SUMIFS(AreaStack!B:B,AreaStack!$A:$A,$A2223)</f>
        <v>0</v>
      </c>
      <c r="C2223" s="2">
        <f>SUMIFS(AreaStack!C:C,AreaStack!$A:$A,$A2223)</f>
        <v>770351.38736868394</v>
      </c>
      <c r="D2223" s="2">
        <f>SUMIFS(AreaStack!D:D,AreaStack!$A:$A,$A2223)</f>
        <v>1953.8083698454629</v>
      </c>
      <c r="E2223" s="2">
        <f>SUMIFS(AreaStack!E:E,AreaStack!$A:$A,$A2223)</f>
        <v>219086.50264762537</v>
      </c>
      <c r="F2223" s="2">
        <f>SUMIFS(AreaStack!F:F,AreaStack!$A:$A,$A2223)</f>
        <v>183485.18362344606</v>
      </c>
      <c r="G2223" s="3">
        <f t="shared" si="34"/>
        <v>1174876.882009601</v>
      </c>
    </row>
    <row r="2224" spans="1:7" x14ac:dyDescent="0.25">
      <c r="A2224">
        <v>42027</v>
      </c>
      <c r="B2224" s="2">
        <f>SUMIFS(AreaStack!B:B,AreaStack!$A:$A,$A2224)</f>
        <v>0</v>
      </c>
      <c r="C2224" s="2">
        <f>SUMIFS(AreaStack!C:C,AreaStack!$A:$A,$A2224)</f>
        <v>1065721.0254569589</v>
      </c>
      <c r="D2224" s="2">
        <f>SUMIFS(AreaStack!D:D,AreaStack!$A:$A,$A2224)</f>
        <v>1462.0189018314763</v>
      </c>
      <c r="E2224" s="2">
        <f>SUMIFS(AreaStack!E:E,AreaStack!$A:$A,$A2224)</f>
        <v>309900.09170924238</v>
      </c>
      <c r="F2224" s="2">
        <f>SUMIFS(AreaStack!F:F,AreaStack!$A:$A,$A2224)</f>
        <v>143102.46202664412</v>
      </c>
      <c r="G2224" s="3">
        <f t="shared" si="34"/>
        <v>1520185.5980946769</v>
      </c>
    </row>
    <row r="2225" spans="1:7" x14ac:dyDescent="0.25">
      <c r="A2225">
        <v>42029</v>
      </c>
      <c r="B2225" s="2">
        <f>SUMIFS(AreaStack!B:B,AreaStack!$A:$A,$A2225)</f>
        <v>0</v>
      </c>
      <c r="C2225" s="2">
        <f>SUMIFS(AreaStack!C:C,AreaStack!$A:$A,$A2225)</f>
        <v>4783877.7217591247</v>
      </c>
      <c r="D2225" s="2">
        <f>SUMIFS(AreaStack!D:D,AreaStack!$A:$A,$A2225)</f>
        <v>26200.055230937935</v>
      </c>
      <c r="E2225" s="2">
        <f>SUMIFS(AreaStack!E:E,AreaStack!$A:$A,$A2225)</f>
        <v>1959445.238501865</v>
      </c>
      <c r="F2225" s="2">
        <f>SUMIFS(AreaStack!F:F,AreaStack!$A:$A,$A2225)</f>
        <v>1497446.6889850227</v>
      </c>
      <c r="G2225" s="3">
        <f t="shared" si="34"/>
        <v>8266969.7044769498</v>
      </c>
    </row>
    <row r="2226" spans="1:7" x14ac:dyDescent="0.25">
      <c r="A2226">
        <v>42031</v>
      </c>
      <c r="B2226" s="2">
        <f>SUMIFS(AreaStack!B:B,AreaStack!$A:$A,$A2226)</f>
        <v>0</v>
      </c>
      <c r="C2226" s="2">
        <f>SUMIFS(AreaStack!C:C,AreaStack!$A:$A,$A2226)</f>
        <v>593993.56593993225</v>
      </c>
      <c r="D2226" s="2">
        <f>SUMIFS(AreaStack!D:D,AreaStack!$A:$A,$A2226)</f>
        <v>3605.4837679910665</v>
      </c>
      <c r="E2226" s="2">
        <f>SUMIFS(AreaStack!E:E,AreaStack!$A:$A,$A2226)</f>
        <v>136181.20594248362</v>
      </c>
      <c r="F2226" s="2">
        <f>SUMIFS(AreaStack!F:F,AreaStack!$A:$A,$A2226)</f>
        <v>74390.06647202812</v>
      </c>
      <c r="G2226" s="3">
        <f t="shared" si="34"/>
        <v>808170.32212243509</v>
      </c>
    </row>
    <row r="2227" spans="1:7" x14ac:dyDescent="0.25">
      <c r="A2227">
        <v>42033</v>
      </c>
      <c r="B2227" s="2">
        <f>SUMIFS(AreaStack!B:B,AreaStack!$A:$A,$A2227)</f>
        <v>0</v>
      </c>
      <c r="C2227" s="2">
        <f>SUMIFS(AreaStack!C:C,AreaStack!$A:$A,$A2227)</f>
        <v>943065.61320313765</v>
      </c>
      <c r="D2227" s="2">
        <f>SUMIFS(AreaStack!D:D,AreaStack!$A:$A,$A2227)</f>
        <v>1227.0403498114079</v>
      </c>
      <c r="E2227" s="2">
        <f>SUMIFS(AreaStack!E:E,AreaStack!$A:$A,$A2227)</f>
        <v>222992.21548334489</v>
      </c>
      <c r="F2227" s="2">
        <f>SUMIFS(AreaStack!F:F,AreaStack!$A:$A,$A2227)</f>
        <v>105379.75708716168</v>
      </c>
      <c r="G2227" s="3">
        <f t="shared" si="34"/>
        <v>1272664.6261234558</v>
      </c>
    </row>
    <row r="2228" spans="1:7" x14ac:dyDescent="0.25">
      <c r="A2228">
        <v>42035</v>
      </c>
      <c r="B2228" s="2">
        <f>SUMIFS(AreaStack!B:B,AreaStack!$A:$A,$A2228)</f>
        <v>0</v>
      </c>
      <c r="C2228" s="2">
        <f>SUMIFS(AreaStack!C:C,AreaStack!$A:$A,$A2228)</f>
        <v>451814.62629535852</v>
      </c>
      <c r="D2228" s="2">
        <f>SUMIFS(AreaStack!D:D,AreaStack!$A:$A,$A2228)</f>
        <v>594.82985705629733</v>
      </c>
      <c r="E2228" s="2">
        <f>SUMIFS(AreaStack!E:E,AreaStack!$A:$A,$A2228)</f>
        <v>119528.10724062825</v>
      </c>
      <c r="F2228" s="2">
        <f>SUMIFS(AreaStack!F:F,AreaStack!$A:$A,$A2228)</f>
        <v>54512.134259870159</v>
      </c>
      <c r="G2228" s="3">
        <f t="shared" si="34"/>
        <v>626449.69765291328</v>
      </c>
    </row>
    <row r="2229" spans="1:7" x14ac:dyDescent="0.25">
      <c r="A2229">
        <v>42037</v>
      </c>
      <c r="B2229" s="2">
        <f>SUMIFS(AreaStack!B:B,AreaStack!$A:$A,$A2229)</f>
        <v>0</v>
      </c>
      <c r="C2229" s="2">
        <f>SUMIFS(AreaStack!C:C,AreaStack!$A:$A,$A2229)</f>
        <v>550235.50903401477</v>
      </c>
      <c r="D2229" s="2">
        <f>SUMIFS(AreaStack!D:D,AreaStack!$A:$A,$A2229)</f>
        <v>1123.1355355586866</v>
      </c>
      <c r="E2229" s="2">
        <f>SUMIFS(AreaStack!E:E,AreaStack!$A:$A,$A2229)</f>
        <v>157446.27536451517</v>
      </c>
      <c r="F2229" s="2">
        <f>SUMIFS(AreaStack!F:F,AreaStack!$A:$A,$A2229)</f>
        <v>106615.17124662746</v>
      </c>
      <c r="G2229" s="3">
        <f t="shared" si="34"/>
        <v>815420.09118071606</v>
      </c>
    </row>
    <row r="2230" spans="1:7" x14ac:dyDescent="0.25">
      <c r="A2230">
        <v>42039</v>
      </c>
      <c r="B2230" s="2">
        <f>SUMIFS(AreaStack!B:B,AreaStack!$A:$A,$A2230)</f>
        <v>0</v>
      </c>
      <c r="C2230" s="2">
        <f>SUMIFS(AreaStack!C:C,AreaStack!$A:$A,$A2230)</f>
        <v>953219.78969943256</v>
      </c>
      <c r="D2230" s="2">
        <f>SUMIFS(AreaStack!D:D,AreaStack!$A:$A,$A2230)</f>
        <v>7067.950658579638</v>
      </c>
      <c r="E2230" s="2">
        <f>SUMIFS(AreaStack!E:E,AreaStack!$A:$A,$A2230)</f>
        <v>259787.93516529331</v>
      </c>
      <c r="F2230" s="2">
        <f>SUMIFS(AreaStack!F:F,AreaStack!$A:$A,$A2230)</f>
        <v>139578.68360329952</v>
      </c>
      <c r="G2230" s="3">
        <f t="shared" si="34"/>
        <v>1359654.3591266051</v>
      </c>
    </row>
    <row r="2231" spans="1:7" x14ac:dyDescent="0.25">
      <c r="A2231">
        <v>42041</v>
      </c>
      <c r="B2231" s="2">
        <f>SUMIFS(AreaStack!B:B,AreaStack!$A:$A,$A2231)</f>
        <v>0</v>
      </c>
      <c r="C2231" s="2">
        <f>SUMIFS(AreaStack!C:C,AreaStack!$A:$A,$A2231)</f>
        <v>2474069.5391189982</v>
      </c>
      <c r="D2231" s="2">
        <f>SUMIFS(AreaStack!D:D,AreaStack!$A:$A,$A2231)</f>
        <v>4089.1868238203119</v>
      </c>
      <c r="E2231" s="2">
        <f>SUMIFS(AreaStack!E:E,AreaStack!$A:$A,$A2231)</f>
        <v>705952.62611244293</v>
      </c>
      <c r="F2231" s="2">
        <f>SUMIFS(AreaStack!F:F,AreaStack!$A:$A,$A2231)</f>
        <v>498852.29929477279</v>
      </c>
      <c r="G2231" s="3">
        <f t="shared" si="34"/>
        <v>3682963.6513500344</v>
      </c>
    </row>
    <row r="2232" spans="1:7" x14ac:dyDescent="0.25">
      <c r="A2232">
        <v>42043</v>
      </c>
      <c r="B2232" s="2">
        <f>SUMIFS(AreaStack!B:B,AreaStack!$A:$A,$A2232)</f>
        <v>0</v>
      </c>
      <c r="C2232" s="2">
        <f>SUMIFS(AreaStack!C:C,AreaStack!$A:$A,$A2232)</f>
        <v>2403568.4241065886</v>
      </c>
      <c r="D2232" s="2">
        <f>SUMIFS(AreaStack!D:D,AreaStack!$A:$A,$A2232)</f>
        <v>4554.0749439005931</v>
      </c>
      <c r="E2232" s="2">
        <f>SUMIFS(AreaStack!E:E,AreaStack!$A:$A,$A2232)</f>
        <v>809451.56913071719</v>
      </c>
      <c r="F2232" s="2">
        <f>SUMIFS(AreaStack!F:F,AreaStack!$A:$A,$A2232)</f>
        <v>556368.14304843266</v>
      </c>
      <c r="G2232" s="3">
        <f t="shared" si="34"/>
        <v>3773942.2112296391</v>
      </c>
    </row>
    <row r="2233" spans="1:7" x14ac:dyDescent="0.25">
      <c r="A2233">
        <v>42045</v>
      </c>
      <c r="B2233" s="2">
        <f>SUMIFS(AreaStack!B:B,AreaStack!$A:$A,$A2233)</f>
        <v>0</v>
      </c>
      <c r="C2233" s="2">
        <f>SUMIFS(AreaStack!C:C,AreaStack!$A:$A,$A2233)</f>
        <v>3827937.7762247529</v>
      </c>
      <c r="D2233" s="2">
        <f>SUMIFS(AreaStack!D:D,AreaStack!$A:$A,$A2233)</f>
        <v>28284.196206340988</v>
      </c>
      <c r="E2233" s="2">
        <f>SUMIFS(AreaStack!E:E,AreaStack!$A:$A,$A2233)</f>
        <v>1567976.5286450065</v>
      </c>
      <c r="F2233" s="2">
        <f>SUMIFS(AreaStack!F:F,AreaStack!$A:$A,$A2233)</f>
        <v>1773164.7713577189</v>
      </c>
      <c r="G2233" s="3">
        <f t="shared" si="34"/>
        <v>7197363.2724338192</v>
      </c>
    </row>
    <row r="2234" spans="1:7" x14ac:dyDescent="0.25">
      <c r="A2234">
        <v>42047</v>
      </c>
      <c r="B2234" s="2">
        <f>SUMIFS(AreaStack!B:B,AreaStack!$A:$A,$A2234)</f>
        <v>0</v>
      </c>
      <c r="C2234" s="2">
        <f>SUMIFS(AreaStack!C:C,AreaStack!$A:$A,$A2234)</f>
        <v>211868.81231423342</v>
      </c>
      <c r="D2234" s="2">
        <f>SUMIFS(AreaStack!D:D,AreaStack!$A:$A,$A2234)</f>
        <v>1713.9551939056323</v>
      </c>
      <c r="E2234" s="2">
        <f>SUMIFS(AreaStack!E:E,AreaStack!$A:$A,$A2234)</f>
        <v>73332.260234425659</v>
      </c>
      <c r="F2234" s="2">
        <f>SUMIFS(AreaStack!F:F,AreaStack!$A:$A,$A2234)</f>
        <v>31455.172390455147</v>
      </c>
      <c r="G2234" s="3">
        <f t="shared" si="34"/>
        <v>318370.20013301983</v>
      </c>
    </row>
    <row r="2235" spans="1:7" x14ac:dyDescent="0.25">
      <c r="A2235">
        <v>42049</v>
      </c>
      <c r="B2235" s="2">
        <f>SUMIFS(AreaStack!B:B,AreaStack!$A:$A,$A2235)</f>
        <v>0</v>
      </c>
      <c r="C2235" s="2">
        <f>SUMIFS(AreaStack!C:C,AreaStack!$A:$A,$A2235)</f>
        <v>1334561.9196845712</v>
      </c>
      <c r="D2235" s="2">
        <f>SUMIFS(AreaStack!D:D,AreaStack!$A:$A,$A2235)</f>
        <v>10612.004290827612</v>
      </c>
      <c r="E2235" s="2">
        <f>SUMIFS(AreaStack!E:E,AreaStack!$A:$A,$A2235)</f>
        <v>410315.194340822</v>
      </c>
      <c r="F2235" s="2">
        <f>SUMIFS(AreaStack!F:F,AreaStack!$A:$A,$A2235)</f>
        <v>221898.5679122647</v>
      </c>
      <c r="G2235" s="3">
        <f t="shared" si="34"/>
        <v>1977387.6862284855</v>
      </c>
    </row>
    <row r="2236" spans="1:7" x14ac:dyDescent="0.25">
      <c r="A2236">
        <v>42051</v>
      </c>
      <c r="B2236" s="2">
        <f>SUMIFS(AreaStack!B:B,AreaStack!$A:$A,$A2236)</f>
        <v>0</v>
      </c>
      <c r="C2236" s="2">
        <f>SUMIFS(AreaStack!C:C,AreaStack!$A:$A,$A2236)</f>
        <v>840859.48356138822</v>
      </c>
      <c r="D2236" s="2">
        <f>SUMIFS(AreaStack!D:D,AreaStack!$A:$A,$A2236)</f>
        <v>6277.998068529414</v>
      </c>
      <c r="E2236" s="2">
        <f>SUMIFS(AreaStack!E:E,AreaStack!$A:$A,$A2236)</f>
        <v>254614.06042526767</v>
      </c>
      <c r="F2236" s="2">
        <f>SUMIFS(AreaStack!F:F,AreaStack!$A:$A,$A2236)</f>
        <v>137044.48493845278</v>
      </c>
      <c r="G2236" s="3">
        <f t="shared" si="34"/>
        <v>1238796.0269936381</v>
      </c>
    </row>
    <row r="2237" spans="1:7" x14ac:dyDescent="0.25">
      <c r="A2237">
        <v>42053</v>
      </c>
      <c r="B2237" s="2">
        <f>SUMIFS(AreaStack!B:B,AreaStack!$A:$A,$A2237)</f>
        <v>0</v>
      </c>
      <c r="C2237" s="2">
        <f>SUMIFS(AreaStack!C:C,AreaStack!$A:$A,$A2237)</f>
        <v>63331.08306561604</v>
      </c>
      <c r="D2237" s="2">
        <f>SUMIFS(AreaStack!D:D,AreaStack!$A:$A,$A2237)</f>
        <v>391.47430389437773</v>
      </c>
      <c r="E2237" s="2">
        <f>SUMIFS(AreaStack!E:E,AreaStack!$A:$A,$A2237)</f>
        <v>39612.917565342665</v>
      </c>
      <c r="F2237" s="2">
        <f>SUMIFS(AreaStack!F:F,AreaStack!$A:$A,$A2237)</f>
        <v>7384.3136215278992</v>
      </c>
      <c r="G2237" s="3">
        <f t="shared" si="34"/>
        <v>110719.78855638098</v>
      </c>
    </row>
    <row r="2238" spans="1:7" x14ac:dyDescent="0.25">
      <c r="A2238">
        <v>42055</v>
      </c>
      <c r="B2238" s="2">
        <f>SUMIFS(AreaStack!B:B,AreaStack!$A:$A,$A2238)</f>
        <v>0</v>
      </c>
      <c r="C2238" s="2">
        <f>SUMIFS(AreaStack!C:C,AreaStack!$A:$A,$A2238)</f>
        <v>1199382.7854526492</v>
      </c>
      <c r="D2238" s="2">
        <f>SUMIFS(AreaStack!D:D,AreaStack!$A:$A,$A2238)</f>
        <v>1719.6308532651369</v>
      </c>
      <c r="E2238" s="2">
        <f>SUMIFS(AreaStack!E:E,AreaStack!$A:$A,$A2238)</f>
        <v>328423.36693781218</v>
      </c>
      <c r="F2238" s="2">
        <f>SUMIFS(AreaStack!F:F,AreaStack!$A:$A,$A2238)</f>
        <v>196078.66677235437</v>
      </c>
      <c r="G2238" s="3">
        <f t="shared" si="34"/>
        <v>1725604.4500160809</v>
      </c>
    </row>
    <row r="2239" spans="1:7" x14ac:dyDescent="0.25">
      <c r="A2239">
        <v>42057</v>
      </c>
      <c r="B2239" s="2">
        <f>SUMIFS(AreaStack!B:B,AreaStack!$A:$A,$A2239)</f>
        <v>0</v>
      </c>
      <c r="C2239" s="2">
        <f>SUMIFS(AreaStack!C:C,AreaStack!$A:$A,$A2239)</f>
        <v>510155.03030693671</v>
      </c>
      <c r="D2239" s="2">
        <f>SUMIFS(AreaStack!D:D,AreaStack!$A:$A,$A2239)</f>
        <v>642.55463531336648</v>
      </c>
      <c r="E2239" s="2">
        <f>SUMIFS(AreaStack!E:E,AreaStack!$A:$A,$A2239)</f>
        <v>100072.71882412775</v>
      </c>
      <c r="F2239" s="2">
        <f>SUMIFS(AreaStack!F:F,AreaStack!$A:$A,$A2239)</f>
        <v>71562.830048239222</v>
      </c>
      <c r="G2239" s="3">
        <f t="shared" si="34"/>
        <v>682433.13381461694</v>
      </c>
    </row>
    <row r="2240" spans="1:7" x14ac:dyDescent="0.25">
      <c r="A2240">
        <v>42059</v>
      </c>
      <c r="B2240" s="2">
        <f>SUMIFS(AreaStack!B:B,AreaStack!$A:$A,$A2240)</f>
        <v>0</v>
      </c>
      <c r="C2240" s="2">
        <f>SUMIFS(AreaStack!C:C,AreaStack!$A:$A,$A2240)</f>
        <v>365526.64387240267</v>
      </c>
      <c r="D2240" s="2">
        <f>SUMIFS(AreaStack!D:D,AreaStack!$A:$A,$A2240)</f>
        <v>2422.7381279588471</v>
      </c>
      <c r="E2240" s="2">
        <f>SUMIFS(AreaStack!E:E,AreaStack!$A:$A,$A2240)</f>
        <v>95846.769705981569</v>
      </c>
      <c r="F2240" s="2">
        <f>SUMIFS(AreaStack!F:F,AreaStack!$A:$A,$A2240)</f>
        <v>58016.150895398459</v>
      </c>
      <c r="G2240" s="3">
        <f t="shared" si="34"/>
        <v>521812.30260174151</v>
      </c>
    </row>
    <row r="2241" spans="1:7" x14ac:dyDescent="0.25">
      <c r="A2241">
        <v>42061</v>
      </c>
      <c r="B2241" s="2">
        <f>SUMIFS(AreaStack!B:B,AreaStack!$A:$A,$A2241)</f>
        <v>0</v>
      </c>
      <c r="C2241" s="2">
        <f>SUMIFS(AreaStack!C:C,AreaStack!$A:$A,$A2241)</f>
        <v>323113.35048267356</v>
      </c>
      <c r="D2241" s="2">
        <f>SUMIFS(AreaStack!D:D,AreaStack!$A:$A,$A2241)</f>
        <v>661.59013194815964</v>
      </c>
      <c r="E2241" s="2">
        <f>SUMIFS(AreaStack!E:E,AreaStack!$A:$A,$A2241)</f>
        <v>123295.38819682765</v>
      </c>
      <c r="F2241" s="2">
        <f>SUMIFS(AreaStack!F:F,AreaStack!$A:$A,$A2241)</f>
        <v>63845.250935011994</v>
      </c>
      <c r="G2241" s="3">
        <f t="shared" si="34"/>
        <v>510915.57974646142</v>
      </c>
    </row>
    <row r="2242" spans="1:7" x14ac:dyDescent="0.25">
      <c r="A2242">
        <v>42063</v>
      </c>
      <c r="B2242" s="2">
        <f>SUMIFS(AreaStack!B:B,AreaStack!$A:$A,$A2242)</f>
        <v>0</v>
      </c>
      <c r="C2242" s="2">
        <f>SUMIFS(AreaStack!C:C,AreaStack!$A:$A,$A2242)</f>
        <v>1073539.2066700743</v>
      </c>
      <c r="D2242" s="2">
        <f>SUMIFS(AreaStack!D:D,AreaStack!$A:$A,$A2242)</f>
        <v>9400.35912777456</v>
      </c>
      <c r="E2242" s="2">
        <f>SUMIFS(AreaStack!E:E,AreaStack!$A:$A,$A2242)</f>
        <v>288716.10590405273</v>
      </c>
      <c r="F2242" s="2">
        <f>SUMIFS(AreaStack!F:F,AreaStack!$A:$A,$A2242)</f>
        <v>193643.32154051895</v>
      </c>
      <c r="G2242" s="3">
        <f t="shared" si="34"/>
        <v>1565298.9932424205</v>
      </c>
    </row>
    <row r="2243" spans="1:7" x14ac:dyDescent="0.25">
      <c r="A2243">
        <v>42065</v>
      </c>
      <c r="B2243" s="2">
        <f>SUMIFS(AreaStack!B:B,AreaStack!$A:$A,$A2243)</f>
        <v>0</v>
      </c>
      <c r="C2243" s="2">
        <f>SUMIFS(AreaStack!C:C,AreaStack!$A:$A,$A2243)</f>
        <v>466399.02192108688</v>
      </c>
      <c r="D2243" s="2">
        <f>SUMIFS(AreaStack!D:D,AreaStack!$A:$A,$A2243)</f>
        <v>2769.502668452832</v>
      </c>
      <c r="E2243" s="2">
        <f>SUMIFS(AreaStack!E:E,AreaStack!$A:$A,$A2243)</f>
        <v>112142.75496304092</v>
      </c>
      <c r="F2243" s="2">
        <f>SUMIFS(AreaStack!F:F,AreaStack!$A:$A,$A2243)</f>
        <v>53189.948850561508</v>
      </c>
      <c r="G2243" s="3">
        <f t="shared" ref="G2243:G2306" si="35">SUM(B2243:F2243)</f>
        <v>634501.22840314219</v>
      </c>
    </row>
    <row r="2244" spans="1:7" x14ac:dyDescent="0.25">
      <c r="A2244">
        <v>42067</v>
      </c>
      <c r="B2244" s="2">
        <f>SUMIFS(AreaStack!B:B,AreaStack!$A:$A,$A2244)</f>
        <v>0</v>
      </c>
      <c r="C2244" s="2">
        <f>SUMIFS(AreaStack!C:C,AreaStack!$A:$A,$A2244)</f>
        <v>186713.67210129549</v>
      </c>
      <c r="D2244" s="2">
        <f>SUMIFS(AreaStack!D:D,AreaStack!$A:$A,$A2244)</f>
        <v>388.92359081483551</v>
      </c>
      <c r="E2244" s="2">
        <f>SUMIFS(AreaStack!E:E,AreaStack!$A:$A,$A2244)</f>
        <v>61602.080627643008</v>
      </c>
      <c r="F2244" s="2">
        <f>SUMIFS(AreaStack!F:F,AreaStack!$A:$A,$A2244)</f>
        <v>37151.95612608888</v>
      </c>
      <c r="G2244" s="3">
        <f t="shared" si="35"/>
        <v>285856.6324458422</v>
      </c>
    </row>
    <row r="2245" spans="1:7" x14ac:dyDescent="0.25">
      <c r="A2245">
        <v>42069</v>
      </c>
      <c r="B2245" s="2">
        <f>SUMIFS(AreaStack!B:B,AreaStack!$A:$A,$A2245)</f>
        <v>0</v>
      </c>
      <c r="C2245" s="2">
        <f>SUMIFS(AreaStack!C:C,AreaStack!$A:$A,$A2245)</f>
        <v>1228583.0644833904</v>
      </c>
      <c r="D2245" s="2">
        <f>SUMIFS(AreaStack!D:D,AreaStack!$A:$A,$A2245)</f>
        <v>2979.1229105104462</v>
      </c>
      <c r="E2245" s="2">
        <f>SUMIFS(AreaStack!E:E,AreaStack!$A:$A,$A2245)</f>
        <v>392650.58251771092</v>
      </c>
      <c r="F2245" s="2">
        <f>SUMIFS(AreaStack!F:F,AreaStack!$A:$A,$A2245)</f>
        <v>268737.77294331079</v>
      </c>
      <c r="G2245" s="3">
        <f t="shared" si="35"/>
        <v>1892950.5428549228</v>
      </c>
    </row>
    <row r="2246" spans="1:7" x14ac:dyDescent="0.25">
      <c r="A2246">
        <v>42071</v>
      </c>
      <c r="B2246" s="2">
        <f>SUMIFS(AreaStack!B:B,AreaStack!$A:$A,$A2246)</f>
        <v>0</v>
      </c>
      <c r="C2246" s="2">
        <f>SUMIFS(AreaStack!C:C,AreaStack!$A:$A,$A2246)</f>
        <v>5137667.7875891197</v>
      </c>
      <c r="D2246" s="2">
        <f>SUMIFS(AreaStack!D:D,AreaStack!$A:$A,$A2246)</f>
        <v>10897.255868109069</v>
      </c>
      <c r="E2246" s="2">
        <f>SUMIFS(AreaStack!E:E,AreaStack!$A:$A,$A2246)</f>
        <v>1769407.3178215134</v>
      </c>
      <c r="F2246" s="2">
        <f>SUMIFS(AreaStack!F:F,AreaStack!$A:$A,$A2246)</f>
        <v>1307618.5226816311</v>
      </c>
      <c r="G2246" s="3">
        <f t="shared" si="35"/>
        <v>8225590.8839603737</v>
      </c>
    </row>
    <row r="2247" spans="1:7" x14ac:dyDescent="0.25">
      <c r="A2247">
        <v>42073</v>
      </c>
      <c r="B2247" s="2">
        <f>SUMIFS(AreaStack!B:B,AreaStack!$A:$A,$A2247)</f>
        <v>0</v>
      </c>
      <c r="C2247" s="2">
        <f>SUMIFS(AreaStack!C:C,AreaStack!$A:$A,$A2247)</f>
        <v>674551.77456256829</v>
      </c>
      <c r="D2247" s="2">
        <f>SUMIFS(AreaStack!D:D,AreaStack!$A:$A,$A2247)</f>
        <v>6270.1049391741944</v>
      </c>
      <c r="E2247" s="2">
        <f>SUMIFS(AreaStack!E:E,AreaStack!$A:$A,$A2247)</f>
        <v>199501.98430055287</v>
      </c>
      <c r="F2247" s="2">
        <f>SUMIFS(AreaStack!F:F,AreaStack!$A:$A,$A2247)</f>
        <v>129007.60681916687</v>
      </c>
      <c r="G2247" s="3">
        <f t="shared" si="35"/>
        <v>1009331.4706214622</v>
      </c>
    </row>
    <row r="2248" spans="1:7" x14ac:dyDescent="0.25">
      <c r="A2248">
        <v>42075</v>
      </c>
      <c r="B2248" s="2">
        <f>SUMIFS(AreaStack!B:B,AreaStack!$A:$A,$A2248)</f>
        <v>0</v>
      </c>
      <c r="C2248" s="2">
        <f>SUMIFS(AreaStack!C:C,AreaStack!$A:$A,$A2248)</f>
        <v>1198853.7073974542</v>
      </c>
      <c r="D2248" s="2">
        <f>SUMIFS(AreaStack!D:D,AreaStack!$A:$A,$A2248)</f>
        <v>2437.6981803279814</v>
      </c>
      <c r="E2248" s="2">
        <f>SUMIFS(AreaStack!E:E,AreaStack!$A:$A,$A2248)</f>
        <v>342290.90211348259</v>
      </c>
      <c r="F2248" s="2">
        <f>SUMIFS(AreaStack!F:F,AreaStack!$A:$A,$A2248)</f>
        <v>283156.95972156309</v>
      </c>
      <c r="G2248" s="3">
        <f t="shared" si="35"/>
        <v>1826739.2674128278</v>
      </c>
    </row>
    <row r="2249" spans="1:7" x14ac:dyDescent="0.25">
      <c r="A2249">
        <v>42077</v>
      </c>
      <c r="B2249" s="2">
        <f>SUMIFS(AreaStack!B:B,AreaStack!$A:$A,$A2249)</f>
        <v>0</v>
      </c>
      <c r="C2249" s="2">
        <f>SUMIFS(AreaStack!C:C,AreaStack!$A:$A,$A2249)</f>
        <v>2764964.558670897</v>
      </c>
      <c r="D2249" s="2">
        <f>SUMIFS(AreaStack!D:D,AreaStack!$A:$A,$A2249)</f>
        <v>8069.9114103509073</v>
      </c>
      <c r="E2249" s="2">
        <f>SUMIFS(AreaStack!E:E,AreaStack!$A:$A,$A2249)</f>
        <v>1021476.2932995871</v>
      </c>
      <c r="F2249" s="2">
        <f>SUMIFS(AreaStack!F:F,AreaStack!$A:$A,$A2249)</f>
        <v>924889.99904766958</v>
      </c>
      <c r="G2249" s="3">
        <f t="shared" si="35"/>
        <v>4719400.7624285044</v>
      </c>
    </row>
    <row r="2250" spans="1:7" x14ac:dyDescent="0.25">
      <c r="A2250">
        <v>42079</v>
      </c>
      <c r="B2250" s="2">
        <f>SUMIFS(AreaStack!B:B,AreaStack!$A:$A,$A2250)</f>
        <v>0</v>
      </c>
      <c r="C2250" s="2">
        <f>SUMIFS(AreaStack!C:C,AreaStack!$A:$A,$A2250)</f>
        <v>2431199.4268904394</v>
      </c>
      <c r="D2250" s="2">
        <f>SUMIFS(AreaStack!D:D,AreaStack!$A:$A,$A2250)</f>
        <v>5658.155536938415</v>
      </c>
      <c r="E2250" s="2">
        <f>SUMIFS(AreaStack!E:E,AreaStack!$A:$A,$A2250)</f>
        <v>793832.76606760896</v>
      </c>
      <c r="F2250" s="2">
        <f>SUMIFS(AreaStack!F:F,AreaStack!$A:$A,$A2250)</f>
        <v>534528.10506918083</v>
      </c>
      <c r="G2250" s="3">
        <f t="shared" si="35"/>
        <v>3765218.453564168</v>
      </c>
    </row>
    <row r="2251" spans="1:7" x14ac:dyDescent="0.25">
      <c r="A2251">
        <v>42081</v>
      </c>
      <c r="B2251" s="2">
        <f>SUMIFS(AreaStack!B:B,AreaStack!$A:$A,$A2251)</f>
        <v>0</v>
      </c>
      <c r="C2251" s="2">
        <f>SUMIFS(AreaStack!C:C,AreaStack!$A:$A,$A2251)</f>
        <v>663339.12179625325</v>
      </c>
      <c r="D2251" s="2">
        <f>SUMIFS(AreaStack!D:D,AreaStack!$A:$A,$A2251)</f>
        <v>1036.4907114241228</v>
      </c>
      <c r="E2251" s="2">
        <f>SUMIFS(AreaStack!E:E,AreaStack!$A:$A,$A2251)</f>
        <v>204513.45228461715</v>
      </c>
      <c r="F2251" s="2">
        <f>SUMIFS(AreaStack!F:F,AreaStack!$A:$A,$A2251)</f>
        <v>101717.14090995939</v>
      </c>
      <c r="G2251" s="3">
        <f t="shared" si="35"/>
        <v>970606.20570225385</v>
      </c>
    </row>
    <row r="2252" spans="1:7" x14ac:dyDescent="0.25">
      <c r="A2252">
        <v>42083</v>
      </c>
      <c r="B2252" s="2">
        <f>SUMIFS(AreaStack!B:B,AreaStack!$A:$A,$A2252)</f>
        <v>0</v>
      </c>
      <c r="C2252" s="2">
        <f>SUMIFS(AreaStack!C:C,AreaStack!$A:$A,$A2252)</f>
        <v>199978.55344223429</v>
      </c>
      <c r="D2252" s="2">
        <f>SUMIFS(AreaStack!D:D,AreaStack!$A:$A,$A2252)</f>
        <v>1484.8506885305574</v>
      </c>
      <c r="E2252" s="2">
        <f>SUMIFS(AreaStack!E:E,AreaStack!$A:$A,$A2252)</f>
        <v>65407.284784382238</v>
      </c>
      <c r="F2252" s="2">
        <f>SUMIFS(AreaStack!F:F,AreaStack!$A:$A,$A2252)</f>
        <v>25427.093739783853</v>
      </c>
      <c r="G2252" s="3">
        <f t="shared" si="35"/>
        <v>292297.78265493095</v>
      </c>
    </row>
    <row r="2253" spans="1:7" x14ac:dyDescent="0.25">
      <c r="A2253">
        <v>42085</v>
      </c>
      <c r="B2253" s="2">
        <f>SUMIFS(AreaStack!B:B,AreaStack!$A:$A,$A2253)</f>
        <v>0</v>
      </c>
      <c r="C2253" s="2">
        <f>SUMIFS(AreaStack!C:C,AreaStack!$A:$A,$A2253)</f>
        <v>1281736.8307230021</v>
      </c>
      <c r="D2253" s="2">
        <f>SUMIFS(AreaStack!D:D,AreaStack!$A:$A,$A2253)</f>
        <v>9038.6699442010158</v>
      </c>
      <c r="E2253" s="2">
        <f>SUMIFS(AreaStack!E:E,AreaStack!$A:$A,$A2253)</f>
        <v>330313.66764819238</v>
      </c>
      <c r="F2253" s="2">
        <f>SUMIFS(AreaStack!F:F,AreaStack!$A:$A,$A2253)</f>
        <v>195009.47690085307</v>
      </c>
      <c r="G2253" s="3">
        <f t="shared" si="35"/>
        <v>1816098.6452162487</v>
      </c>
    </row>
    <row r="2254" spans="1:7" x14ac:dyDescent="0.25">
      <c r="A2254">
        <v>42087</v>
      </c>
      <c r="B2254" s="2">
        <f>SUMIFS(AreaStack!B:B,AreaStack!$A:$A,$A2254)</f>
        <v>0</v>
      </c>
      <c r="C2254" s="2">
        <f>SUMIFS(AreaStack!C:C,AreaStack!$A:$A,$A2254)</f>
        <v>233022.6623558733</v>
      </c>
      <c r="D2254" s="2">
        <f>SUMIFS(AreaStack!D:D,AreaStack!$A:$A,$A2254)</f>
        <v>439.46307816310679</v>
      </c>
      <c r="E2254" s="2">
        <f>SUMIFS(AreaStack!E:E,AreaStack!$A:$A,$A2254)</f>
        <v>78282.716124589511</v>
      </c>
      <c r="F2254" s="2">
        <f>SUMIFS(AreaStack!F:F,AreaStack!$A:$A,$A2254)</f>
        <v>42322.661810866739</v>
      </c>
      <c r="G2254" s="3">
        <f t="shared" si="35"/>
        <v>354067.50336949265</v>
      </c>
    </row>
    <row r="2255" spans="1:7" x14ac:dyDescent="0.25">
      <c r="A2255">
        <v>42089</v>
      </c>
      <c r="B2255" s="2">
        <f>SUMIFS(AreaStack!B:B,AreaStack!$A:$A,$A2255)</f>
        <v>0</v>
      </c>
      <c r="C2255" s="2">
        <f>SUMIFS(AreaStack!C:C,AreaStack!$A:$A,$A2255)</f>
        <v>1426351.4524542328</v>
      </c>
      <c r="D2255" s="2">
        <f>SUMIFS(AreaStack!D:D,AreaStack!$A:$A,$A2255)</f>
        <v>3867.526855638765</v>
      </c>
      <c r="E2255" s="2">
        <f>SUMIFS(AreaStack!E:E,AreaStack!$A:$A,$A2255)</f>
        <v>514935.24672380579</v>
      </c>
      <c r="F2255" s="2">
        <f>SUMIFS(AreaStack!F:F,AreaStack!$A:$A,$A2255)</f>
        <v>399735.59943784593</v>
      </c>
      <c r="G2255" s="3">
        <f t="shared" si="35"/>
        <v>2344889.8254715232</v>
      </c>
    </row>
    <row r="2256" spans="1:7" x14ac:dyDescent="0.25">
      <c r="A2256">
        <v>42091</v>
      </c>
      <c r="B2256" s="2">
        <f>SUMIFS(AreaStack!B:B,AreaStack!$A:$A,$A2256)</f>
        <v>0</v>
      </c>
      <c r="C2256" s="2">
        <f>SUMIFS(AreaStack!C:C,AreaStack!$A:$A,$A2256)</f>
        <v>9523877.0870044604</v>
      </c>
      <c r="D2256" s="2">
        <f>SUMIFS(AreaStack!D:D,AreaStack!$A:$A,$A2256)</f>
        <v>66954.737856496373</v>
      </c>
      <c r="E2256" s="2">
        <f>SUMIFS(AreaStack!E:E,AreaStack!$A:$A,$A2256)</f>
        <v>4125381.5894212858</v>
      </c>
      <c r="F2256" s="2">
        <f>SUMIFS(AreaStack!F:F,AreaStack!$A:$A,$A2256)</f>
        <v>3982202.8377315737</v>
      </c>
      <c r="G2256" s="3">
        <f t="shared" si="35"/>
        <v>17698416.252013817</v>
      </c>
    </row>
    <row r="2257" spans="1:7" x14ac:dyDescent="0.25">
      <c r="A2257">
        <v>42093</v>
      </c>
      <c r="B2257" s="2">
        <f>SUMIFS(AreaStack!B:B,AreaStack!$A:$A,$A2257)</f>
        <v>0</v>
      </c>
      <c r="C2257" s="2">
        <f>SUMIFS(AreaStack!C:C,AreaStack!$A:$A,$A2257)</f>
        <v>302339.72111905203</v>
      </c>
      <c r="D2257" s="2">
        <f>SUMIFS(AreaStack!D:D,AreaStack!$A:$A,$A2257)</f>
        <v>518.00574673588039</v>
      </c>
      <c r="E2257" s="2">
        <f>SUMIFS(AreaStack!E:E,AreaStack!$A:$A,$A2257)</f>
        <v>75025.941893643161</v>
      </c>
      <c r="F2257" s="2">
        <f>SUMIFS(AreaStack!F:F,AreaStack!$A:$A,$A2257)</f>
        <v>59115.159635334239</v>
      </c>
      <c r="G2257" s="3">
        <f t="shared" si="35"/>
        <v>436998.82839476533</v>
      </c>
    </row>
    <row r="2258" spans="1:7" x14ac:dyDescent="0.25">
      <c r="A2258">
        <v>42095</v>
      </c>
      <c r="B2258" s="2">
        <f>SUMIFS(AreaStack!B:B,AreaStack!$A:$A,$A2258)</f>
        <v>0</v>
      </c>
      <c r="C2258" s="2">
        <f>SUMIFS(AreaStack!C:C,AreaStack!$A:$A,$A2258)</f>
        <v>1978268.0995181</v>
      </c>
      <c r="D2258" s="2">
        <f>SUMIFS(AreaStack!D:D,AreaStack!$A:$A,$A2258)</f>
        <v>6199.1800711487467</v>
      </c>
      <c r="E2258" s="2">
        <f>SUMIFS(AreaStack!E:E,AreaStack!$A:$A,$A2258)</f>
        <v>763392.69539772696</v>
      </c>
      <c r="F2258" s="2">
        <f>SUMIFS(AreaStack!F:F,AreaStack!$A:$A,$A2258)</f>
        <v>677668.30184677837</v>
      </c>
      <c r="G2258" s="3">
        <f t="shared" si="35"/>
        <v>3425528.2768337545</v>
      </c>
    </row>
    <row r="2259" spans="1:7" x14ac:dyDescent="0.25">
      <c r="A2259">
        <v>42097</v>
      </c>
      <c r="B2259" s="2">
        <f>SUMIFS(AreaStack!B:B,AreaStack!$A:$A,$A2259)</f>
        <v>0</v>
      </c>
      <c r="C2259" s="2">
        <f>SUMIFS(AreaStack!C:C,AreaStack!$A:$A,$A2259)</f>
        <v>535841.51971004857</v>
      </c>
      <c r="D2259" s="2">
        <f>SUMIFS(AreaStack!D:D,AreaStack!$A:$A,$A2259)</f>
        <v>1100.7542815349136</v>
      </c>
      <c r="E2259" s="2">
        <f>SUMIFS(AreaStack!E:E,AreaStack!$A:$A,$A2259)</f>
        <v>178603.02965908431</v>
      </c>
      <c r="F2259" s="2">
        <f>SUMIFS(AreaStack!F:F,AreaStack!$A:$A,$A2259)</f>
        <v>109169.16414643974</v>
      </c>
      <c r="G2259" s="3">
        <f t="shared" si="35"/>
        <v>824714.46779710753</v>
      </c>
    </row>
    <row r="2260" spans="1:7" x14ac:dyDescent="0.25">
      <c r="A2260">
        <v>42099</v>
      </c>
      <c r="B2260" s="2">
        <f>SUMIFS(AreaStack!B:B,AreaStack!$A:$A,$A2260)</f>
        <v>0</v>
      </c>
      <c r="C2260" s="2">
        <f>SUMIFS(AreaStack!C:C,AreaStack!$A:$A,$A2260)</f>
        <v>389602.46844485117</v>
      </c>
      <c r="D2260" s="2">
        <f>SUMIFS(AreaStack!D:D,AreaStack!$A:$A,$A2260)</f>
        <v>899.93921345832985</v>
      </c>
      <c r="E2260" s="2">
        <f>SUMIFS(AreaStack!E:E,AreaStack!$A:$A,$A2260)</f>
        <v>138626.19927871737</v>
      </c>
      <c r="F2260" s="2">
        <f>SUMIFS(AreaStack!F:F,AreaStack!$A:$A,$A2260)</f>
        <v>91868.993000489631</v>
      </c>
      <c r="G2260" s="3">
        <f t="shared" si="35"/>
        <v>620997.5999375165</v>
      </c>
    </row>
    <row r="2261" spans="1:7" x14ac:dyDescent="0.25">
      <c r="A2261">
        <v>42101</v>
      </c>
      <c r="B2261" s="2">
        <f>SUMIFS(AreaStack!B:B,AreaStack!$A:$A,$A2261)</f>
        <v>0</v>
      </c>
      <c r="C2261" s="2">
        <f>SUMIFS(AreaStack!C:C,AreaStack!$A:$A,$A2261)</f>
        <v>7690729.781723287</v>
      </c>
      <c r="D2261" s="2">
        <f>SUMIFS(AreaStack!D:D,AreaStack!$A:$A,$A2261)</f>
        <v>77079.244051016751</v>
      </c>
      <c r="E2261" s="2">
        <f>SUMIFS(AreaStack!E:E,AreaStack!$A:$A,$A2261)</f>
        <v>4051425.4589414913</v>
      </c>
      <c r="F2261" s="2">
        <f>SUMIFS(AreaStack!F:F,AreaStack!$A:$A,$A2261)</f>
        <v>4703463.1654050471</v>
      </c>
      <c r="G2261" s="3">
        <f t="shared" si="35"/>
        <v>16522697.650120843</v>
      </c>
    </row>
    <row r="2262" spans="1:7" x14ac:dyDescent="0.25">
      <c r="A2262">
        <v>42103</v>
      </c>
      <c r="B2262" s="2">
        <f>SUMIFS(AreaStack!B:B,AreaStack!$A:$A,$A2262)</f>
        <v>0</v>
      </c>
      <c r="C2262" s="2">
        <f>SUMIFS(AreaStack!C:C,AreaStack!$A:$A,$A2262)</f>
        <v>421522.67953028588</v>
      </c>
      <c r="D2262" s="2">
        <f>SUMIFS(AreaStack!D:D,AreaStack!$A:$A,$A2262)</f>
        <v>917.07236693419395</v>
      </c>
      <c r="E2262" s="2">
        <f>SUMIFS(AreaStack!E:E,AreaStack!$A:$A,$A2262)</f>
        <v>140916.39982949366</v>
      </c>
      <c r="F2262" s="2">
        <f>SUMIFS(AreaStack!F:F,AreaStack!$A:$A,$A2262)</f>
        <v>94407.77997914108</v>
      </c>
      <c r="G2262" s="3">
        <f t="shared" si="35"/>
        <v>657763.93170585483</v>
      </c>
    </row>
    <row r="2263" spans="1:7" x14ac:dyDescent="0.25">
      <c r="A2263">
        <v>42105</v>
      </c>
      <c r="B2263" s="2">
        <f>SUMIFS(AreaStack!B:B,AreaStack!$A:$A,$A2263)</f>
        <v>0</v>
      </c>
      <c r="C2263" s="2">
        <f>SUMIFS(AreaStack!C:C,AreaStack!$A:$A,$A2263)</f>
        <v>103956.29801989268</v>
      </c>
      <c r="D2263" s="2">
        <f>SUMIFS(AreaStack!D:D,AreaStack!$A:$A,$A2263)</f>
        <v>185.8930830087848</v>
      </c>
      <c r="E2263" s="2">
        <f>SUMIFS(AreaStack!E:E,AreaStack!$A:$A,$A2263)</f>
        <v>40475.148598813968</v>
      </c>
      <c r="F2263" s="2">
        <f>SUMIFS(AreaStack!F:F,AreaStack!$A:$A,$A2263)</f>
        <v>13076.397721118306</v>
      </c>
      <c r="G2263" s="3">
        <f t="shared" si="35"/>
        <v>157693.73742283374</v>
      </c>
    </row>
    <row r="2264" spans="1:7" x14ac:dyDescent="0.25">
      <c r="A2264">
        <v>42107</v>
      </c>
      <c r="B2264" s="2">
        <f>SUMIFS(AreaStack!B:B,AreaStack!$A:$A,$A2264)</f>
        <v>0</v>
      </c>
      <c r="C2264" s="2">
        <f>SUMIFS(AreaStack!C:C,AreaStack!$A:$A,$A2264)</f>
        <v>1517409.2231306396</v>
      </c>
      <c r="D2264" s="2">
        <f>SUMIFS(AreaStack!D:D,AreaStack!$A:$A,$A2264)</f>
        <v>3520.7749041194152</v>
      </c>
      <c r="E2264" s="2">
        <f>SUMIFS(AreaStack!E:E,AreaStack!$A:$A,$A2264)</f>
        <v>443278.4448903072</v>
      </c>
      <c r="F2264" s="2">
        <f>SUMIFS(AreaStack!F:F,AreaStack!$A:$A,$A2264)</f>
        <v>342271.72518702311</v>
      </c>
      <c r="G2264" s="3">
        <f t="shared" si="35"/>
        <v>2306480.1681120894</v>
      </c>
    </row>
    <row r="2265" spans="1:7" x14ac:dyDescent="0.25">
      <c r="A2265">
        <v>42109</v>
      </c>
      <c r="B2265" s="2">
        <f>SUMIFS(AreaStack!B:B,AreaStack!$A:$A,$A2265)</f>
        <v>0</v>
      </c>
      <c r="C2265" s="2">
        <f>SUMIFS(AreaStack!C:C,AreaStack!$A:$A,$A2265)</f>
        <v>243953.11779467564</v>
      </c>
      <c r="D2265" s="2">
        <f>SUMIFS(AreaStack!D:D,AreaStack!$A:$A,$A2265)</f>
        <v>514.99943962918803</v>
      </c>
      <c r="E2265" s="2">
        <f>SUMIFS(AreaStack!E:E,AreaStack!$A:$A,$A2265)</f>
        <v>91045.679909678307</v>
      </c>
      <c r="F2265" s="2">
        <f>SUMIFS(AreaStack!F:F,AreaStack!$A:$A,$A2265)</f>
        <v>49351.111871329347</v>
      </c>
      <c r="G2265" s="3">
        <f t="shared" si="35"/>
        <v>384864.9090153125</v>
      </c>
    </row>
    <row r="2266" spans="1:7" x14ac:dyDescent="0.25">
      <c r="A2266">
        <v>42111</v>
      </c>
      <c r="B2266" s="2">
        <f>SUMIFS(AreaStack!B:B,AreaStack!$A:$A,$A2266)</f>
        <v>0</v>
      </c>
      <c r="C2266" s="2">
        <f>SUMIFS(AreaStack!C:C,AreaStack!$A:$A,$A2266)</f>
        <v>1422663.404175757</v>
      </c>
      <c r="D2266" s="2">
        <f>SUMIFS(AreaStack!D:D,AreaStack!$A:$A,$A2266)</f>
        <v>2115.8760307165849</v>
      </c>
      <c r="E2266" s="2">
        <f>SUMIFS(AreaStack!E:E,AreaStack!$A:$A,$A2266)</f>
        <v>348994.15934942663</v>
      </c>
      <c r="F2266" s="2">
        <f>SUMIFS(AreaStack!F:F,AreaStack!$A:$A,$A2266)</f>
        <v>205573.85020396969</v>
      </c>
      <c r="G2266" s="3">
        <f t="shared" si="35"/>
        <v>1979347.2897598699</v>
      </c>
    </row>
    <row r="2267" spans="1:7" x14ac:dyDescent="0.25">
      <c r="A2267">
        <v>42113</v>
      </c>
      <c r="B2267" s="2">
        <f>SUMIFS(AreaStack!B:B,AreaStack!$A:$A,$A2267)</f>
        <v>0</v>
      </c>
      <c r="C2267" s="2">
        <f>SUMIFS(AreaStack!C:C,AreaStack!$A:$A,$A2267)</f>
        <v>42740.738066088365</v>
      </c>
      <c r="D2267" s="2">
        <f>SUMIFS(AreaStack!D:D,AreaStack!$A:$A,$A2267)</f>
        <v>93.265656683676895</v>
      </c>
      <c r="E2267" s="2">
        <f>SUMIFS(AreaStack!E:E,AreaStack!$A:$A,$A2267)</f>
        <v>31966.539058690843</v>
      </c>
      <c r="F2267" s="2">
        <f>SUMIFS(AreaStack!F:F,AreaStack!$A:$A,$A2267)</f>
        <v>7334.6680167429586</v>
      </c>
      <c r="G2267" s="3">
        <f t="shared" si="35"/>
        <v>82135.210798205837</v>
      </c>
    </row>
    <row r="2268" spans="1:7" x14ac:dyDescent="0.25">
      <c r="A2268">
        <v>42115</v>
      </c>
      <c r="B2268" s="2">
        <f>SUMIFS(AreaStack!B:B,AreaStack!$A:$A,$A2268)</f>
        <v>0</v>
      </c>
      <c r="C2268" s="2">
        <f>SUMIFS(AreaStack!C:C,AreaStack!$A:$A,$A2268)</f>
        <v>422377.8407048345</v>
      </c>
      <c r="D2268" s="2">
        <f>SUMIFS(AreaStack!D:D,AreaStack!$A:$A,$A2268)</f>
        <v>788.08138322870604</v>
      </c>
      <c r="E2268" s="2">
        <f>SUMIFS(AreaStack!E:E,AreaStack!$A:$A,$A2268)</f>
        <v>108460.47918438698</v>
      </c>
      <c r="F2268" s="2">
        <f>SUMIFS(AreaStack!F:F,AreaStack!$A:$A,$A2268)</f>
        <v>64883.240760380366</v>
      </c>
      <c r="G2268" s="3">
        <f t="shared" si="35"/>
        <v>596509.64203283063</v>
      </c>
    </row>
    <row r="2269" spans="1:7" x14ac:dyDescent="0.25">
      <c r="A2269">
        <v>42117</v>
      </c>
      <c r="B2269" s="2">
        <f>SUMIFS(AreaStack!B:B,AreaStack!$A:$A,$A2269)</f>
        <v>0</v>
      </c>
      <c r="C2269" s="2">
        <f>SUMIFS(AreaStack!C:C,AreaStack!$A:$A,$A2269)</f>
        <v>266477.7922436035</v>
      </c>
      <c r="D2269" s="2">
        <f>SUMIFS(AreaStack!D:D,AreaStack!$A:$A,$A2269)</f>
        <v>531.75775241303609</v>
      </c>
      <c r="E2269" s="2">
        <f>SUMIFS(AreaStack!E:E,AreaStack!$A:$A,$A2269)</f>
        <v>94170.285130105854</v>
      </c>
      <c r="F2269" s="2">
        <f>SUMIFS(AreaStack!F:F,AreaStack!$A:$A,$A2269)</f>
        <v>39739.462688409643</v>
      </c>
      <c r="G2269" s="3">
        <f t="shared" si="35"/>
        <v>400919.29781453207</v>
      </c>
    </row>
    <row r="2270" spans="1:7" x14ac:dyDescent="0.25">
      <c r="A2270">
        <v>42119</v>
      </c>
      <c r="B2270" s="2">
        <f>SUMIFS(AreaStack!B:B,AreaStack!$A:$A,$A2270)</f>
        <v>0</v>
      </c>
      <c r="C2270" s="2">
        <f>SUMIFS(AreaStack!C:C,AreaStack!$A:$A,$A2270)</f>
        <v>354206.70184747275</v>
      </c>
      <c r="D2270" s="2">
        <f>SUMIFS(AreaStack!D:D,AreaStack!$A:$A,$A2270)</f>
        <v>571.3778197571404</v>
      </c>
      <c r="E2270" s="2">
        <f>SUMIFS(AreaStack!E:E,AreaStack!$A:$A,$A2270)</f>
        <v>102471.588997493</v>
      </c>
      <c r="F2270" s="2">
        <f>SUMIFS(AreaStack!F:F,AreaStack!$A:$A,$A2270)</f>
        <v>56202.521620416112</v>
      </c>
      <c r="G2270" s="3">
        <f t="shared" si="35"/>
        <v>513452.19028513902</v>
      </c>
    </row>
    <row r="2271" spans="1:7" x14ac:dyDescent="0.25">
      <c r="A2271">
        <v>42121</v>
      </c>
      <c r="B2271" s="2">
        <f>SUMIFS(AreaStack!B:B,AreaStack!$A:$A,$A2271)</f>
        <v>0</v>
      </c>
      <c r="C2271" s="2">
        <f>SUMIFS(AreaStack!C:C,AreaStack!$A:$A,$A2271)</f>
        <v>512445.37896474911</v>
      </c>
      <c r="D2271" s="2">
        <f>SUMIFS(AreaStack!D:D,AreaStack!$A:$A,$A2271)</f>
        <v>3577.0939503777076</v>
      </c>
      <c r="E2271" s="2">
        <f>SUMIFS(AreaStack!E:E,AreaStack!$A:$A,$A2271)</f>
        <v>135748.63011870923</v>
      </c>
      <c r="F2271" s="2">
        <f>SUMIFS(AreaStack!F:F,AreaStack!$A:$A,$A2271)</f>
        <v>71444.782075739102</v>
      </c>
      <c r="G2271" s="3">
        <f t="shared" si="35"/>
        <v>723215.88510957512</v>
      </c>
    </row>
    <row r="2272" spans="1:7" x14ac:dyDescent="0.25">
      <c r="A2272">
        <v>42123</v>
      </c>
      <c r="B2272" s="2">
        <f>SUMIFS(AreaStack!B:B,AreaStack!$A:$A,$A2272)</f>
        <v>0</v>
      </c>
      <c r="C2272" s="2">
        <f>SUMIFS(AreaStack!C:C,AreaStack!$A:$A,$A2272)</f>
        <v>208404.22392731416</v>
      </c>
      <c r="D2272" s="2">
        <f>SUMIFS(AreaStack!D:D,AreaStack!$A:$A,$A2272)</f>
        <v>1546.4104127658009</v>
      </c>
      <c r="E2272" s="2">
        <f>SUMIFS(AreaStack!E:E,AreaStack!$A:$A,$A2272)</f>
        <v>73852.33663149632</v>
      </c>
      <c r="F2272" s="2">
        <f>SUMIFS(AreaStack!F:F,AreaStack!$A:$A,$A2272)</f>
        <v>27318.602685905211</v>
      </c>
      <c r="G2272" s="3">
        <f t="shared" si="35"/>
        <v>311121.57365748152</v>
      </c>
    </row>
    <row r="2273" spans="1:7" x14ac:dyDescent="0.25">
      <c r="A2273">
        <v>42125</v>
      </c>
      <c r="B2273" s="2">
        <f>SUMIFS(AreaStack!B:B,AreaStack!$A:$A,$A2273)</f>
        <v>0</v>
      </c>
      <c r="C2273" s="2">
        <f>SUMIFS(AreaStack!C:C,AreaStack!$A:$A,$A2273)</f>
        <v>3638220.7771293293</v>
      </c>
      <c r="D2273" s="2">
        <f>SUMIFS(AreaStack!D:D,AreaStack!$A:$A,$A2273)</f>
        <v>33780.706406491387</v>
      </c>
      <c r="E2273" s="2">
        <f>SUMIFS(AreaStack!E:E,AreaStack!$A:$A,$A2273)</f>
        <v>1039866.5705832967</v>
      </c>
      <c r="F2273" s="2">
        <f>SUMIFS(AreaStack!F:F,AreaStack!$A:$A,$A2273)</f>
        <v>769231.90205844829</v>
      </c>
      <c r="G2273" s="3">
        <f t="shared" si="35"/>
        <v>5481099.9561775662</v>
      </c>
    </row>
    <row r="2274" spans="1:7" x14ac:dyDescent="0.25">
      <c r="A2274">
        <v>42127</v>
      </c>
      <c r="B2274" s="2">
        <f>SUMIFS(AreaStack!B:B,AreaStack!$A:$A,$A2274)</f>
        <v>0</v>
      </c>
      <c r="C2274" s="2">
        <f>SUMIFS(AreaStack!C:C,AreaStack!$A:$A,$A2274)</f>
        <v>271627.93191679567</v>
      </c>
      <c r="D2274" s="2">
        <f>SUMIFS(AreaStack!D:D,AreaStack!$A:$A,$A2274)</f>
        <v>767.67589456217956</v>
      </c>
      <c r="E2274" s="2">
        <f>SUMIFS(AreaStack!E:E,AreaStack!$A:$A,$A2274)</f>
        <v>129399.37162143558</v>
      </c>
      <c r="F2274" s="2">
        <f>SUMIFS(AreaStack!F:F,AreaStack!$A:$A,$A2274)</f>
        <v>69233.154433262505</v>
      </c>
      <c r="G2274" s="3">
        <f t="shared" si="35"/>
        <v>471028.13386605587</v>
      </c>
    </row>
    <row r="2275" spans="1:7" x14ac:dyDescent="0.25">
      <c r="A2275">
        <v>42129</v>
      </c>
      <c r="B2275" s="2">
        <f>SUMIFS(AreaStack!B:B,AreaStack!$A:$A,$A2275)</f>
        <v>0</v>
      </c>
      <c r="C2275" s="2">
        <f>SUMIFS(AreaStack!C:C,AreaStack!$A:$A,$A2275)</f>
        <v>6008418.5348179182</v>
      </c>
      <c r="D2275" s="2">
        <f>SUMIFS(AreaStack!D:D,AreaStack!$A:$A,$A2275)</f>
        <v>55237.859978150074</v>
      </c>
      <c r="E2275" s="2">
        <f>SUMIFS(AreaStack!E:E,AreaStack!$A:$A,$A2275)</f>
        <v>1823845.353890101</v>
      </c>
      <c r="F2275" s="2">
        <f>SUMIFS(AreaStack!F:F,AreaStack!$A:$A,$A2275)</f>
        <v>1230587.6375939252</v>
      </c>
      <c r="G2275" s="3">
        <f t="shared" si="35"/>
        <v>9118089.3862800933</v>
      </c>
    </row>
    <row r="2276" spans="1:7" x14ac:dyDescent="0.25">
      <c r="A2276">
        <v>42131</v>
      </c>
      <c r="B2276" s="2">
        <f>SUMIFS(AreaStack!B:B,AreaStack!$A:$A,$A2276)</f>
        <v>0</v>
      </c>
      <c r="C2276" s="2">
        <f>SUMIFS(AreaStack!C:C,AreaStack!$A:$A,$A2276)</f>
        <v>132860.65027083384</v>
      </c>
      <c r="D2276" s="2">
        <f>SUMIFS(AreaStack!D:D,AreaStack!$A:$A,$A2276)</f>
        <v>362.77777159833357</v>
      </c>
      <c r="E2276" s="2">
        <f>SUMIFS(AreaStack!E:E,AreaStack!$A:$A,$A2276)</f>
        <v>58429.463942486953</v>
      </c>
      <c r="F2276" s="2">
        <f>SUMIFS(AreaStack!F:F,AreaStack!$A:$A,$A2276)</f>
        <v>29399.118433395855</v>
      </c>
      <c r="G2276" s="3">
        <f t="shared" si="35"/>
        <v>221052.01041831501</v>
      </c>
    </row>
    <row r="2277" spans="1:7" x14ac:dyDescent="0.25">
      <c r="A2277">
        <v>42133</v>
      </c>
      <c r="B2277" s="2">
        <f>SUMIFS(AreaStack!B:B,AreaStack!$A:$A,$A2277)</f>
        <v>0</v>
      </c>
      <c r="C2277" s="2">
        <f>SUMIFS(AreaStack!C:C,AreaStack!$A:$A,$A2277)</f>
        <v>3889975.7497304785</v>
      </c>
      <c r="D2277" s="2">
        <f>SUMIFS(AreaStack!D:D,AreaStack!$A:$A,$A2277)</f>
        <v>7854.2545695043382</v>
      </c>
      <c r="E2277" s="2">
        <f>SUMIFS(AreaStack!E:E,AreaStack!$A:$A,$A2277)</f>
        <v>1264972.9691352623</v>
      </c>
      <c r="F2277" s="2">
        <f>SUMIFS(AreaStack!F:F,AreaStack!$A:$A,$A2277)</f>
        <v>946406.37780617108</v>
      </c>
      <c r="G2277" s="3">
        <f t="shared" si="35"/>
        <v>6109209.3512414163</v>
      </c>
    </row>
    <row r="2278" spans="1:7" x14ac:dyDescent="0.25">
      <c r="A2278">
        <v>44001</v>
      </c>
      <c r="B2278" s="2">
        <f>SUMIFS(AreaStack!B:B,AreaStack!$A:$A,$A2278)</f>
        <v>0</v>
      </c>
      <c r="C2278" s="2">
        <f>SUMIFS(AreaStack!C:C,AreaStack!$A:$A,$A2278)</f>
        <v>90300.61428295217</v>
      </c>
      <c r="D2278" s="2">
        <f>SUMIFS(AreaStack!D:D,AreaStack!$A:$A,$A2278)</f>
        <v>831.15523520518366</v>
      </c>
      <c r="E2278" s="2">
        <f>SUMIFS(AreaStack!E:E,AreaStack!$A:$A,$A2278)</f>
        <v>56484.469505298293</v>
      </c>
      <c r="F2278" s="2">
        <f>SUMIFS(AreaStack!F:F,AreaStack!$A:$A,$A2278)</f>
        <v>39101.987615584891</v>
      </c>
      <c r="G2278" s="3">
        <f t="shared" si="35"/>
        <v>186718.22663904054</v>
      </c>
    </row>
    <row r="2279" spans="1:7" x14ac:dyDescent="0.25">
      <c r="A2279">
        <v>44003</v>
      </c>
      <c r="B2279" s="2">
        <f>SUMIFS(AreaStack!B:B,AreaStack!$A:$A,$A2279)</f>
        <v>0</v>
      </c>
      <c r="C2279" s="2">
        <f>SUMIFS(AreaStack!C:C,AreaStack!$A:$A,$A2279)</f>
        <v>1364841.968616677</v>
      </c>
      <c r="D2279" s="2">
        <f>SUMIFS(AreaStack!D:D,AreaStack!$A:$A,$A2279)</f>
        <v>14479.226164942571</v>
      </c>
      <c r="E2279" s="2">
        <f>SUMIFS(AreaStack!E:E,AreaStack!$A:$A,$A2279)</f>
        <v>659545.52530834533</v>
      </c>
      <c r="F2279" s="2">
        <f>SUMIFS(AreaStack!F:F,AreaStack!$A:$A,$A2279)</f>
        <v>648344.96701608668</v>
      </c>
      <c r="G2279" s="3">
        <f t="shared" si="35"/>
        <v>2687211.6871060515</v>
      </c>
    </row>
    <row r="2280" spans="1:7" x14ac:dyDescent="0.25">
      <c r="A2280">
        <v>44005</v>
      </c>
      <c r="B2280" s="2">
        <f>SUMIFS(AreaStack!B:B,AreaStack!$A:$A,$A2280)</f>
        <v>0</v>
      </c>
      <c r="C2280" s="2">
        <f>SUMIFS(AreaStack!C:C,AreaStack!$A:$A,$A2280)</f>
        <v>227085.9162154237</v>
      </c>
      <c r="D2280" s="2">
        <f>SUMIFS(AreaStack!D:D,AreaStack!$A:$A,$A2280)</f>
        <v>2215.8789880051563</v>
      </c>
      <c r="E2280" s="2">
        <f>SUMIFS(AreaStack!E:E,AreaStack!$A:$A,$A2280)</f>
        <v>144342.90227328893</v>
      </c>
      <c r="F2280" s="2">
        <f>SUMIFS(AreaStack!F:F,AreaStack!$A:$A,$A2280)</f>
        <v>103232.5450286148</v>
      </c>
      <c r="G2280" s="3">
        <f t="shared" si="35"/>
        <v>476877.24250533257</v>
      </c>
    </row>
    <row r="2281" spans="1:7" x14ac:dyDescent="0.25">
      <c r="A2281">
        <v>44007</v>
      </c>
      <c r="B2281" s="2">
        <f>SUMIFS(AreaStack!B:B,AreaStack!$A:$A,$A2281)</f>
        <v>0</v>
      </c>
      <c r="C2281" s="2">
        <f>SUMIFS(AreaStack!C:C,AreaStack!$A:$A,$A2281)</f>
        <v>3257249.650394537</v>
      </c>
      <c r="D2281" s="2">
        <f>SUMIFS(AreaStack!D:D,AreaStack!$A:$A,$A2281)</f>
        <v>31897.425702187218</v>
      </c>
      <c r="E2281" s="2">
        <f>SUMIFS(AreaStack!E:E,AreaStack!$A:$A,$A2281)</f>
        <v>1627701.7890991701</v>
      </c>
      <c r="F2281" s="2">
        <f>SUMIFS(AreaStack!F:F,AreaStack!$A:$A,$A2281)</f>
        <v>1418683.2885621989</v>
      </c>
      <c r="G2281" s="3">
        <f t="shared" si="35"/>
        <v>6335532.1537580937</v>
      </c>
    </row>
    <row r="2282" spans="1:7" x14ac:dyDescent="0.25">
      <c r="A2282">
        <v>44009</v>
      </c>
      <c r="B2282" s="2">
        <f>SUMIFS(AreaStack!B:B,AreaStack!$A:$A,$A2282)</f>
        <v>0</v>
      </c>
      <c r="C2282" s="2">
        <f>SUMIFS(AreaStack!C:C,AreaStack!$A:$A,$A2282)</f>
        <v>541941.74460896873</v>
      </c>
      <c r="D2282" s="2">
        <f>SUMIFS(AreaStack!D:D,AreaStack!$A:$A,$A2282)</f>
        <v>4299.4279386919825</v>
      </c>
      <c r="E2282" s="2">
        <f>SUMIFS(AreaStack!E:E,AreaStack!$A:$A,$A2282)</f>
        <v>279117.42198193655</v>
      </c>
      <c r="F2282" s="2">
        <f>SUMIFS(AreaStack!F:F,AreaStack!$A:$A,$A2282)</f>
        <v>199910.30303120575</v>
      </c>
      <c r="G2282" s="3">
        <f t="shared" si="35"/>
        <v>1025268.8975608031</v>
      </c>
    </row>
    <row r="2283" spans="1:7" x14ac:dyDescent="0.25">
      <c r="A2283">
        <v>45001</v>
      </c>
      <c r="B2283" s="2">
        <f>SUMIFS(AreaStack!B:B,AreaStack!$A:$A,$A2283)</f>
        <v>0</v>
      </c>
      <c r="C2283" s="2">
        <f>SUMIFS(AreaStack!C:C,AreaStack!$A:$A,$A2283)</f>
        <v>404379.8518892671</v>
      </c>
      <c r="D2283" s="2">
        <f>SUMIFS(AreaStack!D:D,AreaStack!$A:$A,$A2283)</f>
        <v>9971.0583365382372</v>
      </c>
      <c r="E2283" s="2">
        <f>SUMIFS(AreaStack!E:E,AreaStack!$A:$A,$A2283)</f>
        <v>51511.505548533234</v>
      </c>
      <c r="F2283" s="2">
        <f>SUMIFS(AreaStack!F:F,AreaStack!$A:$A,$A2283)</f>
        <v>156157.31014052191</v>
      </c>
      <c r="G2283" s="3">
        <f t="shared" si="35"/>
        <v>622019.72591486049</v>
      </c>
    </row>
    <row r="2284" spans="1:7" x14ac:dyDescent="0.25">
      <c r="A2284">
        <v>45003</v>
      </c>
      <c r="B2284" s="2">
        <f>SUMIFS(AreaStack!B:B,AreaStack!$A:$A,$A2284)</f>
        <v>0</v>
      </c>
      <c r="C2284" s="2">
        <f>SUMIFS(AreaStack!C:C,AreaStack!$A:$A,$A2284)</f>
        <v>3022091.2435017047</v>
      </c>
      <c r="D2284" s="2">
        <f>SUMIFS(AreaStack!D:D,AreaStack!$A:$A,$A2284)</f>
        <v>65638.877998553129</v>
      </c>
      <c r="E2284" s="2">
        <f>SUMIFS(AreaStack!E:E,AreaStack!$A:$A,$A2284)</f>
        <v>402957.04966240237</v>
      </c>
      <c r="F2284" s="2">
        <f>SUMIFS(AreaStack!F:F,AreaStack!$A:$A,$A2284)</f>
        <v>1043187.2653556534</v>
      </c>
      <c r="G2284" s="3">
        <f t="shared" si="35"/>
        <v>4533874.4365183134</v>
      </c>
    </row>
    <row r="2285" spans="1:7" x14ac:dyDescent="0.25">
      <c r="A2285">
        <v>45005</v>
      </c>
      <c r="B2285" s="2">
        <f>SUMIFS(AreaStack!B:B,AreaStack!$A:$A,$A2285)</f>
        <v>0</v>
      </c>
      <c r="C2285" s="2">
        <f>SUMIFS(AreaStack!C:C,AreaStack!$A:$A,$A2285)</f>
        <v>109539.79629173265</v>
      </c>
      <c r="D2285" s="2">
        <f>SUMIFS(AreaStack!D:D,AreaStack!$A:$A,$A2285)</f>
        <v>1825.9571363520963</v>
      </c>
      <c r="E2285" s="2">
        <f>SUMIFS(AreaStack!E:E,AreaStack!$A:$A,$A2285)</f>
        <v>15134.354435407706</v>
      </c>
      <c r="F2285" s="2">
        <f>SUMIFS(AreaStack!F:F,AreaStack!$A:$A,$A2285)</f>
        <v>31353.718532541476</v>
      </c>
      <c r="G2285" s="3">
        <f t="shared" si="35"/>
        <v>157853.82639603392</v>
      </c>
    </row>
    <row r="2286" spans="1:7" x14ac:dyDescent="0.25">
      <c r="A2286">
        <v>45007</v>
      </c>
      <c r="B2286" s="2">
        <f>SUMIFS(AreaStack!B:B,AreaStack!$A:$A,$A2286)</f>
        <v>0</v>
      </c>
      <c r="C2286" s="2">
        <f>SUMIFS(AreaStack!C:C,AreaStack!$A:$A,$A2286)</f>
        <v>6167898.2928005252</v>
      </c>
      <c r="D2286" s="2">
        <f>SUMIFS(AreaStack!D:D,AreaStack!$A:$A,$A2286)</f>
        <v>180642.63363166418</v>
      </c>
      <c r="E2286" s="2">
        <f>SUMIFS(AreaStack!E:E,AreaStack!$A:$A,$A2286)</f>
        <v>768879.56545174168</v>
      </c>
      <c r="F2286" s="2">
        <f>SUMIFS(AreaStack!F:F,AreaStack!$A:$A,$A2286)</f>
        <v>2594576.2762662619</v>
      </c>
      <c r="G2286" s="3">
        <f t="shared" si="35"/>
        <v>9711996.7681501936</v>
      </c>
    </row>
    <row r="2287" spans="1:7" x14ac:dyDescent="0.25">
      <c r="A2287">
        <v>45009</v>
      </c>
      <c r="B2287" s="2">
        <f>SUMIFS(AreaStack!B:B,AreaStack!$A:$A,$A2287)</f>
        <v>0</v>
      </c>
      <c r="C2287" s="2">
        <f>SUMIFS(AreaStack!C:C,AreaStack!$A:$A,$A2287)</f>
        <v>198306.89956005249</v>
      </c>
      <c r="D2287" s="2">
        <f>SUMIFS(AreaStack!D:D,AreaStack!$A:$A,$A2287)</f>
        <v>4074.9126434095406</v>
      </c>
      <c r="E2287" s="2">
        <f>SUMIFS(AreaStack!E:E,AreaStack!$A:$A,$A2287)</f>
        <v>27260.832714707842</v>
      </c>
      <c r="F2287" s="2">
        <f>SUMIFS(AreaStack!F:F,AreaStack!$A:$A,$A2287)</f>
        <v>69002.198250057263</v>
      </c>
      <c r="G2287" s="3">
        <f t="shared" si="35"/>
        <v>298644.84316822712</v>
      </c>
    </row>
    <row r="2288" spans="1:7" x14ac:dyDescent="0.25">
      <c r="A2288">
        <v>45011</v>
      </c>
      <c r="B2288" s="2">
        <f>SUMIFS(AreaStack!B:B,AreaStack!$A:$A,$A2288)</f>
        <v>0</v>
      </c>
      <c r="C2288" s="2">
        <f>SUMIFS(AreaStack!C:C,AreaStack!$A:$A,$A2288)</f>
        <v>286828.30875384249</v>
      </c>
      <c r="D2288" s="2">
        <f>SUMIFS(AreaStack!D:D,AreaStack!$A:$A,$A2288)</f>
        <v>6245.5769305255963</v>
      </c>
      <c r="E2288" s="2">
        <f>SUMIFS(AreaStack!E:E,AreaStack!$A:$A,$A2288)</f>
        <v>38352.827642835866</v>
      </c>
      <c r="F2288" s="2">
        <f>SUMIFS(AreaStack!F:F,AreaStack!$A:$A,$A2288)</f>
        <v>105898.97187848501</v>
      </c>
      <c r="G2288" s="3">
        <f t="shared" si="35"/>
        <v>437325.68520568893</v>
      </c>
    </row>
    <row r="2289" spans="1:7" x14ac:dyDescent="0.25">
      <c r="A2289">
        <v>45013</v>
      </c>
      <c r="B2289" s="2">
        <f>SUMIFS(AreaStack!B:B,AreaStack!$A:$A,$A2289)</f>
        <v>0</v>
      </c>
      <c r="C2289" s="2">
        <f>SUMIFS(AreaStack!C:C,AreaStack!$A:$A,$A2289)</f>
        <v>1332643.698728017</v>
      </c>
      <c r="D2289" s="2">
        <f>SUMIFS(AreaStack!D:D,AreaStack!$A:$A,$A2289)</f>
        <v>31851.35236068465</v>
      </c>
      <c r="E2289" s="2">
        <f>SUMIFS(AreaStack!E:E,AreaStack!$A:$A,$A2289)</f>
        <v>242877.8608161039</v>
      </c>
      <c r="F2289" s="2">
        <f>SUMIFS(AreaStack!F:F,AreaStack!$A:$A,$A2289)</f>
        <v>556416.84243766381</v>
      </c>
      <c r="G2289" s="3">
        <f t="shared" si="35"/>
        <v>2163789.7543424694</v>
      </c>
    </row>
    <row r="2290" spans="1:7" x14ac:dyDescent="0.25">
      <c r="A2290">
        <v>45015</v>
      </c>
      <c r="B2290" s="2">
        <f>SUMIFS(AreaStack!B:B,AreaStack!$A:$A,$A2290)</f>
        <v>0</v>
      </c>
      <c r="C2290" s="2">
        <f>SUMIFS(AreaStack!C:C,AreaStack!$A:$A,$A2290)</f>
        <v>2617670.8681019139</v>
      </c>
      <c r="D2290" s="2">
        <f>SUMIFS(AreaStack!D:D,AreaStack!$A:$A,$A2290)</f>
        <v>64077.369001616695</v>
      </c>
      <c r="E2290" s="2">
        <f>SUMIFS(AreaStack!E:E,AreaStack!$A:$A,$A2290)</f>
        <v>384752.70842376433</v>
      </c>
      <c r="F2290" s="2">
        <f>SUMIFS(AreaStack!F:F,AreaStack!$A:$A,$A2290)</f>
        <v>1078392.5162253741</v>
      </c>
      <c r="G2290" s="3">
        <f t="shared" si="35"/>
        <v>4144893.461752669</v>
      </c>
    </row>
    <row r="2291" spans="1:7" x14ac:dyDescent="0.25">
      <c r="A2291">
        <v>45017</v>
      </c>
      <c r="B2291" s="2">
        <f>SUMIFS(AreaStack!B:B,AreaStack!$A:$A,$A2291)</f>
        <v>0</v>
      </c>
      <c r="C2291" s="2">
        <f>SUMIFS(AreaStack!C:C,AreaStack!$A:$A,$A2291)</f>
        <v>722867.97883948602</v>
      </c>
      <c r="D2291" s="2">
        <f>SUMIFS(AreaStack!D:D,AreaStack!$A:$A,$A2291)</f>
        <v>14666.568381936351</v>
      </c>
      <c r="E2291" s="2">
        <f>SUMIFS(AreaStack!E:E,AreaStack!$A:$A,$A2291)</f>
        <v>77486.124290613501</v>
      </c>
      <c r="F2291" s="2">
        <f>SUMIFS(AreaStack!F:F,AreaStack!$A:$A,$A2291)</f>
        <v>225720.86292377251</v>
      </c>
      <c r="G2291" s="3">
        <f t="shared" si="35"/>
        <v>1040741.5344358084</v>
      </c>
    </row>
    <row r="2292" spans="1:7" x14ac:dyDescent="0.25">
      <c r="A2292">
        <v>45019</v>
      </c>
      <c r="B2292" s="2">
        <f>SUMIFS(AreaStack!B:B,AreaStack!$A:$A,$A2292)</f>
        <v>0</v>
      </c>
      <c r="C2292" s="2">
        <f>SUMIFS(AreaStack!C:C,AreaStack!$A:$A,$A2292)</f>
        <v>4901744.3541844413</v>
      </c>
      <c r="D2292" s="2">
        <f>SUMIFS(AreaStack!D:D,AreaStack!$A:$A,$A2292)</f>
        <v>126844.86816345634</v>
      </c>
      <c r="E2292" s="2">
        <f>SUMIFS(AreaStack!E:E,AreaStack!$A:$A,$A2292)</f>
        <v>784324.13063356525</v>
      </c>
      <c r="F2292" s="2">
        <f>SUMIFS(AreaStack!F:F,AreaStack!$A:$A,$A2292)</f>
        <v>2117889.8275087178</v>
      </c>
      <c r="G2292" s="3">
        <f t="shared" si="35"/>
        <v>7930803.1804901809</v>
      </c>
    </row>
    <row r="2293" spans="1:7" x14ac:dyDescent="0.25">
      <c r="A2293">
        <v>45021</v>
      </c>
      <c r="B2293" s="2">
        <f>SUMIFS(AreaStack!B:B,AreaStack!$A:$A,$A2293)</f>
        <v>0</v>
      </c>
      <c r="C2293" s="2">
        <f>SUMIFS(AreaStack!C:C,AreaStack!$A:$A,$A2293)</f>
        <v>1670159.4214102109</v>
      </c>
      <c r="D2293" s="2">
        <f>SUMIFS(AreaStack!D:D,AreaStack!$A:$A,$A2293)</f>
        <v>39240.179060923059</v>
      </c>
      <c r="E2293" s="2">
        <f>SUMIFS(AreaStack!E:E,AreaStack!$A:$A,$A2293)</f>
        <v>192871.97291514184</v>
      </c>
      <c r="F2293" s="2">
        <f>SUMIFS(AreaStack!F:F,AreaStack!$A:$A,$A2293)</f>
        <v>550478.25792733359</v>
      </c>
      <c r="G2293" s="3">
        <f t="shared" si="35"/>
        <v>2452749.8313136096</v>
      </c>
    </row>
    <row r="2294" spans="1:7" x14ac:dyDescent="0.25">
      <c r="A2294">
        <v>45023</v>
      </c>
      <c r="B2294" s="2">
        <f>SUMIFS(AreaStack!B:B,AreaStack!$A:$A,$A2294)</f>
        <v>0</v>
      </c>
      <c r="C2294" s="2">
        <f>SUMIFS(AreaStack!C:C,AreaStack!$A:$A,$A2294)</f>
        <v>1364194.3376024137</v>
      </c>
      <c r="D2294" s="2">
        <f>SUMIFS(AreaStack!D:D,AreaStack!$A:$A,$A2294)</f>
        <v>33885.483323594031</v>
      </c>
      <c r="E2294" s="2">
        <f>SUMIFS(AreaStack!E:E,AreaStack!$A:$A,$A2294)</f>
        <v>153844.73935695281</v>
      </c>
      <c r="F2294" s="2">
        <f>SUMIFS(AreaStack!F:F,AreaStack!$A:$A,$A2294)</f>
        <v>503137.52145765908</v>
      </c>
      <c r="G2294" s="3">
        <f t="shared" si="35"/>
        <v>2055062.0817406196</v>
      </c>
    </row>
    <row r="2295" spans="1:7" x14ac:dyDescent="0.25">
      <c r="A2295">
        <v>45025</v>
      </c>
      <c r="B2295" s="2">
        <f>SUMIFS(AreaStack!B:B,AreaStack!$A:$A,$A2295)</f>
        <v>0</v>
      </c>
      <c r="C2295" s="2">
        <f>SUMIFS(AreaStack!C:C,AreaStack!$A:$A,$A2295)</f>
        <v>714139.41541343462</v>
      </c>
      <c r="D2295" s="2">
        <f>SUMIFS(AreaStack!D:D,AreaStack!$A:$A,$A2295)</f>
        <v>14893.381023289729</v>
      </c>
      <c r="E2295" s="2">
        <f>SUMIFS(AreaStack!E:E,AreaStack!$A:$A,$A2295)</f>
        <v>95957.473784939517</v>
      </c>
      <c r="F2295" s="2">
        <f>SUMIFS(AreaStack!F:F,AreaStack!$A:$A,$A2295)</f>
        <v>233100.79297762326</v>
      </c>
      <c r="G2295" s="3">
        <f t="shared" si="35"/>
        <v>1058091.063199287</v>
      </c>
    </row>
    <row r="2296" spans="1:7" x14ac:dyDescent="0.25">
      <c r="A2296">
        <v>45027</v>
      </c>
      <c r="B2296" s="2">
        <f>SUMIFS(AreaStack!B:B,AreaStack!$A:$A,$A2296)</f>
        <v>0</v>
      </c>
      <c r="C2296" s="2">
        <f>SUMIFS(AreaStack!C:C,AreaStack!$A:$A,$A2296)</f>
        <v>875574.46808029071</v>
      </c>
      <c r="D2296" s="2">
        <f>SUMIFS(AreaStack!D:D,AreaStack!$A:$A,$A2296)</f>
        <v>16748.358832542646</v>
      </c>
      <c r="E2296" s="2">
        <f>SUMIFS(AreaStack!E:E,AreaStack!$A:$A,$A2296)</f>
        <v>110445.2506132539</v>
      </c>
      <c r="F2296" s="2">
        <f>SUMIFS(AreaStack!F:F,AreaStack!$A:$A,$A2296)</f>
        <v>261937.43643153145</v>
      </c>
      <c r="G2296" s="3">
        <f t="shared" si="35"/>
        <v>1264705.5139576187</v>
      </c>
    </row>
    <row r="2297" spans="1:7" x14ac:dyDescent="0.25">
      <c r="A2297">
        <v>45029</v>
      </c>
      <c r="B2297" s="2">
        <f>SUMIFS(AreaStack!B:B,AreaStack!$A:$A,$A2297)</f>
        <v>0</v>
      </c>
      <c r="C2297" s="2">
        <f>SUMIFS(AreaStack!C:C,AreaStack!$A:$A,$A2297)</f>
        <v>1349082.3551440104</v>
      </c>
      <c r="D2297" s="2">
        <f>SUMIFS(AreaStack!D:D,AreaStack!$A:$A,$A2297)</f>
        <v>27396.522355967689</v>
      </c>
      <c r="E2297" s="2">
        <f>SUMIFS(AreaStack!E:E,AreaStack!$A:$A,$A2297)</f>
        <v>161093.42383947226</v>
      </c>
      <c r="F2297" s="2">
        <f>SUMIFS(AreaStack!F:F,AreaStack!$A:$A,$A2297)</f>
        <v>463867.22468926286</v>
      </c>
      <c r="G2297" s="3">
        <f t="shared" si="35"/>
        <v>2001439.5260287132</v>
      </c>
    </row>
    <row r="2298" spans="1:7" x14ac:dyDescent="0.25">
      <c r="A2298">
        <v>45031</v>
      </c>
      <c r="B2298" s="2">
        <f>SUMIFS(AreaStack!B:B,AreaStack!$A:$A,$A2298)</f>
        <v>0</v>
      </c>
      <c r="C2298" s="2">
        <f>SUMIFS(AreaStack!C:C,AreaStack!$A:$A,$A2298)</f>
        <v>1020098.9450197704</v>
      </c>
      <c r="D2298" s="2">
        <f>SUMIFS(AreaStack!D:D,AreaStack!$A:$A,$A2298)</f>
        <v>23244.139000490963</v>
      </c>
      <c r="E2298" s="2">
        <f>SUMIFS(AreaStack!E:E,AreaStack!$A:$A,$A2298)</f>
        <v>134212.82559691739</v>
      </c>
      <c r="F2298" s="2">
        <f>SUMIFS(AreaStack!F:F,AreaStack!$A:$A,$A2298)</f>
        <v>355325.62612711353</v>
      </c>
      <c r="G2298" s="3">
        <f t="shared" si="35"/>
        <v>1532881.5357442924</v>
      </c>
    </row>
    <row r="2299" spans="1:7" x14ac:dyDescent="0.25">
      <c r="A2299">
        <v>45033</v>
      </c>
      <c r="B2299" s="2">
        <f>SUMIFS(AreaStack!B:B,AreaStack!$A:$A,$A2299)</f>
        <v>0</v>
      </c>
      <c r="C2299" s="2">
        <f>SUMIFS(AreaStack!C:C,AreaStack!$A:$A,$A2299)</f>
        <v>832311.30895461503</v>
      </c>
      <c r="D2299" s="2">
        <f>SUMIFS(AreaStack!D:D,AreaStack!$A:$A,$A2299)</f>
        <v>18943.514258564406</v>
      </c>
      <c r="E2299" s="2">
        <f>SUMIFS(AreaStack!E:E,AreaStack!$A:$A,$A2299)</f>
        <v>94602.156460280225</v>
      </c>
      <c r="F2299" s="2">
        <f>SUMIFS(AreaStack!F:F,AreaStack!$A:$A,$A2299)</f>
        <v>281522.05979713384</v>
      </c>
      <c r="G2299" s="3">
        <f t="shared" si="35"/>
        <v>1227379.0394705934</v>
      </c>
    </row>
    <row r="2300" spans="1:7" x14ac:dyDescent="0.25">
      <c r="A2300">
        <v>45035</v>
      </c>
      <c r="B2300" s="2">
        <f>SUMIFS(AreaStack!B:B,AreaStack!$A:$A,$A2300)</f>
        <v>0</v>
      </c>
      <c r="C2300" s="2">
        <f>SUMIFS(AreaStack!C:C,AreaStack!$A:$A,$A2300)</f>
        <v>1527548.4994511048</v>
      </c>
      <c r="D2300" s="2">
        <f>SUMIFS(AreaStack!D:D,AreaStack!$A:$A,$A2300)</f>
        <v>33354.293261874474</v>
      </c>
      <c r="E2300" s="2">
        <f>SUMIFS(AreaStack!E:E,AreaStack!$A:$A,$A2300)</f>
        <v>195506.34452305865</v>
      </c>
      <c r="F2300" s="2">
        <f>SUMIFS(AreaStack!F:F,AreaStack!$A:$A,$A2300)</f>
        <v>549721.86705844512</v>
      </c>
      <c r="G2300" s="3">
        <f t="shared" si="35"/>
        <v>2306131.004294483</v>
      </c>
    </row>
    <row r="2301" spans="1:7" x14ac:dyDescent="0.25">
      <c r="A2301">
        <v>45037</v>
      </c>
      <c r="B2301" s="2">
        <f>SUMIFS(AreaStack!B:B,AreaStack!$A:$A,$A2301)</f>
        <v>0</v>
      </c>
      <c r="C2301" s="2">
        <f>SUMIFS(AreaStack!C:C,AreaStack!$A:$A,$A2301)</f>
        <v>293597.45917833585</v>
      </c>
      <c r="D2301" s="2">
        <f>SUMIFS(AreaStack!D:D,AreaStack!$A:$A,$A2301)</f>
        <v>5780.0947669203779</v>
      </c>
      <c r="E2301" s="2">
        <f>SUMIFS(AreaStack!E:E,AreaStack!$A:$A,$A2301)</f>
        <v>37625.298444642045</v>
      </c>
      <c r="F2301" s="2">
        <f>SUMIFS(AreaStack!F:F,AreaStack!$A:$A,$A2301)</f>
        <v>96115.332794879898</v>
      </c>
      <c r="G2301" s="3">
        <f t="shared" si="35"/>
        <v>433118.18518477818</v>
      </c>
    </row>
    <row r="2302" spans="1:7" x14ac:dyDescent="0.25">
      <c r="A2302">
        <v>45039</v>
      </c>
      <c r="B2302" s="2">
        <f>SUMIFS(AreaStack!B:B,AreaStack!$A:$A,$A2302)</f>
        <v>0</v>
      </c>
      <c r="C2302" s="2">
        <f>SUMIFS(AreaStack!C:C,AreaStack!$A:$A,$A2302)</f>
        <v>822212.95213039091</v>
      </c>
      <c r="D2302" s="2">
        <f>SUMIFS(AreaStack!D:D,AreaStack!$A:$A,$A2302)</f>
        <v>14933.568118129493</v>
      </c>
      <c r="E2302" s="2">
        <f>SUMIFS(AreaStack!E:E,AreaStack!$A:$A,$A2302)</f>
        <v>92405.60055944066</v>
      </c>
      <c r="F2302" s="2">
        <f>SUMIFS(AreaStack!F:F,AreaStack!$A:$A,$A2302)</f>
        <v>226242.42580281556</v>
      </c>
      <c r="G2302" s="3">
        <f t="shared" si="35"/>
        <v>1155794.5466107766</v>
      </c>
    </row>
    <row r="2303" spans="1:7" x14ac:dyDescent="0.25">
      <c r="A2303">
        <v>45041</v>
      </c>
      <c r="B2303" s="2">
        <f>SUMIFS(AreaStack!B:B,AreaStack!$A:$A,$A2303)</f>
        <v>0</v>
      </c>
      <c r="C2303" s="2">
        <f>SUMIFS(AreaStack!C:C,AreaStack!$A:$A,$A2303)</f>
        <v>2207996.8388996702</v>
      </c>
      <c r="D2303" s="2">
        <f>SUMIFS(AreaStack!D:D,AreaStack!$A:$A,$A2303)</f>
        <v>50628.596202044486</v>
      </c>
      <c r="E2303" s="2">
        <f>SUMIFS(AreaStack!E:E,AreaStack!$A:$A,$A2303)</f>
        <v>303412.80400203209</v>
      </c>
      <c r="F2303" s="2">
        <f>SUMIFS(AreaStack!F:F,AreaStack!$A:$A,$A2303)</f>
        <v>781746.49720039265</v>
      </c>
      <c r="G2303" s="3">
        <f t="shared" si="35"/>
        <v>3343784.7363041393</v>
      </c>
    </row>
    <row r="2304" spans="1:7" x14ac:dyDescent="0.25">
      <c r="A2304">
        <v>45043</v>
      </c>
      <c r="B2304" s="2">
        <f>SUMIFS(AreaStack!B:B,AreaStack!$A:$A,$A2304)</f>
        <v>0</v>
      </c>
      <c r="C2304" s="2">
        <f>SUMIFS(AreaStack!C:C,AreaStack!$A:$A,$A2304)</f>
        <v>731641.52032355056</v>
      </c>
      <c r="D2304" s="2">
        <f>SUMIFS(AreaStack!D:D,AreaStack!$A:$A,$A2304)</f>
        <v>13670.502823755432</v>
      </c>
      <c r="E2304" s="2">
        <f>SUMIFS(AreaStack!E:E,AreaStack!$A:$A,$A2304)</f>
        <v>119069.62038929619</v>
      </c>
      <c r="F2304" s="2">
        <f>SUMIFS(AreaStack!F:F,AreaStack!$A:$A,$A2304)</f>
        <v>235446.95632436045</v>
      </c>
      <c r="G2304" s="3">
        <f t="shared" si="35"/>
        <v>1099828.5998609625</v>
      </c>
    </row>
    <row r="2305" spans="1:7" x14ac:dyDescent="0.25">
      <c r="A2305">
        <v>45045</v>
      </c>
      <c r="B2305" s="2">
        <f>SUMIFS(AreaStack!B:B,AreaStack!$A:$A,$A2305)</f>
        <v>0</v>
      </c>
      <c r="C2305" s="2">
        <f>SUMIFS(AreaStack!C:C,AreaStack!$A:$A,$A2305)</f>
        <v>11947518.805222303</v>
      </c>
      <c r="D2305" s="2">
        <f>SUMIFS(AreaStack!D:D,AreaStack!$A:$A,$A2305)</f>
        <v>391965.35071874113</v>
      </c>
      <c r="E2305" s="2">
        <f>SUMIFS(AreaStack!E:E,AreaStack!$A:$A,$A2305)</f>
        <v>1729663.8911339089</v>
      </c>
      <c r="F2305" s="2">
        <f>SUMIFS(AreaStack!F:F,AreaStack!$A:$A,$A2305)</f>
        <v>5470875.7657492245</v>
      </c>
      <c r="G2305" s="3">
        <f t="shared" si="35"/>
        <v>19540023.812824175</v>
      </c>
    </row>
    <row r="2306" spans="1:7" x14ac:dyDescent="0.25">
      <c r="A2306">
        <v>45047</v>
      </c>
      <c r="B2306" s="2">
        <f>SUMIFS(AreaStack!B:B,AreaStack!$A:$A,$A2306)</f>
        <v>0</v>
      </c>
      <c r="C2306" s="2">
        <f>SUMIFS(AreaStack!C:C,AreaStack!$A:$A,$A2306)</f>
        <v>789130.49334689591</v>
      </c>
      <c r="D2306" s="2">
        <f>SUMIFS(AreaStack!D:D,AreaStack!$A:$A,$A2306)</f>
        <v>16356.194184608154</v>
      </c>
      <c r="E2306" s="2">
        <f>SUMIFS(AreaStack!E:E,AreaStack!$A:$A,$A2306)</f>
        <v>111902.20237846504</v>
      </c>
      <c r="F2306" s="2">
        <f>SUMIFS(AreaStack!F:F,AreaStack!$A:$A,$A2306)</f>
        <v>248084.51740257657</v>
      </c>
      <c r="G2306" s="3">
        <f t="shared" si="35"/>
        <v>1165473.4073125457</v>
      </c>
    </row>
    <row r="2307" spans="1:7" x14ac:dyDescent="0.25">
      <c r="A2307">
        <v>45049</v>
      </c>
      <c r="B2307" s="2">
        <f>SUMIFS(AreaStack!B:B,AreaStack!$A:$A,$A2307)</f>
        <v>0</v>
      </c>
      <c r="C2307" s="2">
        <f>SUMIFS(AreaStack!C:C,AreaStack!$A:$A,$A2307)</f>
        <v>329961.35732234368</v>
      </c>
      <c r="D2307" s="2">
        <f>SUMIFS(AreaStack!D:D,AreaStack!$A:$A,$A2307)</f>
        <v>5701.9821615787714</v>
      </c>
      <c r="E2307" s="2">
        <f>SUMIFS(AreaStack!E:E,AreaStack!$A:$A,$A2307)</f>
        <v>41476.924239872191</v>
      </c>
      <c r="F2307" s="2">
        <f>SUMIFS(AreaStack!F:F,AreaStack!$A:$A,$A2307)</f>
        <v>97495.785245789855</v>
      </c>
      <c r="G2307" s="3">
        <f t="shared" ref="G2307:G2370" si="36">SUM(B2307:F2307)</f>
        <v>474636.04896958452</v>
      </c>
    </row>
    <row r="2308" spans="1:7" x14ac:dyDescent="0.25">
      <c r="A2308">
        <v>45051</v>
      </c>
      <c r="B2308" s="2">
        <f>SUMIFS(AreaStack!B:B,AreaStack!$A:$A,$A2308)</f>
        <v>0</v>
      </c>
      <c r="C2308" s="2">
        <f>SUMIFS(AreaStack!C:C,AreaStack!$A:$A,$A2308)</f>
        <v>4177229.2507424084</v>
      </c>
      <c r="D2308" s="2">
        <f>SUMIFS(AreaStack!D:D,AreaStack!$A:$A,$A2308)</f>
        <v>99372.117649655134</v>
      </c>
      <c r="E2308" s="2">
        <f>SUMIFS(AreaStack!E:E,AreaStack!$A:$A,$A2308)</f>
        <v>638227.54913826892</v>
      </c>
      <c r="F2308" s="2">
        <f>SUMIFS(AreaStack!F:F,AreaStack!$A:$A,$A2308)</f>
        <v>1601003.0454068014</v>
      </c>
      <c r="G2308" s="3">
        <f t="shared" si="36"/>
        <v>6515831.9629371334</v>
      </c>
    </row>
    <row r="2309" spans="1:7" x14ac:dyDescent="0.25">
      <c r="A2309">
        <v>45053</v>
      </c>
      <c r="B2309" s="2">
        <f>SUMIFS(AreaStack!B:B,AreaStack!$A:$A,$A2309)</f>
        <v>0</v>
      </c>
      <c r="C2309" s="2">
        <f>SUMIFS(AreaStack!C:C,AreaStack!$A:$A,$A2309)</f>
        <v>1310393.2659420772</v>
      </c>
      <c r="D2309" s="2">
        <f>SUMIFS(AreaStack!D:D,AreaStack!$A:$A,$A2309)</f>
        <v>28624.998413380967</v>
      </c>
      <c r="E2309" s="2">
        <f>SUMIFS(AreaStack!E:E,AreaStack!$A:$A,$A2309)</f>
        <v>151117.09948970954</v>
      </c>
      <c r="F2309" s="2">
        <f>SUMIFS(AreaStack!F:F,AreaStack!$A:$A,$A2309)</f>
        <v>487292.34612989781</v>
      </c>
      <c r="G2309" s="3">
        <f t="shared" si="36"/>
        <v>1977427.7099750654</v>
      </c>
    </row>
    <row r="2310" spans="1:7" x14ac:dyDescent="0.25">
      <c r="A2310">
        <v>45055</v>
      </c>
      <c r="B2310" s="2">
        <f>SUMIFS(AreaStack!B:B,AreaStack!$A:$A,$A2310)</f>
        <v>0</v>
      </c>
      <c r="C2310" s="2">
        <f>SUMIFS(AreaStack!C:C,AreaStack!$A:$A,$A2310)</f>
        <v>1166659.6205867638</v>
      </c>
      <c r="D2310" s="2">
        <f>SUMIFS(AreaStack!D:D,AreaStack!$A:$A,$A2310)</f>
        <v>22454.899292082046</v>
      </c>
      <c r="E2310" s="2">
        <f>SUMIFS(AreaStack!E:E,AreaStack!$A:$A,$A2310)</f>
        <v>146968.02779986241</v>
      </c>
      <c r="F2310" s="2">
        <f>SUMIFS(AreaStack!F:F,AreaStack!$A:$A,$A2310)</f>
        <v>345420.59804623702</v>
      </c>
      <c r="G2310" s="3">
        <f t="shared" si="36"/>
        <v>1681503.1457249452</v>
      </c>
    </row>
    <row r="2311" spans="1:7" x14ac:dyDescent="0.25">
      <c r="A2311">
        <v>45057</v>
      </c>
      <c r="B2311" s="2">
        <f>SUMIFS(AreaStack!B:B,AreaStack!$A:$A,$A2311)</f>
        <v>0</v>
      </c>
      <c r="C2311" s="2">
        <f>SUMIFS(AreaStack!C:C,AreaStack!$A:$A,$A2311)</f>
        <v>1246332.2346950856</v>
      </c>
      <c r="D2311" s="2">
        <f>SUMIFS(AreaStack!D:D,AreaStack!$A:$A,$A2311)</f>
        <v>32609.543459420169</v>
      </c>
      <c r="E2311" s="2">
        <f>SUMIFS(AreaStack!E:E,AreaStack!$A:$A,$A2311)</f>
        <v>170444.85668103208</v>
      </c>
      <c r="F2311" s="2">
        <f>SUMIFS(AreaStack!F:F,AreaStack!$A:$A,$A2311)</f>
        <v>500663.57019745489</v>
      </c>
      <c r="G2311" s="3">
        <f t="shared" si="36"/>
        <v>1950050.2050329926</v>
      </c>
    </row>
    <row r="2312" spans="1:7" x14ac:dyDescent="0.25">
      <c r="A2312">
        <v>45059</v>
      </c>
      <c r="B2312" s="2">
        <f>SUMIFS(AreaStack!B:B,AreaStack!$A:$A,$A2312)</f>
        <v>0</v>
      </c>
      <c r="C2312" s="2">
        <f>SUMIFS(AreaStack!C:C,AreaStack!$A:$A,$A2312)</f>
        <v>1644906.7703640014</v>
      </c>
      <c r="D2312" s="2">
        <f>SUMIFS(AreaStack!D:D,AreaStack!$A:$A,$A2312)</f>
        <v>35502.397551673814</v>
      </c>
      <c r="E2312" s="2">
        <f>SUMIFS(AreaStack!E:E,AreaStack!$A:$A,$A2312)</f>
        <v>192885.45305080916</v>
      </c>
      <c r="F2312" s="2">
        <f>SUMIFS(AreaStack!F:F,AreaStack!$A:$A,$A2312)</f>
        <v>520816.44066538237</v>
      </c>
      <c r="G2312" s="3">
        <f t="shared" si="36"/>
        <v>2394111.0616318667</v>
      </c>
    </row>
    <row r="2313" spans="1:7" x14ac:dyDescent="0.25">
      <c r="A2313">
        <v>45061</v>
      </c>
      <c r="B2313" s="2">
        <f>SUMIFS(AreaStack!B:B,AreaStack!$A:$A,$A2313)</f>
        <v>0</v>
      </c>
      <c r="C2313" s="2">
        <f>SUMIFS(AreaStack!C:C,AreaStack!$A:$A,$A2313)</f>
        <v>578928.57211433328</v>
      </c>
      <c r="D2313" s="2">
        <f>SUMIFS(AreaStack!D:D,AreaStack!$A:$A,$A2313)</f>
        <v>13506.577786402346</v>
      </c>
      <c r="E2313" s="2">
        <f>SUMIFS(AreaStack!E:E,AreaStack!$A:$A,$A2313)</f>
        <v>64532.251032673383</v>
      </c>
      <c r="F2313" s="2">
        <f>SUMIFS(AreaStack!F:F,AreaStack!$A:$A,$A2313)</f>
        <v>203952.08224501778</v>
      </c>
      <c r="G2313" s="3">
        <f t="shared" si="36"/>
        <v>860919.48317842674</v>
      </c>
    </row>
    <row r="2314" spans="1:7" x14ac:dyDescent="0.25">
      <c r="A2314">
        <v>45063</v>
      </c>
      <c r="B2314" s="2">
        <f>SUMIFS(AreaStack!B:B,AreaStack!$A:$A,$A2314)</f>
        <v>0</v>
      </c>
      <c r="C2314" s="2">
        <f>SUMIFS(AreaStack!C:C,AreaStack!$A:$A,$A2314)</f>
        <v>5247439.1133940592</v>
      </c>
      <c r="D2314" s="2">
        <f>SUMIFS(AreaStack!D:D,AreaStack!$A:$A,$A2314)</f>
        <v>149916.33825031016</v>
      </c>
      <c r="E2314" s="2">
        <f>SUMIFS(AreaStack!E:E,AreaStack!$A:$A,$A2314)</f>
        <v>737234.73130668141</v>
      </c>
      <c r="F2314" s="2">
        <f>SUMIFS(AreaStack!F:F,AreaStack!$A:$A,$A2314)</f>
        <v>2309770.0441125943</v>
      </c>
      <c r="G2314" s="3">
        <f t="shared" si="36"/>
        <v>8444360.2270636447</v>
      </c>
    </row>
    <row r="2315" spans="1:7" x14ac:dyDescent="0.25">
      <c r="A2315">
        <v>45065</v>
      </c>
      <c r="B2315" s="2">
        <f>SUMIFS(AreaStack!B:B,AreaStack!$A:$A,$A2315)</f>
        <v>0</v>
      </c>
      <c r="C2315" s="2">
        <f>SUMIFS(AreaStack!C:C,AreaStack!$A:$A,$A2315)</f>
        <v>151141.22097711737</v>
      </c>
      <c r="D2315" s="2">
        <f>SUMIFS(AreaStack!D:D,AreaStack!$A:$A,$A2315)</f>
        <v>2615.5967294404227</v>
      </c>
      <c r="E2315" s="2">
        <f>SUMIFS(AreaStack!E:E,AreaStack!$A:$A,$A2315)</f>
        <v>22879.522309620494</v>
      </c>
      <c r="F2315" s="2">
        <f>SUMIFS(AreaStack!F:F,AreaStack!$A:$A,$A2315)</f>
        <v>42977.979773859632</v>
      </c>
      <c r="G2315" s="3">
        <f t="shared" si="36"/>
        <v>219614.3197900379</v>
      </c>
    </row>
    <row r="2316" spans="1:7" x14ac:dyDescent="0.25">
      <c r="A2316">
        <v>45067</v>
      </c>
      <c r="B2316" s="2">
        <f>SUMIFS(AreaStack!B:B,AreaStack!$A:$A,$A2316)</f>
        <v>0</v>
      </c>
      <c r="C2316" s="2">
        <f>SUMIFS(AreaStack!C:C,AreaStack!$A:$A,$A2316)</f>
        <v>563461.71960159903</v>
      </c>
      <c r="D2316" s="2">
        <f>SUMIFS(AreaStack!D:D,AreaStack!$A:$A,$A2316)</f>
        <v>14013.021052860242</v>
      </c>
      <c r="E2316" s="2">
        <f>SUMIFS(AreaStack!E:E,AreaStack!$A:$A,$A2316)</f>
        <v>74892.288797768037</v>
      </c>
      <c r="F2316" s="2">
        <f>SUMIFS(AreaStack!F:F,AreaStack!$A:$A,$A2316)</f>
        <v>228585.78784890744</v>
      </c>
      <c r="G2316" s="3">
        <f t="shared" si="36"/>
        <v>880952.8173011347</v>
      </c>
    </row>
    <row r="2317" spans="1:7" x14ac:dyDescent="0.25">
      <c r="A2317">
        <v>45069</v>
      </c>
      <c r="B2317" s="2">
        <f>SUMIFS(AreaStack!B:B,AreaStack!$A:$A,$A2317)</f>
        <v>0</v>
      </c>
      <c r="C2317" s="2">
        <f>SUMIFS(AreaStack!C:C,AreaStack!$A:$A,$A2317)</f>
        <v>387649.24483532965</v>
      </c>
      <c r="D2317" s="2">
        <f>SUMIFS(AreaStack!D:D,AreaStack!$A:$A,$A2317)</f>
        <v>8346.0708260305091</v>
      </c>
      <c r="E2317" s="2">
        <f>SUMIFS(AreaStack!E:E,AreaStack!$A:$A,$A2317)</f>
        <v>52378.766153880795</v>
      </c>
      <c r="F2317" s="2">
        <f>SUMIFS(AreaStack!F:F,AreaStack!$A:$A,$A2317)</f>
        <v>132674.37040404321</v>
      </c>
      <c r="G2317" s="3">
        <f t="shared" si="36"/>
        <v>581048.45221928414</v>
      </c>
    </row>
    <row r="2318" spans="1:7" x14ac:dyDescent="0.25">
      <c r="A2318">
        <v>45071</v>
      </c>
      <c r="B2318" s="2">
        <f>SUMIFS(AreaStack!B:B,AreaStack!$A:$A,$A2318)</f>
        <v>0</v>
      </c>
      <c r="C2318" s="2">
        <f>SUMIFS(AreaStack!C:C,AreaStack!$A:$A,$A2318)</f>
        <v>1294129.9444453905</v>
      </c>
      <c r="D2318" s="2">
        <f>SUMIFS(AreaStack!D:D,AreaStack!$A:$A,$A2318)</f>
        <v>25813.905650086232</v>
      </c>
      <c r="E2318" s="2">
        <f>SUMIFS(AreaStack!E:E,AreaStack!$A:$A,$A2318)</f>
        <v>144710.09403492403</v>
      </c>
      <c r="F2318" s="2">
        <f>SUMIFS(AreaStack!F:F,AreaStack!$A:$A,$A2318)</f>
        <v>391277.60255144665</v>
      </c>
      <c r="G2318" s="3">
        <f t="shared" si="36"/>
        <v>1855931.5466818474</v>
      </c>
    </row>
    <row r="2319" spans="1:7" x14ac:dyDescent="0.25">
      <c r="A2319">
        <v>45073</v>
      </c>
      <c r="B2319" s="2">
        <f>SUMIFS(AreaStack!B:B,AreaStack!$A:$A,$A2319)</f>
        <v>0</v>
      </c>
      <c r="C2319" s="2">
        <f>SUMIFS(AreaStack!C:C,AreaStack!$A:$A,$A2319)</f>
        <v>1410283.9149524216</v>
      </c>
      <c r="D2319" s="2">
        <f>SUMIFS(AreaStack!D:D,AreaStack!$A:$A,$A2319)</f>
        <v>34402.267784938922</v>
      </c>
      <c r="E2319" s="2">
        <f>SUMIFS(AreaStack!E:E,AreaStack!$A:$A,$A2319)</f>
        <v>189472.80347050572</v>
      </c>
      <c r="F2319" s="2">
        <f>SUMIFS(AreaStack!F:F,AreaStack!$A:$A,$A2319)</f>
        <v>516598.42098520091</v>
      </c>
      <c r="G2319" s="3">
        <f t="shared" si="36"/>
        <v>2150757.407193067</v>
      </c>
    </row>
    <row r="2320" spans="1:7" x14ac:dyDescent="0.25">
      <c r="A2320">
        <v>45075</v>
      </c>
      <c r="B2320" s="2">
        <f>SUMIFS(AreaStack!B:B,AreaStack!$A:$A,$A2320)</f>
        <v>0</v>
      </c>
      <c r="C2320" s="2">
        <f>SUMIFS(AreaStack!C:C,AreaStack!$A:$A,$A2320)</f>
        <v>2226838.8130385922</v>
      </c>
      <c r="D2320" s="2">
        <f>SUMIFS(AreaStack!D:D,AreaStack!$A:$A,$A2320)</f>
        <v>41467.000890391042</v>
      </c>
      <c r="E2320" s="2">
        <f>SUMIFS(AreaStack!E:E,AreaStack!$A:$A,$A2320)</f>
        <v>267971.93404994247</v>
      </c>
      <c r="F2320" s="2">
        <f>SUMIFS(AreaStack!F:F,AreaStack!$A:$A,$A2320)</f>
        <v>662732.38672928046</v>
      </c>
      <c r="G2320" s="3">
        <f t="shared" si="36"/>
        <v>3199010.1347082062</v>
      </c>
    </row>
    <row r="2321" spans="1:7" x14ac:dyDescent="0.25">
      <c r="A2321">
        <v>45077</v>
      </c>
      <c r="B2321" s="2">
        <f>SUMIFS(AreaStack!B:B,AreaStack!$A:$A,$A2321)</f>
        <v>0</v>
      </c>
      <c r="C2321" s="2">
        <f>SUMIFS(AreaStack!C:C,AreaStack!$A:$A,$A2321)</f>
        <v>2406019.3349546087</v>
      </c>
      <c r="D2321" s="2">
        <f>SUMIFS(AreaStack!D:D,AreaStack!$A:$A,$A2321)</f>
        <v>82078.862783695993</v>
      </c>
      <c r="E2321" s="2">
        <f>SUMIFS(AreaStack!E:E,AreaStack!$A:$A,$A2321)</f>
        <v>348282.95143492031</v>
      </c>
      <c r="F2321" s="2">
        <f>SUMIFS(AreaStack!F:F,AreaStack!$A:$A,$A2321)</f>
        <v>1193972.4238778441</v>
      </c>
      <c r="G2321" s="3">
        <f t="shared" si="36"/>
        <v>4030353.5730510694</v>
      </c>
    </row>
    <row r="2322" spans="1:7" x14ac:dyDescent="0.25">
      <c r="A2322">
        <v>45079</v>
      </c>
      <c r="B2322" s="2">
        <f>SUMIFS(AreaStack!B:B,AreaStack!$A:$A,$A2322)</f>
        <v>0</v>
      </c>
      <c r="C2322" s="2">
        <f>SUMIFS(AreaStack!C:C,AreaStack!$A:$A,$A2322)</f>
        <v>6675265.794181454</v>
      </c>
      <c r="D2322" s="2">
        <f>SUMIFS(AreaStack!D:D,AreaStack!$A:$A,$A2322)</f>
        <v>193936.33658149827</v>
      </c>
      <c r="E2322" s="2">
        <f>SUMIFS(AreaStack!E:E,AreaStack!$A:$A,$A2322)</f>
        <v>956153.30643780436</v>
      </c>
      <c r="F2322" s="2">
        <f>SUMIFS(AreaStack!F:F,AreaStack!$A:$A,$A2322)</f>
        <v>2961423.3201327943</v>
      </c>
      <c r="G2322" s="3">
        <f t="shared" si="36"/>
        <v>10786778.757333551</v>
      </c>
    </row>
    <row r="2323" spans="1:7" x14ac:dyDescent="0.25">
      <c r="A2323">
        <v>45081</v>
      </c>
      <c r="B2323" s="2">
        <f>SUMIFS(AreaStack!B:B,AreaStack!$A:$A,$A2323)</f>
        <v>0</v>
      </c>
      <c r="C2323" s="2">
        <f>SUMIFS(AreaStack!C:C,AreaStack!$A:$A,$A2323)</f>
        <v>333225.11295241449</v>
      </c>
      <c r="D2323" s="2">
        <f>SUMIFS(AreaStack!D:D,AreaStack!$A:$A,$A2323)</f>
        <v>6516.1835057081307</v>
      </c>
      <c r="E2323" s="2">
        <f>SUMIFS(AreaStack!E:E,AreaStack!$A:$A,$A2323)</f>
        <v>43370.091330287774</v>
      </c>
      <c r="F2323" s="2">
        <f>SUMIFS(AreaStack!F:F,AreaStack!$A:$A,$A2323)</f>
        <v>106240.47391708357</v>
      </c>
      <c r="G2323" s="3">
        <f t="shared" si="36"/>
        <v>489351.861705494</v>
      </c>
    </row>
    <row r="2324" spans="1:7" x14ac:dyDescent="0.25">
      <c r="A2324">
        <v>45083</v>
      </c>
      <c r="B2324" s="2">
        <f>SUMIFS(AreaStack!B:B,AreaStack!$A:$A,$A2324)</f>
        <v>0</v>
      </c>
      <c r="C2324" s="2">
        <f>SUMIFS(AreaStack!C:C,AreaStack!$A:$A,$A2324)</f>
        <v>9280937.2992357668</v>
      </c>
      <c r="D2324" s="2">
        <f>SUMIFS(AreaStack!D:D,AreaStack!$A:$A,$A2324)</f>
        <v>283513.81506421888</v>
      </c>
      <c r="E2324" s="2">
        <f>SUMIFS(AreaStack!E:E,AreaStack!$A:$A,$A2324)</f>
        <v>1218197.0609321187</v>
      </c>
      <c r="F2324" s="2">
        <f>SUMIFS(AreaStack!F:F,AreaStack!$A:$A,$A2324)</f>
        <v>3949172.266662634</v>
      </c>
      <c r="G2324" s="3">
        <f t="shared" si="36"/>
        <v>14731820.44189474</v>
      </c>
    </row>
    <row r="2325" spans="1:7" x14ac:dyDescent="0.25">
      <c r="A2325">
        <v>45085</v>
      </c>
      <c r="B2325" s="2">
        <f>SUMIFS(AreaStack!B:B,AreaStack!$A:$A,$A2325)</f>
        <v>0</v>
      </c>
      <c r="C2325" s="2">
        <f>SUMIFS(AreaStack!C:C,AreaStack!$A:$A,$A2325)</f>
        <v>1260809.1728828638</v>
      </c>
      <c r="D2325" s="2">
        <f>SUMIFS(AreaStack!D:D,AreaStack!$A:$A,$A2325)</f>
        <v>27092.078429798043</v>
      </c>
      <c r="E2325" s="2">
        <f>SUMIFS(AreaStack!E:E,AreaStack!$A:$A,$A2325)</f>
        <v>176442.6259121258</v>
      </c>
      <c r="F2325" s="2">
        <f>SUMIFS(AreaStack!F:F,AreaStack!$A:$A,$A2325)</f>
        <v>423668.71784444666</v>
      </c>
      <c r="G2325" s="3">
        <f t="shared" si="36"/>
        <v>1888012.5950692343</v>
      </c>
    </row>
    <row r="2326" spans="1:7" x14ac:dyDescent="0.25">
      <c r="A2326">
        <v>45087</v>
      </c>
      <c r="B2326" s="2">
        <f>SUMIFS(AreaStack!B:B,AreaStack!$A:$A,$A2326)</f>
        <v>0</v>
      </c>
      <c r="C2326" s="2">
        <f>SUMIFS(AreaStack!C:C,AreaStack!$A:$A,$A2326)</f>
        <v>433558.41923161794</v>
      </c>
      <c r="D2326" s="2">
        <f>SUMIFS(AreaStack!D:D,AreaStack!$A:$A,$A2326)</f>
        <v>9121.1996295697663</v>
      </c>
      <c r="E2326" s="2">
        <f>SUMIFS(AreaStack!E:E,AreaStack!$A:$A,$A2326)</f>
        <v>56024.467193358876</v>
      </c>
      <c r="F2326" s="2">
        <f>SUMIFS(AreaStack!F:F,AreaStack!$A:$A,$A2326)</f>
        <v>141763.36791015492</v>
      </c>
      <c r="G2326" s="3">
        <f t="shared" si="36"/>
        <v>640467.4539647015</v>
      </c>
    </row>
    <row r="2327" spans="1:7" x14ac:dyDescent="0.25">
      <c r="A2327">
        <v>45089</v>
      </c>
      <c r="B2327" s="2">
        <f>SUMIFS(AreaStack!B:B,AreaStack!$A:$A,$A2327)</f>
        <v>0</v>
      </c>
      <c r="C2327" s="2">
        <f>SUMIFS(AreaStack!C:C,AreaStack!$A:$A,$A2327)</f>
        <v>523337.72179614828</v>
      </c>
      <c r="D2327" s="2">
        <f>SUMIFS(AreaStack!D:D,AreaStack!$A:$A,$A2327)</f>
        <v>11237.928272281913</v>
      </c>
      <c r="E2327" s="2">
        <f>SUMIFS(AreaStack!E:E,AreaStack!$A:$A,$A2327)</f>
        <v>67963.685688153404</v>
      </c>
      <c r="F2327" s="2">
        <f>SUMIFS(AreaStack!F:F,AreaStack!$A:$A,$A2327)</f>
        <v>191756.09253595764</v>
      </c>
      <c r="G2327" s="3">
        <f t="shared" si="36"/>
        <v>794295.4282925413</v>
      </c>
    </row>
    <row r="2328" spans="1:7" x14ac:dyDescent="0.25">
      <c r="A2328">
        <v>45091</v>
      </c>
      <c r="B2328" s="2">
        <f>SUMIFS(AreaStack!B:B,AreaStack!$A:$A,$A2328)</f>
        <v>0</v>
      </c>
      <c r="C2328" s="2">
        <f>SUMIFS(AreaStack!C:C,AreaStack!$A:$A,$A2328)</f>
        <v>5801433.7027353691</v>
      </c>
      <c r="D2328" s="2">
        <f>SUMIFS(AreaStack!D:D,AreaStack!$A:$A,$A2328)</f>
        <v>186165.41246081772</v>
      </c>
      <c r="E2328" s="2">
        <f>SUMIFS(AreaStack!E:E,AreaStack!$A:$A,$A2328)</f>
        <v>810772.03714464081</v>
      </c>
      <c r="F2328" s="2">
        <f>SUMIFS(AreaStack!F:F,AreaStack!$A:$A,$A2328)</f>
        <v>2646770.9416533052</v>
      </c>
      <c r="G2328" s="3">
        <f t="shared" si="36"/>
        <v>9445142.0939941332</v>
      </c>
    </row>
    <row r="2329" spans="1:7" x14ac:dyDescent="0.25">
      <c r="A2329">
        <v>46003</v>
      </c>
      <c r="B2329" s="2">
        <f>SUMIFS(AreaStack!B:B,AreaStack!$A:$A,$A2329)</f>
        <v>0</v>
      </c>
      <c r="C2329" s="2">
        <f>SUMIFS(AreaStack!C:C,AreaStack!$A:$A,$A2329)</f>
        <v>148375.1664142427</v>
      </c>
      <c r="D2329" s="2">
        <f>SUMIFS(AreaStack!D:D,AreaStack!$A:$A,$A2329)</f>
        <v>1782.609129713358</v>
      </c>
      <c r="E2329" s="2">
        <f>SUMIFS(AreaStack!E:E,AreaStack!$A:$A,$A2329)</f>
        <v>4629.0799745592112</v>
      </c>
      <c r="F2329" s="2">
        <f>SUMIFS(AreaStack!F:F,AreaStack!$A:$A,$A2329)</f>
        <v>11188.768956627939</v>
      </c>
      <c r="G2329" s="3">
        <f t="shared" si="36"/>
        <v>165975.62447514321</v>
      </c>
    </row>
    <row r="2330" spans="1:7" x14ac:dyDescent="0.25">
      <c r="A2330">
        <v>46005</v>
      </c>
      <c r="B2330" s="2">
        <f>SUMIFS(AreaStack!B:B,AreaStack!$A:$A,$A2330)</f>
        <v>0</v>
      </c>
      <c r="C2330" s="2">
        <f>SUMIFS(AreaStack!C:C,AreaStack!$A:$A,$A2330)</f>
        <v>133806.79440513116</v>
      </c>
      <c r="D2330" s="2">
        <f>SUMIFS(AreaStack!D:D,AreaStack!$A:$A,$A2330)</f>
        <v>1897.1433180851116</v>
      </c>
      <c r="E2330" s="2">
        <f>SUMIFS(AreaStack!E:E,AreaStack!$A:$A,$A2330)</f>
        <v>5876.6798836391326</v>
      </c>
      <c r="F2330" s="2">
        <f>SUMIFS(AreaStack!F:F,AreaStack!$A:$A,$A2330)</f>
        <v>11698.810563046418</v>
      </c>
      <c r="G2330" s="3">
        <f t="shared" si="36"/>
        <v>153279.42816990183</v>
      </c>
    </row>
    <row r="2331" spans="1:7" x14ac:dyDescent="0.25">
      <c r="A2331">
        <v>46007</v>
      </c>
      <c r="B2331" s="2">
        <f>SUMIFS(AreaStack!B:B,AreaStack!$A:$A,$A2331)</f>
        <v>0</v>
      </c>
      <c r="C2331" s="2">
        <f>SUMIFS(AreaStack!C:C,AreaStack!$A:$A,$A2331)</f>
        <v>47736.111794507102</v>
      </c>
      <c r="D2331" s="2">
        <f>SUMIFS(AreaStack!D:D,AreaStack!$A:$A,$A2331)</f>
        <v>447.70166217161517</v>
      </c>
      <c r="E2331" s="2">
        <f>SUMIFS(AreaStack!E:E,AreaStack!$A:$A,$A2331)</f>
        <v>4768.8103914235771</v>
      </c>
      <c r="F2331" s="2">
        <f>SUMIFS(AreaStack!F:F,AreaStack!$A:$A,$A2331)</f>
        <v>3515.4122577229905</v>
      </c>
      <c r="G2331" s="3">
        <f t="shared" si="36"/>
        <v>56468.036105825289</v>
      </c>
    </row>
    <row r="2332" spans="1:7" x14ac:dyDescent="0.25">
      <c r="A2332">
        <v>46009</v>
      </c>
      <c r="B2332" s="2">
        <f>SUMIFS(AreaStack!B:B,AreaStack!$A:$A,$A2332)</f>
        <v>0</v>
      </c>
      <c r="C2332" s="2">
        <f>SUMIFS(AreaStack!C:C,AreaStack!$A:$A,$A2332)</f>
        <v>122500.78632064781</v>
      </c>
      <c r="D2332" s="2">
        <f>SUMIFS(AreaStack!D:D,AreaStack!$A:$A,$A2332)</f>
        <v>1558.4927986859909</v>
      </c>
      <c r="E2332" s="2">
        <f>SUMIFS(AreaStack!E:E,AreaStack!$A:$A,$A2332)</f>
        <v>4705.0614698591444</v>
      </c>
      <c r="F2332" s="2">
        <f>SUMIFS(AreaStack!F:F,AreaStack!$A:$A,$A2332)</f>
        <v>11273.895550485331</v>
      </c>
      <c r="G2332" s="3">
        <f t="shared" si="36"/>
        <v>140038.23613967825</v>
      </c>
    </row>
    <row r="2333" spans="1:7" x14ac:dyDescent="0.25">
      <c r="A2333">
        <v>46011</v>
      </c>
      <c r="B2333" s="2">
        <f>SUMIFS(AreaStack!B:B,AreaStack!$A:$A,$A2333)</f>
        <v>0</v>
      </c>
      <c r="C2333" s="2">
        <f>SUMIFS(AreaStack!C:C,AreaStack!$A:$A,$A2333)</f>
        <v>468645.71854476508</v>
      </c>
      <c r="D2333" s="2">
        <f>SUMIFS(AreaStack!D:D,AreaStack!$A:$A,$A2333)</f>
        <v>7652.0706522786049</v>
      </c>
      <c r="E2333" s="2">
        <f>SUMIFS(AreaStack!E:E,AreaStack!$A:$A,$A2333)</f>
        <v>16874.670000665668</v>
      </c>
      <c r="F2333" s="2">
        <f>SUMIFS(AreaStack!F:F,AreaStack!$A:$A,$A2333)</f>
        <v>42277.131672180418</v>
      </c>
      <c r="G2333" s="3">
        <f t="shared" si="36"/>
        <v>535449.59086988971</v>
      </c>
    </row>
    <row r="2334" spans="1:7" x14ac:dyDescent="0.25">
      <c r="A2334">
        <v>46013</v>
      </c>
      <c r="B2334" s="2">
        <f>SUMIFS(AreaStack!B:B,AreaStack!$A:$A,$A2334)</f>
        <v>0</v>
      </c>
      <c r="C2334" s="2">
        <f>SUMIFS(AreaStack!C:C,AreaStack!$A:$A,$A2334)</f>
        <v>289115.05329997995</v>
      </c>
      <c r="D2334" s="2">
        <f>SUMIFS(AreaStack!D:D,AreaStack!$A:$A,$A2334)</f>
        <v>4550.5718430617144</v>
      </c>
      <c r="E2334" s="2">
        <f>SUMIFS(AreaStack!E:E,AreaStack!$A:$A,$A2334)</f>
        <v>12680.202804381697</v>
      </c>
      <c r="F2334" s="2">
        <f>SUMIFS(AreaStack!F:F,AreaStack!$A:$A,$A2334)</f>
        <v>24886.87365254241</v>
      </c>
      <c r="G2334" s="3">
        <f t="shared" si="36"/>
        <v>331232.70159996575</v>
      </c>
    </row>
    <row r="2335" spans="1:7" x14ac:dyDescent="0.25">
      <c r="A2335">
        <v>46015</v>
      </c>
      <c r="B2335" s="2">
        <f>SUMIFS(AreaStack!B:B,AreaStack!$A:$A,$A2335)</f>
        <v>0</v>
      </c>
      <c r="C2335" s="2">
        <f>SUMIFS(AreaStack!C:C,AreaStack!$A:$A,$A2335)</f>
        <v>189602.54030685491</v>
      </c>
      <c r="D2335" s="2">
        <f>SUMIFS(AreaStack!D:D,AreaStack!$A:$A,$A2335)</f>
        <v>2043.4697051921801</v>
      </c>
      <c r="E2335" s="2">
        <f>SUMIFS(AreaStack!E:E,AreaStack!$A:$A,$A2335)</f>
        <v>6295.7349380120277</v>
      </c>
      <c r="F2335" s="2">
        <f>SUMIFS(AreaStack!F:F,AreaStack!$A:$A,$A2335)</f>
        <v>13306.732789842812</v>
      </c>
      <c r="G2335" s="3">
        <f t="shared" si="36"/>
        <v>211248.47773990192</v>
      </c>
    </row>
    <row r="2336" spans="1:7" x14ac:dyDescent="0.25">
      <c r="A2336">
        <v>46017</v>
      </c>
      <c r="B2336" s="2">
        <f>SUMIFS(AreaStack!B:B,AreaStack!$A:$A,$A2336)</f>
        <v>0</v>
      </c>
      <c r="C2336" s="2">
        <f>SUMIFS(AreaStack!C:C,AreaStack!$A:$A,$A2336)</f>
        <v>18537.053386869346</v>
      </c>
      <c r="D2336" s="2">
        <f>SUMIFS(AreaStack!D:D,AreaStack!$A:$A,$A2336)</f>
        <v>214.38294519133885</v>
      </c>
      <c r="E2336" s="2">
        <f>SUMIFS(AreaStack!E:E,AreaStack!$A:$A,$A2336)</f>
        <v>999.95599345433573</v>
      </c>
      <c r="F2336" s="2">
        <f>SUMIFS(AreaStack!F:F,AreaStack!$A:$A,$A2336)</f>
        <v>1461.3349145567759</v>
      </c>
      <c r="G2336" s="3">
        <f t="shared" si="36"/>
        <v>21212.727240071796</v>
      </c>
    </row>
    <row r="2337" spans="1:7" x14ac:dyDescent="0.25">
      <c r="A2337">
        <v>46019</v>
      </c>
      <c r="B2337" s="2">
        <f>SUMIFS(AreaStack!B:B,AreaStack!$A:$A,$A2337)</f>
        <v>0</v>
      </c>
      <c r="C2337" s="2">
        <f>SUMIFS(AreaStack!C:C,AreaStack!$A:$A,$A2337)</f>
        <v>70677.204121101444</v>
      </c>
      <c r="D2337" s="2">
        <f>SUMIFS(AreaStack!D:D,AreaStack!$A:$A,$A2337)</f>
        <v>759.39671694932485</v>
      </c>
      <c r="E2337" s="2">
        <f>SUMIFS(AreaStack!E:E,AreaStack!$A:$A,$A2337)</f>
        <v>6812.7979533451926</v>
      </c>
      <c r="F2337" s="2">
        <f>SUMIFS(AreaStack!F:F,AreaStack!$A:$A,$A2337)</f>
        <v>5828.9216285301145</v>
      </c>
      <c r="G2337" s="3">
        <f t="shared" si="36"/>
        <v>84078.320419926065</v>
      </c>
    </row>
    <row r="2338" spans="1:7" x14ac:dyDescent="0.25">
      <c r="A2338">
        <v>46021</v>
      </c>
      <c r="B2338" s="2">
        <f>SUMIFS(AreaStack!B:B,AreaStack!$A:$A,$A2338)</f>
        <v>0</v>
      </c>
      <c r="C2338" s="2">
        <f>SUMIFS(AreaStack!C:C,AreaStack!$A:$A,$A2338)</f>
        <v>25048.890332064428</v>
      </c>
      <c r="D2338" s="2">
        <f>SUMIFS(AreaStack!D:D,AreaStack!$A:$A,$A2338)</f>
        <v>326.38491766681625</v>
      </c>
      <c r="E2338" s="2">
        <f>SUMIFS(AreaStack!E:E,AreaStack!$A:$A,$A2338)</f>
        <v>4226.0220661565663</v>
      </c>
      <c r="F2338" s="2">
        <f>SUMIFS(AreaStack!F:F,AreaStack!$A:$A,$A2338)</f>
        <v>1907.6149679989492</v>
      </c>
      <c r="G2338" s="3">
        <f t="shared" si="36"/>
        <v>31508.912283886759</v>
      </c>
    </row>
    <row r="2339" spans="1:7" x14ac:dyDescent="0.25">
      <c r="A2339">
        <v>46023</v>
      </c>
      <c r="B2339" s="2">
        <f>SUMIFS(AreaStack!B:B,AreaStack!$A:$A,$A2339)</f>
        <v>0</v>
      </c>
      <c r="C2339" s="2">
        <f>SUMIFS(AreaStack!C:C,AreaStack!$A:$A,$A2339)</f>
        <v>145856.73586796687</v>
      </c>
      <c r="D2339" s="2">
        <f>SUMIFS(AreaStack!D:D,AreaStack!$A:$A,$A2339)</f>
        <v>1725.0291486197025</v>
      </c>
      <c r="E2339" s="2">
        <f>SUMIFS(AreaStack!E:E,AreaStack!$A:$A,$A2339)</f>
        <v>5841.3200792797643</v>
      </c>
      <c r="F2339" s="2">
        <f>SUMIFS(AreaStack!F:F,AreaStack!$A:$A,$A2339)</f>
        <v>12516.220580774578</v>
      </c>
      <c r="G2339" s="3">
        <f t="shared" si="36"/>
        <v>165939.30567664094</v>
      </c>
    </row>
    <row r="2340" spans="1:7" x14ac:dyDescent="0.25">
      <c r="A2340">
        <v>46025</v>
      </c>
      <c r="B2340" s="2">
        <f>SUMIFS(AreaStack!B:B,AreaStack!$A:$A,$A2340)</f>
        <v>0</v>
      </c>
      <c r="C2340" s="2">
        <f>SUMIFS(AreaStack!C:C,AreaStack!$A:$A,$A2340)</f>
        <v>61597.59997524818</v>
      </c>
      <c r="D2340" s="2">
        <f>SUMIFS(AreaStack!D:D,AreaStack!$A:$A,$A2340)</f>
        <v>922.2635676512848</v>
      </c>
      <c r="E2340" s="2">
        <f>SUMIFS(AreaStack!E:E,AreaStack!$A:$A,$A2340)</f>
        <v>2501.8821871792456</v>
      </c>
      <c r="F2340" s="2">
        <f>SUMIFS(AreaStack!F:F,AreaStack!$A:$A,$A2340)</f>
        <v>5358.0325157035059</v>
      </c>
      <c r="G2340" s="3">
        <f t="shared" si="36"/>
        <v>70379.778245782218</v>
      </c>
    </row>
    <row r="2341" spans="1:7" x14ac:dyDescent="0.25">
      <c r="A2341">
        <v>46027</v>
      </c>
      <c r="B2341" s="2">
        <f>SUMIFS(AreaStack!B:B,AreaStack!$A:$A,$A2341)</f>
        <v>0</v>
      </c>
      <c r="C2341" s="2">
        <f>SUMIFS(AreaStack!C:C,AreaStack!$A:$A,$A2341)</f>
        <v>102678.33277683014</v>
      </c>
      <c r="D2341" s="2">
        <f>SUMIFS(AreaStack!D:D,AreaStack!$A:$A,$A2341)</f>
        <v>1642.1415971968631</v>
      </c>
      <c r="E2341" s="2">
        <f>SUMIFS(AreaStack!E:E,AreaStack!$A:$A,$A2341)</f>
        <v>3885.8674217858265</v>
      </c>
      <c r="F2341" s="2">
        <f>SUMIFS(AreaStack!F:F,AreaStack!$A:$A,$A2341)</f>
        <v>11328.847715422642</v>
      </c>
      <c r="G2341" s="3">
        <f t="shared" si="36"/>
        <v>119535.18951123547</v>
      </c>
    </row>
    <row r="2342" spans="1:7" x14ac:dyDescent="0.25">
      <c r="A2342">
        <v>46029</v>
      </c>
      <c r="B2342" s="2">
        <f>SUMIFS(AreaStack!B:B,AreaStack!$A:$A,$A2342)</f>
        <v>0</v>
      </c>
      <c r="C2342" s="2">
        <f>SUMIFS(AreaStack!C:C,AreaStack!$A:$A,$A2342)</f>
        <v>400201.3208093596</v>
      </c>
      <c r="D2342" s="2">
        <f>SUMIFS(AreaStack!D:D,AreaStack!$A:$A,$A2342)</f>
        <v>6690.3772511499628</v>
      </c>
      <c r="E2342" s="2">
        <f>SUMIFS(AreaStack!E:E,AreaStack!$A:$A,$A2342)</f>
        <v>15122.249945592641</v>
      </c>
      <c r="F2342" s="2">
        <f>SUMIFS(AreaStack!F:F,AreaStack!$A:$A,$A2342)</f>
        <v>34733.81234426023</v>
      </c>
      <c r="G2342" s="3">
        <f t="shared" si="36"/>
        <v>456747.76035036246</v>
      </c>
    </row>
    <row r="2343" spans="1:7" x14ac:dyDescent="0.25">
      <c r="A2343">
        <v>46031</v>
      </c>
      <c r="B2343" s="2">
        <f>SUMIFS(AreaStack!B:B,AreaStack!$A:$A,$A2343)</f>
        <v>0</v>
      </c>
      <c r="C2343" s="2">
        <f>SUMIFS(AreaStack!C:C,AreaStack!$A:$A,$A2343)</f>
        <v>72174.479069648121</v>
      </c>
      <c r="D2343" s="2">
        <f>SUMIFS(AreaStack!D:D,AreaStack!$A:$A,$A2343)</f>
        <v>840.96324188806273</v>
      </c>
      <c r="E2343" s="2">
        <f>SUMIFS(AreaStack!E:E,AreaStack!$A:$A,$A2343)</f>
        <v>8046.3174826404156</v>
      </c>
      <c r="F2343" s="2">
        <f>SUMIFS(AreaStack!F:F,AreaStack!$A:$A,$A2343)</f>
        <v>5392.2821422049865</v>
      </c>
      <c r="G2343" s="3">
        <f t="shared" si="36"/>
        <v>86454.041936381589</v>
      </c>
    </row>
    <row r="2344" spans="1:7" x14ac:dyDescent="0.25">
      <c r="A2344">
        <v>46033</v>
      </c>
      <c r="B2344" s="2">
        <f>SUMIFS(AreaStack!B:B,AreaStack!$A:$A,$A2344)</f>
        <v>0</v>
      </c>
      <c r="C2344" s="2">
        <f>SUMIFS(AreaStack!C:C,AreaStack!$A:$A,$A2344)</f>
        <v>141131.58857237326</v>
      </c>
      <c r="D2344" s="2">
        <f>SUMIFS(AreaStack!D:D,AreaStack!$A:$A,$A2344)</f>
        <v>1884.205135842592</v>
      </c>
      <c r="E2344" s="2">
        <f>SUMIFS(AreaStack!E:E,AreaStack!$A:$A,$A2344)</f>
        <v>12177.57217599957</v>
      </c>
      <c r="F2344" s="2">
        <f>SUMIFS(AreaStack!F:F,AreaStack!$A:$A,$A2344)</f>
        <v>13607.787779693583</v>
      </c>
      <c r="G2344" s="3">
        <f t="shared" si="36"/>
        <v>168801.153663909</v>
      </c>
    </row>
    <row r="2345" spans="1:7" x14ac:dyDescent="0.25">
      <c r="A2345">
        <v>46035</v>
      </c>
      <c r="B2345" s="2">
        <f>SUMIFS(AreaStack!B:B,AreaStack!$A:$A,$A2345)</f>
        <v>0</v>
      </c>
      <c r="C2345" s="2">
        <f>SUMIFS(AreaStack!C:C,AreaStack!$A:$A,$A2345)</f>
        <v>232851.56374821562</v>
      </c>
      <c r="D2345" s="2">
        <f>SUMIFS(AreaStack!D:D,AreaStack!$A:$A,$A2345)</f>
        <v>3460.1484140411976</v>
      </c>
      <c r="E2345" s="2">
        <f>SUMIFS(AreaStack!E:E,AreaStack!$A:$A,$A2345)</f>
        <v>9224.6472923005131</v>
      </c>
      <c r="F2345" s="2">
        <f>SUMIFS(AreaStack!F:F,AreaStack!$A:$A,$A2345)</f>
        <v>21661.735489456376</v>
      </c>
      <c r="G2345" s="3">
        <f t="shared" si="36"/>
        <v>267198.09494401369</v>
      </c>
    </row>
    <row r="2346" spans="1:7" x14ac:dyDescent="0.25">
      <c r="A2346">
        <v>46037</v>
      </c>
      <c r="B2346" s="2">
        <f>SUMIFS(AreaStack!B:B,AreaStack!$A:$A,$A2346)</f>
        <v>0</v>
      </c>
      <c r="C2346" s="2">
        <f>SUMIFS(AreaStack!C:C,AreaStack!$A:$A,$A2346)</f>
        <v>94634.909966299907</v>
      </c>
      <c r="D2346" s="2">
        <f>SUMIFS(AreaStack!D:D,AreaStack!$A:$A,$A2346)</f>
        <v>1371.1491278951673</v>
      </c>
      <c r="E2346" s="2">
        <f>SUMIFS(AreaStack!E:E,AreaStack!$A:$A,$A2346)</f>
        <v>4023.3813232377015</v>
      </c>
      <c r="F2346" s="2">
        <f>SUMIFS(AreaStack!F:F,AreaStack!$A:$A,$A2346)</f>
        <v>7583.2165663418327</v>
      </c>
      <c r="G2346" s="3">
        <f t="shared" si="36"/>
        <v>107612.65698377461</v>
      </c>
    </row>
    <row r="2347" spans="1:7" x14ac:dyDescent="0.25">
      <c r="A2347">
        <v>46039</v>
      </c>
      <c r="B2347" s="2">
        <f>SUMIFS(AreaStack!B:B,AreaStack!$A:$A,$A2347)</f>
        <v>0</v>
      </c>
      <c r="C2347" s="2">
        <f>SUMIFS(AreaStack!C:C,AreaStack!$A:$A,$A2347)</f>
        <v>163384.16394826418</v>
      </c>
      <c r="D2347" s="2">
        <f>SUMIFS(AreaStack!D:D,AreaStack!$A:$A,$A2347)</f>
        <v>2243.6391115665665</v>
      </c>
      <c r="E2347" s="2">
        <f>SUMIFS(AreaStack!E:E,AreaStack!$A:$A,$A2347)</f>
        <v>5313.4966653579322</v>
      </c>
      <c r="F2347" s="2">
        <f>SUMIFS(AreaStack!F:F,AreaStack!$A:$A,$A2347)</f>
        <v>12228.958839601106</v>
      </c>
      <c r="G2347" s="3">
        <f t="shared" si="36"/>
        <v>183170.25856478978</v>
      </c>
    </row>
    <row r="2348" spans="1:7" x14ac:dyDescent="0.25">
      <c r="A2348">
        <v>46041</v>
      </c>
      <c r="B2348" s="2">
        <f>SUMIFS(AreaStack!B:B,AreaStack!$A:$A,$A2348)</f>
        <v>0</v>
      </c>
      <c r="C2348" s="2">
        <f>SUMIFS(AreaStack!C:C,AreaStack!$A:$A,$A2348)</f>
        <v>105101.82565259609</v>
      </c>
      <c r="D2348" s="2">
        <f>SUMIFS(AreaStack!D:D,AreaStack!$A:$A,$A2348)</f>
        <v>1189.9821527627489</v>
      </c>
      <c r="E2348" s="2">
        <f>SUMIFS(AreaStack!E:E,AreaStack!$A:$A,$A2348)</f>
        <v>12212.634021744741</v>
      </c>
      <c r="F2348" s="2">
        <f>SUMIFS(AreaStack!F:F,AreaStack!$A:$A,$A2348)</f>
        <v>8096.5293997636827</v>
      </c>
      <c r="G2348" s="3">
        <f t="shared" si="36"/>
        <v>126600.97122686726</v>
      </c>
    </row>
    <row r="2349" spans="1:7" x14ac:dyDescent="0.25">
      <c r="A2349">
        <v>46043</v>
      </c>
      <c r="B2349" s="2">
        <f>SUMIFS(AreaStack!B:B,AreaStack!$A:$A,$A2349)</f>
        <v>0</v>
      </c>
      <c r="C2349" s="2">
        <f>SUMIFS(AreaStack!C:C,AreaStack!$A:$A,$A2349)</f>
        <v>29225.092542193375</v>
      </c>
      <c r="D2349" s="2">
        <f>SUMIFS(AreaStack!D:D,AreaStack!$A:$A,$A2349)</f>
        <v>365.4853215734442</v>
      </c>
      <c r="E2349" s="2">
        <f>SUMIFS(AreaStack!E:E,AreaStack!$A:$A,$A2349)</f>
        <v>1323.9081146335313</v>
      </c>
      <c r="F2349" s="2">
        <f>SUMIFS(AreaStack!F:F,AreaStack!$A:$A,$A2349)</f>
        <v>2546.3122398229302</v>
      </c>
      <c r="G2349" s="3">
        <f t="shared" si="36"/>
        <v>33460.798218223281</v>
      </c>
    </row>
    <row r="2350" spans="1:7" x14ac:dyDescent="0.25">
      <c r="A2350">
        <v>46045</v>
      </c>
      <c r="B2350" s="2">
        <f>SUMIFS(AreaStack!B:B,AreaStack!$A:$A,$A2350)</f>
        <v>0</v>
      </c>
      <c r="C2350" s="2">
        <f>SUMIFS(AreaStack!C:C,AreaStack!$A:$A,$A2350)</f>
        <v>60467.547303295156</v>
      </c>
      <c r="D2350" s="2">
        <f>SUMIFS(AreaStack!D:D,AreaStack!$A:$A,$A2350)</f>
        <v>798.00550455537336</v>
      </c>
      <c r="E2350" s="2">
        <f>SUMIFS(AreaStack!E:E,AreaStack!$A:$A,$A2350)</f>
        <v>2571.2587604185514</v>
      </c>
      <c r="F2350" s="2">
        <f>SUMIFS(AreaStack!F:F,AreaStack!$A:$A,$A2350)</f>
        <v>4592.0287662642131</v>
      </c>
      <c r="G2350" s="3">
        <f t="shared" si="36"/>
        <v>68428.840334533292</v>
      </c>
    </row>
    <row r="2351" spans="1:7" x14ac:dyDescent="0.25">
      <c r="A2351">
        <v>46047</v>
      </c>
      <c r="B2351" s="2">
        <f>SUMIFS(AreaStack!B:B,AreaStack!$A:$A,$A2351)</f>
        <v>0</v>
      </c>
      <c r="C2351" s="2">
        <f>SUMIFS(AreaStack!C:C,AreaStack!$A:$A,$A2351)</f>
        <v>44862.882913443362</v>
      </c>
      <c r="D2351" s="2">
        <f>SUMIFS(AreaStack!D:D,AreaStack!$A:$A,$A2351)</f>
        <v>453.83650682395432</v>
      </c>
      <c r="E2351" s="2">
        <f>SUMIFS(AreaStack!E:E,AreaStack!$A:$A,$A2351)</f>
        <v>4561.5199726155752</v>
      </c>
      <c r="F2351" s="2">
        <f>SUMIFS(AreaStack!F:F,AreaStack!$A:$A,$A2351)</f>
        <v>3638.3834008851977</v>
      </c>
      <c r="G2351" s="3">
        <f t="shared" si="36"/>
        <v>53516.622793768089</v>
      </c>
    </row>
    <row r="2352" spans="1:7" x14ac:dyDescent="0.25">
      <c r="A2352">
        <v>46049</v>
      </c>
      <c r="B2352" s="2">
        <f>SUMIFS(AreaStack!B:B,AreaStack!$A:$A,$A2352)</f>
        <v>0</v>
      </c>
      <c r="C2352" s="2">
        <f>SUMIFS(AreaStack!C:C,AreaStack!$A:$A,$A2352)</f>
        <v>34939.678735291913</v>
      </c>
      <c r="D2352" s="2">
        <f>SUMIFS(AreaStack!D:D,AreaStack!$A:$A,$A2352)</f>
        <v>445.40675557130572</v>
      </c>
      <c r="E2352" s="2">
        <f>SUMIFS(AreaStack!E:E,AreaStack!$A:$A,$A2352)</f>
        <v>1643.8885810231059</v>
      </c>
      <c r="F2352" s="2">
        <f>SUMIFS(AreaStack!F:F,AreaStack!$A:$A,$A2352)</f>
        <v>2690.5624176335309</v>
      </c>
      <c r="G2352" s="3">
        <f t="shared" si="36"/>
        <v>39719.536489519858</v>
      </c>
    </row>
    <row r="2353" spans="1:7" x14ac:dyDescent="0.25">
      <c r="A2353">
        <v>46051</v>
      </c>
      <c r="B2353" s="2">
        <f>SUMIFS(AreaStack!B:B,AreaStack!$A:$A,$A2353)</f>
        <v>0</v>
      </c>
      <c r="C2353" s="2">
        <f>SUMIFS(AreaStack!C:C,AreaStack!$A:$A,$A2353)</f>
        <v>132656.37815091707</v>
      </c>
      <c r="D2353" s="2">
        <f>SUMIFS(AreaStack!D:D,AreaStack!$A:$A,$A2353)</f>
        <v>1995.6712144953833</v>
      </c>
      <c r="E2353" s="2">
        <f>SUMIFS(AreaStack!E:E,AreaStack!$A:$A,$A2353)</f>
        <v>4432.1077991645479</v>
      </c>
      <c r="F2353" s="2">
        <f>SUMIFS(AreaStack!F:F,AreaStack!$A:$A,$A2353)</f>
        <v>10904.630744012075</v>
      </c>
      <c r="G2353" s="3">
        <f t="shared" si="36"/>
        <v>149988.78790858906</v>
      </c>
    </row>
    <row r="2354" spans="1:7" x14ac:dyDescent="0.25">
      <c r="A2354">
        <v>46053</v>
      </c>
      <c r="B2354" s="2">
        <f>SUMIFS(AreaStack!B:B,AreaStack!$A:$A,$A2354)</f>
        <v>0</v>
      </c>
      <c r="C2354" s="2">
        <f>SUMIFS(AreaStack!C:C,AreaStack!$A:$A,$A2354)</f>
        <v>64303.242004921129</v>
      </c>
      <c r="D2354" s="2">
        <f>SUMIFS(AreaStack!D:D,AreaStack!$A:$A,$A2354)</f>
        <v>739.26329119406989</v>
      </c>
      <c r="E2354" s="2">
        <f>SUMIFS(AreaStack!E:E,AreaStack!$A:$A,$A2354)</f>
        <v>2783.0041732301911</v>
      </c>
      <c r="F2354" s="2">
        <f>SUMIFS(AreaStack!F:F,AreaStack!$A:$A,$A2354)</f>
        <v>5444.5443747714044</v>
      </c>
      <c r="G2354" s="3">
        <f t="shared" si="36"/>
        <v>73270.053844116788</v>
      </c>
    </row>
    <row r="2355" spans="1:7" x14ac:dyDescent="0.25">
      <c r="A2355">
        <v>46055</v>
      </c>
      <c r="B2355" s="2">
        <f>SUMIFS(AreaStack!B:B,AreaStack!$A:$A,$A2355)</f>
        <v>0</v>
      </c>
      <c r="C2355" s="2">
        <f>SUMIFS(AreaStack!C:C,AreaStack!$A:$A,$A2355)</f>
        <v>25546.897914462836</v>
      </c>
      <c r="D2355" s="2">
        <f>SUMIFS(AreaStack!D:D,AreaStack!$A:$A,$A2355)</f>
        <v>241.1230898800286</v>
      </c>
      <c r="E2355" s="2">
        <f>SUMIFS(AreaStack!E:E,AreaStack!$A:$A,$A2355)</f>
        <v>3271.7088970374243</v>
      </c>
      <c r="F2355" s="2">
        <f>SUMIFS(AreaStack!F:F,AreaStack!$A:$A,$A2355)</f>
        <v>1850.6773894388703</v>
      </c>
      <c r="G2355" s="3">
        <f t="shared" si="36"/>
        <v>30910.407290819159</v>
      </c>
    </row>
    <row r="2356" spans="1:7" x14ac:dyDescent="0.25">
      <c r="A2356">
        <v>46057</v>
      </c>
      <c r="B2356" s="2">
        <f>SUMIFS(AreaStack!B:B,AreaStack!$A:$A,$A2356)</f>
        <v>0</v>
      </c>
      <c r="C2356" s="2">
        <f>SUMIFS(AreaStack!C:C,AreaStack!$A:$A,$A2356)</f>
        <v>135602.42738447519</v>
      </c>
      <c r="D2356" s="2">
        <f>SUMIFS(AreaStack!D:D,AreaStack!$A:$A,$A2356)</f>
        <v>2144.5110468223852</v>
      </c>
      <c r="E2356" s="2">
        <f>SUMIFS(AreaStack!E:E,AreaStack!$A:$A,$A2356)</f>
        <v>4797.5872572331045</v>
      </c>
      <c r="F2356" s="2">
        <f>SUMIFS(AreaStack!F:F,AreaStack!$A:$A,$A2356)</f>
        <v>11956.575868150678</v>
      </c>
      <c r="G2356" s="3">
        <f t="shared" si="36"/>
        <v>154501.10155668136</v>
      </c>
    </row>
    <row r="2357" spans="1:7" x14ac:dyDescent="0.25">
      <c r="A2357">
        <v>46059</v>
      </c>
      <c r="B2357" s="2">
        <f>SUMIFS(AreaStack!B:B,AreaStack!$A:$A,$A2357)</f>
        <v>0</v>
      </c>
      <c r="C2357" s="2">
        <f>SUMIFS(AreaStack!C:C,AreaStack!$A:$A,$A2357)</f>
        <v>51725.185155939762</v>
      </c>
      <c r="D2357" s="2">
        <f>SUMIFS(AreaStack!D:D,AreaStack!$A:$A,$A2357)</f>
        <v>649.99730655472445</v>
      </c>
      <c r="E2357" s="2">
        <f>SUMIFS(AreaStack!E:E,AreaStack!$A:$A,$A2357)</f>
        <v>2223.5123619649021</v>
      </c>
      <c r="F2357" s="2">
        <f>SUMIFS(AreaStack!F:F,AreaStack!$A:$A,$A2357)</f>
        <v>4182.8781742296351</v>
      </c>
      <c r="G2357" s="3">
        <f t="shared" si="36"/>
        <v>58781.572998689022</v>
      </c>
    </row>
    <row r="2358" spans="1:7" x14ac:dyDescent="0.25">
      <c r="A2358">
        <v>46061</v>
      </c>
      <c r="B2358" s="2">
        <f>SUMIFS(AreaStack!B:B,AreaStack!$A:$A,$A2358)</f>
        <v>0</v>
      </c>
      <c r="C2358" s="2">
        <f>SUMIFS(AreaStack!C:C,AreaStack!$A:$A,$A2358)</f>
        <v>135357.83631391375</v>
      </c>
      <c r="D2358" s="2">
        <f>SUMIFS(AreaStack!D:D,AreaStack!$A:$A,$A2358)</f>
        <v>1791.698258005305</v>
      </c>
      <c r="E2358" s="2">
        <f>SUMIFS(AreaStack!E:E,AreaStack!$A:$A,$A2358)</f>
        <v>4274.7482513194191</v>
      </c>
      <c r="F2358" s="2">
        <f>SUMIFS(AreaStack!F:F,AreaStack!$A:$A,$A2358)</f>
        <v>11188.757398703818</v>
      </c>
      <c r="G2358" s="3">
        <f t="shared" si="36"/>
        <v>152613.0402219423</v>
      </c>
    </row>
    <row r="2359" spans="1:7" x14ac:dyDescent="0.25">
      <c r="A2359">
        <v>46063</v>
      </c>
      <c r="B2359" s="2">
        <f>SUMIFS(AreaStack!B:B,AreaStack!$A:$A,$A2359)</f>
        <v>0</v>
      </c>
      <c r="C2359" s="2">
        <f>SUMIFS(AreaStack!C:C,AreaStack!$A:$A,$A2359)</f>
        <v>14539.121099543345</v>
      </c>
      <c r="D2359" s="2">
        <f>SUMIFS(AreaStack!D:D,AreaStack!$A:$A,$A2359)</f>
        <v>150.85841790959253</v>
      </c>
      <c r="E2359" s="2">
        <f>SUMIFS(AreaStack!E:E,AreaStack!$A:$A,$A2359)</f>
        <v>2089.5503377492764</v>
      </c>
      <c r="F2359" s="2">
        <f>SUMIFS(AreaStack!F:F,AreaStack!$A:$A,$A2359)</f>
        <v>1018.4552227791337</v>
      </c>
      <c r="G2359" s="3">
        <f t="shared" si="36"/>
        <v>17797.98507798135</v>
      </c>
    </row>
    <row r="2360" spans="1:7" x14ac:dyDescent="0.25">
      <c r="A2360">
        <v>46065</v>
      </c>
      <c r="B2360" s="2">
        <f>SUMIFS(AreaStack!B:B,AreaStack!$A:$A,$A2360)</f>
        <v>0</v>
      </c>
      <c r="C2360" s="2">
        <f>SUMIFS(AreaStack!C:C,AreaStack!$A:$A,$A2360)</f>
        <v>117527.24112310635</v>
      </c>
      <c r="D2360" s="2">
        <f>SUMIFS(AreaStack!D:D,AreaStack!$A:$A,$A2360)</f>
        <v>1528.1629190079796</v>
      </c>
      <c r="E2360" s="2">
        <f>SUMIFS(AreaStack!E:E,AreaStack!$A:$A,$A2360)</f>
        <v>5555.5897017594589</v>
      </c>
      <c r="F2360" s="2">
        <f>SUMIFS(AreaStack!F:F,AreaStack!$A:$A,$A2360)</f>
        <v>10249.440416999303</v>
      </c>
      <c r="G2360" s="3">
        <f t="shared" si="36"/>
        <v>134860.43416087309</v>
      </c>
    </row>
    <row r="2361" spans="1:7" x14ac:dyDescent="0.25">
      <c r="A2361">
        <v>46067</v>
      </c>
      <c r="B2361" s="2">
        <f>SUMIFS(AreaStack!B:B,AreaStack!$A:$A,$A2361)</f>
        <v>0</v>
      </c>
      <c r="C2361" s="2">
        <f>SUMIFS(AreaStack!C:C,AreaStack!$A:$A,$A2361)</f>
        <v>126280.77281567616</v>
      </c>
      <c r="D2361" s="2">
        <f>SUMIFS(AreaStack!D:D,AreaStack!$A:$A,$A2361)</f>
        <v>1656.4125893173202</v>
      </c>
      <c r="E2361" s="2">
        <f>SUMIFS(AreaStack!E:E,AreaStack!$A:$A,$A2361)</f>
        <v>4849.133923147001</v>
      </c>
      <c r="F2361" s="2">
        <f>SUMIFS(AreaStack!F:F,AreaStack!$A:$A,$A2361)</f>
        <v>11485.55003781392</v>
      </c>
      <c r="G2361" s="3">
        <f t="shared" si="36"/>
        <v>144271.86936595439</v>
      </c>
    </row>
    <row r="2362" spans="1:7" x14ac:dyDescent="0.25">
      <c r="A2362">
        <v>46069</v>
      </c>
      <c r="B2362" s="2">
        <f>SUMIFS(AreaStack!B:B,AreaStack!$A:$A,$A2362)</f>
        <v>0</v>
      </c>
      <c r="C2362" s="2">
        <f>SUMIFS(AreaStack!C:C,AreaStack!$A:$A,$A2362)</f>
        <v>21051.76945819259</v>
      </c>
      <c r="D2362" s="2">
        <f>SUMIFS(AreaStack!D:D,AreaStack!$A:$A,$A2362)</f>
        <v>252.50082563260526</v>
      </c>
      <c r="E2362" s="2">
        <f>SUMIFS(AreaStack!E:E,AreaStack!$A:$A,$A2362)</f>
        <v>1151.9107979381763</v>
      </c>
      <c r="F2362" s="2">
        <f>SUMIFS(AreaStack!F:F,AreaStack!$A:$A,$A2362)</f>
        <v>1629.4286737587181</v>
      </c>
      <c r="G2362" s="3">
        <f t="shared" si="36"/>
        <v>24085.609755522088</v>
      </c>
    </row>
    <row r="2363" spans="1:7" x14ac:dyDescent="0.25">
      <c r="A2363">
        <v>46071</v>
      </c>
      <c r="B2363" s="2">
        <f>SUMIFS(AreaStack!B:B,AreaStack!$A:$A,$A2363)</f>
        <v>0</v>
      </c>
      <c r="C2363" s="2">
        <f>SUMIFS(AreaStack!C:C,AreaStack!$A:$A,$A2363)</f>
        <v>257775.68650596723</v>
      </c>
      <c r="D2363" s="2">
        <f>SUMIFS(AreaStack!D:D,AreaStack!$A:$A,$A2363)</f>
        <v>2223.0690029512789</v>
      </c>
      <c r="E2363" s="2">
        <f>SUMIFS(AreaStack!E:E,AreaStack!$A:$A,$A2363)</f>
        <v>19242.909465066325</v>
      </c>
      <c r="F2363" s="2">
        <f>SUMIFS(AreaStack!F:F,AreaStack!$A:$A,$A2363)</f>
        <v>15955.274159698229</v>
      </c>
      <c r="G2363" s="3">
        <f t="shared" si="36"/>
        <v>295196.93913368304</v>
      </c>
    </row>
    <row r="2364" spans="1:7" x14ac:dyDescent="0.25">
      <c r="A2364">
        <v>46073</v>
      </c>
      <c r="B2364" s="2">
        <f>SUMIFS(AreaStack!B:B,AreaStack!$A:$A,$A2364)</f>
        <v>0</v>
      </c>
      <c r="C2364" s="2">
        <f>SUMIFS(AreaStack!C:C,AreaStack!$A:$A,$A2364)</f>
        <v>18619.615787386621</v>
      </c>
      <c r="D2364" s="2">
        <f>SUMIFS(AreaStack!D:D,AreaStack!$A:$A,$A2364)</f>
        <v>230.14109230630038</v>
      </c>
      <c r="E2364" s="2">
        <f>SUMIFS(AreaStack!E:E,AreaStack!$A:$A,$A2364)</f>
        <v>973.14577164437515</v>
      </c>
      <c r="F2364" s="2">
        <f>SUMIFS(AreaStack!F:F,AreaStack!$A:$A,$A2364)</f>
        <v>1517.4348199006711</v>
      </c>
      <c r="G2364" s="3">
        <f t="shared" si="36"/>
        <v>21340.33747123797</v>
      </c>
    </row>
    <row r="2365" spans="1:7" x14ac:dyDescent="0.25">
      <c r="A2365">
        <v>46075</v>
      </c>
      <c r="B2365" s="2">
        <f>SUMIFS(AreaStack!B:B,AreaStack!$A:$A,$A2365)</f>
        <v>0</v>
      </c>
      <c r="C2365" s="2">
        <f>SUMIFS(AreaStack!C:C,AreaStack!$A:$A,$A2365)</f>
        <v>179234.59407268776</v>
      </c>
      <c r="D2365" s="2">
        <f>SUMIFS(AreaStack!D:D,AreaStack!$A:$A,$A2365)</f>
        <v>1603.3511737608899</v>
      </c>
      <c r="E2365" s="2">
        <f>SUMIFS(AreaStack!E:E,AreaStack!$A:$A,$A2365)</f>
        <v>13542.468081873296</v>
      </c>
      <c r="F2365" s="2">
        <f>SUMIFS(AreaStack!F:F,AreaStack!$A:$A,$A2365)</f>
        <v>10936.433158320071</v>
      </c>
      <c r="G2365" s="3">
        <f t="shared" si="36"/>
        <v>205316.84648664203</v>
      </c>
    </row>
    <row r="2366" spans="1:7" x14ac:dyDescent="0.25">
      <c r="A2366">
        <v>46077</v>
      </c>
      <c r="B2366" s="2">
        <f>SUMIFS(AreaStack!B:B,AreaStack!$A:$A,$A2366)</f>
        <v>0</v>
      </c>
      <c r="C2366" s="2">
        <f>SUMIFS(AreaStack!C:C,AreaStack!$A:$A,$A2366)</f>
        <v>93637.627581470733</v>
      </c>
      <c r="D2366" s="2">
        <f>SUMIFS(AreaStack!D:D,AreaStack!$A:$A,$A2366)</f>
        <v>1349.4093544243656</v>
      </c>
      <c r="E2366" s="2">
        <f>SUMIFS(AreaStack!E:E,AreaStack!$A:$A,$A2366)</f>
        <v>3727.088186316772</v>
      </c>
      <c r="F2366" s="2">
        <f>SUMIFS(AreaStack!F:F,AreaStack!$A:$A,$A2366)</f>
        <v>8094.8774562308772</v>
      </c>
      <c r="G2366" s="3">
        <f t="shared" si="36"/>
        <v>106809.00257844276</v>
      </c>
    </row>
    <row r="2367" spans="1:7" x14ac:dyDescent="0.25">
      <c r="A2367">
        <v>46079</v>
      </c>
      <c r="B2367" s="2">
        <f>SUMIFS(AreaStack!B:B,AreaStack!$A:$A,$A2367)</f>
        <v>0</v>
      </c>
      <c r="C2367" s="2">
        <f>SUMIFS(AreaStack!C:C,AreaStack!$A:$A,$A2367)</f>
        <v>135583.25235458382</v>
      </c>
      <c r="D2367" s="2">
        <f>SUMIFS(AreaStack!D:D,AreaStack!$A:$A,$A2367)</f>
        <v>2283.7244207262479</v>
      </c>
      <c r="E2367" s="2">
        <f>SUMIFS(AreaStack!E:E,AreaStack!$A:$A,$A2367)</f>
        <v>5406.3575383900279</v>
      </c>
      <c r="F2367" s="2">
        <f>SUMIFS(AreaStack!F:F,AreaStack!$A:$A,$A2367)</f>
        <v>13626.648073435841</v>
      </c>
      <c r="G2367" s="3">
        <f t="shared" si="36"/>
        <v>156899.98238713594</v>
      </c>
    </row>
    <row r="2368" spans="1:7" x14ac:dyDescent="0.25">
      <c r="A2368">
        <v>46081</v>
      </c>
      <c r="B2368" s="2">
        <f>SUMIFS(AreaStack!B:B,AreaStack!$A:$A,$A2368)</f>
        <v>0</v>
      </c>
      <c r="C2368" s="2">
        <f>SUMIFS(AreaStack!C:C,AreaStack!$A:$A,$A2368)</f>
        <v>291179.02633351291</v>
      </c>
      <c r="D2368" s="2">
        <f>SUMIFS(AreaStack!D:D,AreaStack!$A:$A,$A2368)</f>
        <v>3873.4157045202028</v>
      </c>
      <c r="E2368" s="2">
        <f>SUMIFS(AreaStack!E:E,AreaStack!$A:$A,$A2368)</f>
        <v>25780.773601251523</v>
      </c>
      <c r="F2368" s="2">
        <f>SUMIFS(AreaStack!F:F,AreaStack!$A:$A,$A2368)</f>
        <v>26033.349080713051</v>
      </c>
      <c r="G2368" s="3">
        <f t="shared" si="36"/>
        <v>346866.5647199977</v>
      </c>
    </row>
    <row r="2369" spans="1:7" x14ac:dyDescent="0.25">
      <c r="A2369">
        <v>46083</v>
      </c>
      <c r="B2369" s="2">
        <f>SUMIFS(AreaStack!B:B,AreaStack!$A:$A,$A2369)</f>
        <v>0</v>
      </c>
      <c r="C2369" s="2">
        <f>SUMIFS(AreaStack!C:C,AreaStack!$A:$A,$A2369)</f>
        <v>776393.96860006382</v>
      </c>
      <c r="D2369" s="2">
        <f>SUMIFS(AreaStack!D:D,AreaStack!$A:$A,$A2369)</f>
        <v>12491.00086128496</v>
      </c>
      <c r="E2369" s="2">
        <f>SUMIFS(AreaStack!E:E,AreaStack!$A:$A,$A2369)</f>
        <v>26121.849580070211</v>
      </c>
      <c r="F2369" s="2">
        <f>SUMIFS(AreaStack!F:F,AreaStack!$A:$A,$A2369)</f>
        <v>80103.978755188466</v>
      </c>
      <c r="G2369" s="3">
        <f t="shared" si="36"/>
        <v>895110.79779660748</v>
      </c>
    </row>
    <row r="2370" spans="1:7" x14ac:dyDescent="0.25">
      <c r="A2370">
        <v>46085</v>
      </c>
      <c r="B2370" s="2">
        <f>SUMIFS(AreaStack!B:B,AreaStack!$A:$A,$A2370)</f>
        <v>0</v>
      </c>
      <c r="C2370" s="2">
        <f>SUMIFS(AreaStack!C:C,AreaStack!$A:$A,$A2370)</f>
        <v>298185.99891513871</v>
      </c>
      <c r="D2370" s="2">
        <f>SUMIFS(AreaStack!D:D,AreaStack!$A:$A,$A2370)</f>
        <v>3103.7837023542725</v>
      </c>
      <c r="E2370" s="2">
        <f>SUMIFS(AreaStack!E:E,AreaStack!$A:$A,$A2370)</f>
        <v>9562.4782903213218</v>
      </c>
      <c r="F2370" s="2">
        <f>SUMIFS(AreaStack!F:F,AreaStack!$A:$A,$A2370)</f>
        <v>20711.676501280002</v>
      </c>
      <c r="G2370" s="3">
        <f t="shared" si="36"/>
        <v>331563.9374090943</v>
      </c>
    </row>
    <row r="2371" spans="1:7" x14ac:dyDescent="0.25">
      <c r="A2371">
        <v>46087</v>
      </c>
      <c r="B2371" s="2">
        <f>SUMIFS(AreaStack!B:B,AreaStack!$A:$A,$A2371)</f>
        <v>0</v>
      </c>
      <c r="C2371" s="2">
        <f>SUMIFS(AreaStack!C:C,AreaStack!$A:$A,$A2371)</f>
        <v>230585.77968864259</v>
      </c>
      <c r="D2371" s="2">
        <f>SUMIFS(AreaStack!D:D,AreaStack!$A:$A,$A2371)</f>
        <v>3024.2528165894942</v>
      </c>
      <c r="E2371" s="2">
        <f>SUMIFS(AreaStack!E:E,AreaStack!$A:$A,$A2371)</f>
        <v>7309.386035234289</v>
      </c>
      <c r="F2371" s="2">
        <f>SUMIFS(AreaStack!F:F,AreaStack!$A:$A,$A2371)</f>
        <v>18699.005243270647</v>
      </c>
      <c r="G2371" s="3">
        <f t="shared" ref="G2371:G2434" si="37">SUM(B2371:F2371)</f>
        <v>259618.42378373703</v>
      </c>
    </row>
    <row r="2372" spans="1:7" x14ac:dyDescent="0.25">
      <c r="A2372">
        <v>46089</v>
      </c>
      <c r="B2372" s="2">
        <f>SUMIFS(AreaStack!B:B,AreaStack!$A:$A,$A2372)</f>
        <v>0</v>
      </c>
      <c r="C2372" s="2">
        <f>SUMIFS(AreaStack!C:C,AreaStack!$A:$A,$A2372)</f>
        <v>28497.828758712381</v>
      </c>
      <c r="D2372" s="2">
        <f>SUMIFS(AreaStack!D:D,AreaStack!$A:$A,$A2372)</f>
        <v>393.50823248454327</v>
      </c>
      <c r="E2372" s="2">
        <f>SUMIFS(AreaStack!E:E,AreaStack!$A:$A,$A2372)</f>
        <v>3652.0573958643786</v>
      </c>
      <c r="F2372" s="2">
        <f>SUMIFS(AreaStack!F:F,AreaStack!$A:$A,$A2372)</f>
        <v>2180.3230432669143</v>
      </c>
      <c r="G2372" s="3">
        <f t="shared" si="37"/>
        <v>34723.717430328215</v>
      </c>
    </row>
    <row r="2373" spans="1:7" x14ac:dyDescent="0.25">
      <c r="A2373">
        <v>46091</v>
      </c>
      <c r="B2373" s="2">
        <f>SUMIFS(AreaStack!B:B,AreaStack!$A:$A,$A2373)</f>
        <v>0</v>
      </c>
      <c r="C2373" s="2">
        <f>SUMIFS(AreaStack!C:C,AreaStack!$A:$A,$A2373)</f>
        <v>43440.66549223406</v>
      </c>
      <c r="D2373" s="2">
        <f>SUMIFS(AreaStack!D:D,AreaStack!$A:$A,$A2373)</f>
        <v>648.54347832521876</v>
      </c>
      <c r="E2373" s="2">
        <f>SUMIFS(AreaStack!E:E,AreaStack!$A:$A,$A2373)</f>
        <v>2131.381355274762</v>
      </c>
      <c r="F2373" s="2">
        <f>SUMIFS(AreaStack!F:F,AreaStack!$A:$A,$A2373)</f>
        <v>3538.6120051830853</v>
      </c>
      <c r="G2373" s="3">
        <f t="shared" si="37"/>
        <v>49759.202331017128</v>
      </c>
    </row>
    <row r="2374" spans="1:7" x14ac:dyDescent="0.25">
      <c r="A2374">
        <v>46093</v>
      </c>
      <c r="B2374" s="2">
        <f>SUMIFS(AreaStack!B:B,AreaStack!$A:$A,$A2374)</f>
        <v>0</v>
      </c>
      <c r="C2374" s="2">
        <f>SUMIFS(AreaStack!C:C,AreaStack!$A:$A,$A2374)</f>
        <v>347796.77999700193</v>
      </c>
      <c r="D2374" s="2">
        <f>SUMIFS(AreaStack!D:D,AreaStack!$A:$A,$A2374)</f>
        <v>3934.3825550097481</v>
      </c>
      <c r="E2374" s="2">
        <f>SUMIFS(AreaStack!E:E,AreaStack!$A:$A,$A2374)</f>
        <v>30678.473100148909</v>
      </c>
      <c r="F2374" s="2">
        <f>SUMIFS(AreaStack!F:F,AreaStack!$A:$A,$A2374)</f>
        <v>28528.23659059899</v>
      </c>
      <c r="G2374" s="3">
        <f t="shared" si="37"/>
        <v>410937.87224275956</v>
      </c>
    </row>
    <row r="2375" spans="1:7" x14ac:dyDescent="0.25">
      <c r="A2375">
        <v>46095</v>
      </c>
      <c r="B2375" s="2">
        <f>SUMIFS(AreaStack!B:B,AreaStack!$A:$A,$A2375)</f>
        <v>0</v>
      </c>
      <c r="C2375" s="2">
        <f>SUMIFS(AreaStack!C:C,AreaStack!$A:$A,$A2375)</f>
        <v>30916.220013851471</v>
      </c>
      <c r="D2375" s="2">
        <f>SUMIFS(AreaStack!D:D,AreaStack!$A:$A,$A2375)</f>
        <v>299.82807265809151</v>
      </c>
      <c r="E2375" s="2">
        <f>SUMIFS(AreaStack!E:E,AreaStack!$A:$A,$A2375)</f>
        <v>3327.1373700538311</v>
      </c>
      <c r="F2375" s="2">
        <f>SUMIFS(AreaStack!F:F,AreaStack!$A:$A,$A2375)</f>
        <v>2366.7354443113381</v>
      </c>
      <c r="G2375" s="3">
        <f t="shared" si="37"/>
        <v>36909.920900874728</v>
      </c>
    </row>
    <row r="2376" spans="1:7" x14ac:dyDescent="0.25">
      <c r="A2376">
        <v>46097</v>
      </c>
      <c r="B2376" s="2">
        <f>SUMIFS(AreaStack!B:B,AreaStack!$A:$A,$A2376)</f>
        <v>0</v>
      </c>
      <c r="C2376" s="2">
        <f>SUMIFS(AreaStack!C:C,AreaStack!$A:$A,$A2376)</f>
        <v>41514.904904300027</v>
      </c>
      <c r="D2376" s="2">
        <f>SUMIFS(AreaStack!D:D,AreaStack!$A:$A,$A2376)</f>
        <v>564.86649021733331</v>
      </c>
      <c r="E2376" s="2">
        <f>SUMIFS(AreaStack!E:E,AreaStack!$A:$A,$A2376)</f>
        <v>1753.4563240717121</v>
      </c>
      <c r="F2376" s="2">
        <f>SUMIFS(AreaStack!F:F,AreaStack!$A:$A,$A2376)</f>
        <v>3591.8917245838315</v>
      </c>
      <c r="G2376" s="3">
        <f t="shared" si="37"/>
        <v>47425.119443172902</v>
      </c>
    </row>
    <row r="2377" spans="1:7" x14ac:dyDescent="0.25">
      <c r="A2377">
        <v>46099</v>
      </c>
      <c r="B2377" s="2">
        <f>SUMIFS(AreaStack!B:B,AreaStack!$A:$A,$A2377)</f>
        <v>0</v>
      </c>
      <c r="C2377" s="2">
        <f>SUMIFS(AreaStack!C:C,AreaStack!$A:$A,$A2377)</f>
        <v>2503957.7749199551</v>
      </c>
      <c r="D2377" s="2">
        <f>SUMIFS(AreaStack!D:D,AreaStack!$A:$A,$A2377)</f>
        <v>53672.219488459916</v>
      </c>
      <c r="E2377" s="2">
        <f>SUMIFS(AreaStack!E:E,AreaStack!$A:$A,$A2377)</f>
        <v>94242.508024652823</v>
      </c>
      <c r="F2377" s="2">
        <f>SUMIFS(AreaStack!F:F,AreaStack!$A:$A,$A2377)</f>
        <v>318604.60808366176</v>
      </c>
      <c r="G2377" s="3">
        <f t="shared" si="37"/>
        <v>2970477.1105167298</v>
      </c>
    </row>
    <row r="2378" spans="1:7" x14ac:dyDescent="0.25">
      <c r="A2378">
        <v>46101</v>
      </c>
      <c r="B2378" s="2">
        <f>SUMIFS(AreaStack!B:B,AreaStack!$A:$A,$A2378)</f>
        <v>0</v>
      </c>
      <c r="C2378" s="2">
        <f>SUMIFS(AreaStack!C:C,AreaStack!$A:$A,$A2378)</f>
        <v>259393.69265464848</v>
      </c>
      <c r="D2378" s="2">
        <f>SUMIFS(AreaStack!D:D,AreaStack!$A:$A,$A2378)</f>
        <v>3804.5273507054217</v>
      </c>
      <c r="E2378" s="2">
        <f>SUMIFS(AreaStack!E:E,AreaStack!$A:$A,$A2378)</f>
        <v>8042.7917826206967</v>
      </c>
      <c r="F2378" s="2">
        <f>SUMIFS(AreaStack!F:F,AreaStack!$A:$A,$A2378)</f>
        <v>21956.852540563297</v>
      </c>
      <c r="G2378" s="3">
        <f t="shared" si="37"/>
        <v>293197.86432853795</v>
      </c>
    </row>
    <row r="2379" spans="1:7" x14ac:dyDescent="0.25">
      <c r="A2379">
        <v>46103</v>
      </c>
      <c r="B2379" s="2">
        <f>SUMIFS(AreaStack!B:B,AreaStack!$A:$A,$A2379)</f>
        <v>0</v>
      </c>
      <c r="C2379" s="2">
        <f>SUMIFS(AreaStack!C:C,AreaStack!$A:$A,$A2379)</f>
        <v>1324722.3832565923</v>
      </c>
      <c r="D2379" s="2">
        <f>SUMIFS(AreaStack!D:D,AreaStack!$A:$A,$A2379)</f>
        <v>16450.931520484402</v>
      </c>
      <c r="E2379" s="2">
        <f>SUMIFS(AreaStack!E:E,AreaStack!$A:$A,$A2379)</f>
        <v>123740.39665947243</v>
      </c>
      <c r="F2379" s="2">
        <f>SUMIFS(AreaStack!F:F,AreaStack!$A:$A,$A2379)</f>
        <v>120339.88692130147</v>
      </c>
      <c r="G2379" s="3">
        <f t="shared" si="37"/>
        <v>1585253.5983578507</v>
      </c>
    </row>
    <row r="2380" spans="1:7" x14ac:dyDescent="0.25">
      <c r="A2380">
        <v>46105</v>
      </c>
      <c r="B2380" s="2">
        <f>SUMIFS(AreaStack!B:B,AreaStack!$A:$A,$A2380)</f>
        <v>0</v>
      </c>
      <c r="C2380" s="2">
        <f>SUMIFS(AreaStack!C:C,AreaStack!$A:$A,$A2380)</f>
        <v>38471.707818120776</v>
      </c>
      <c r="D2380" s="2">
        <f>SUMIFS(AreaStack!D:D,AreaStack!$A:$A,$A2380)</f>
        <v>390.32782908250647</v>
      </c>
      <c r="E2380" s="2">
        <f>SUMIFS(AreaStack!E:E,AreaStack!$A:$A,$A2380)</f>
        <v>4035.4890514194626</v>
      </c>
      <c r="F2380" s="2">
        <f>SUMIFS(AreaStack!F:F,AreaStack!$A:$A,$A2380)</f>
        <v>2631.1621341834184</v>
      </c>
      <c r="G2380" s="3">
        <f t="shared" si="37"/>
        <v>45528.686832806161</v>
      </c>
    </row>
    <row r="2381" spans="1:7" x14ac:dyDescent="0.25">
      <c r="A2381">
        <v>46107</v>
      </c>
      <c r="B2381" s="2">
        <f>SUMIFS(AreaStack!B:B,AreaStack!$A:$A,$A2381)</f>
        <v>0</v>
      </c>
      <c r="C2381" s="2">
        <f>SUMIFS(AreaStack!C:C,AreaStack!$A:$A,$A2381)</f>
        <v>30816.062123281317</v>
      </c>
      <c r="D2381" s="2">
        <f>SUMIFS(AreaStack!D:D,AreaStack!$A:$A,$A2381)</f>
        <v>383.64899358491988</v>
      </c>
      <c r="E2381" s="2">
        <f>SUMIFS(AreaStack!E:E,AreaStack!$A:$A,$A2381)</f>
        <v>1565.3591401176118</v>
      </c>
      <c r="F2381" s="2">
        <f>SUMIFS(AreaStack!F:F,AreaStack!$A:$A,$A2381)</f>
        <v>2375.657194799177</v>
      </c>
      <c r="G2381" s="3">
        <f t="shared" si="37"/>
        <v>35140.72745178303</v>
      </c>
    </row>
    <row r="2382" spans="1:7" x14ac:dyDescent="0.25">
      <c r="A2382">
        <v>46109</v>
      </c>
      <c r="B2382" s="2">
        <f>SUMIFS(AreaStack!B:B,AreaStack!$A:$A,$A2382)</f>
        <v>0</v>
      </c>
      <c r="C2382" s="2">
        <f>SUMIFS(AreaStack!C:C,AreaStack!$A:$A,$A2382)</f>
        <v>431998.2503847339</v>
      </c>
      <c r="D2382" s="2">
        <f>SUMIFS(AreaStack!D:D,AreaStack!$A:$A,$A2382)</f>
        <v>5946.9373949423152</v>
      </c>
      <c r="E2382" s="2">
        <f>SUMIFS(AreaStack!E:E,AreaStack!$A:$A,$A2382)</f>
        <v>13509.746380318671</v>
      </c>
      <c r="F2382" s="2">
        <f>SUMIFS(AreaStack!F:F,AreaStack!$A:$A,$A2382)</f>
        <v>31747.799691491244</v>
      </c>
      <c r="G2382" s="3">
        <f t="shared" si="37"/>
        <v>483202.73385148612</v>
      </c>
    </row>
    <row r="2383" spans="1:7" x14ac:dyDescent="0.25">
      <c r="A2383">
        <v>46111</v>
      </c>
      <c r="B2383" s="2">
        <f>SUMIFS(AreaStack!B:B,AreaStack!$A:$A,$A2383)</f>
        <v>0</v>
      </c>
      <c r="C2383" s="2">
        <f>SUMIFS(AreaStack!C:C,AreaStack!$A:$A,$A2383)</f>
        <v>41213.794637779516</v>
      </c>
      <c r="D2383" s="2">
        <f>SUMIFS(AreaStack!D:D,AreaStack!$A:$A,$A2383)</f>
        <v>569.48735783854056</v>
      </c>
      <c r="E2383" s="2">
        <f>SUMIFS(AreaStack!E:E,AreaStack!$A:$A,$A2383)</f>
        <v>1791.0293947701718</v>
      </c>
      <c r="F2383" s="2">
        <f>SUMIFS(AreaStack!F:F,AreaStack!$A:$A,$A2383)</f>
        <v>3779.1530232885043</v>
      </c>
      <c r="G2383" s="3">
        <f t="shared" si="37"/>
        <v>47353.464413676731</v>
      </c>
    </row>
    <row r="2384" spans="1:7" x14ac:dyDescent="0.25">
      <c r="A2384">
        <v>46113</v>
      </c>
      <c r="B2384" s="2">
        <f>SUMIFS(AreaStack!B:B,AreaStack!$A:$A,$A2384)</f>
        <v>0</v>
      </c>
      <c r="C2384" s="2">
        <f>SUMIFS(AreaStack!C:C,AreaStack!$A:$A,$A2384)</f>
        <v>140475.27136539496</v>
      </c>
      <c r="D2384" s="2">
        <f>SUMIFS(AreaStack!D:D,AreaStack!$A:$A,$A2384)</f>
        <v>1332.2071162420145</v>
      </c>
      <c r="E2384" s="2">
        <f>SUMIFS(AreaStack!E:E,AreaStack!$A:$A,$A2384)</f>
        <v>12652.161383636319</v>
      </c>
      <c r="F2384" s="2">
        <f>SUMIFS(AreaStack!F:F,AreaStack!$A:$A,$A2384)</f>
        <v>10699.770749366719</v>
      </c>
      <c r="G2384" s="3">
        <f t="shared" si="37"/>
        <v>165159.41061464002</v>
      </c>
    </row>
    <row r="2385" spans="1:7" x14ac:dyDescent="0.25">
      <c r="A2385">
        <v>46115</v>
      </c>
      <c r="B2385" s="2">
        <f>SUMIFS(AreaStack!B:B,AreaStack!$A:$A,$A2385)</f>
        <v>0</v>
      </c>
      <c r="C2385" s="2">
        <f>SUMIFS(AreaStack!C:C,AreaStack!$A:$A,$A2385)</f>
        <v>67090.551685899132</v>
      </c>
      <c r="D2385" s="2">
        <f>SUMIFS(AreaStack!D:D,AreaStack!$A:$A,$A2385)</f>
        <v>901.86419018656932</v>
      </c>
      <c r="E2385" s="2">
        <f>SUMIFS(AreaStack!E:E,AreaStack!$A:$A,$A2385)</f>
        <v>2948.9173884501579</v>
      </c>
      <c r="F2385" s="2">
        <f>SUMIFS(AreaStack!F:F,AreaStack!$A:$A,$A2385)</f>
        <v>5479.3333784950537</v>
      </c>
      <c r="G2385" s="3">
        <f t="shared" si="37"/>
        <v>76420.666643030898</v>
      </c>
    </row>
    <row r="2386" spans="1:7" x14ac:dyDescent="0.25">
      <c r="A2386">
        <v>46117</v>
      </c>
      <c r="B2386" s="2">
        <f>SUMIFS(AreaStack!B:B,AreaStack!$A:$A,$A2386)</f>
        <v>0</v>
      </c>
      <c r="C2386" s="2">
        <f>SUMIFS(AreaStack!C:C,AreaStack!$A:$A,$A2386)</f>
        <v>14972.924989593046</v>
      </c>
      <c r="D2386" s="2">
        <f>SUMIFS(AreaStack!D:D,AreaStack!$A:$A,$A2386)</f>
        <v>165.49946612263952</v>
      </c>
      <c r="E2386" s="2">
        <f>SUMIFS(AreaStack!E:E,AreaStack!$A:$A,$A2386)</f>
        <v>1164.7340012119125</v>
      </c>
      <c r="F2386" s="2">
        <f>SUMIFS(AreaStack!F:F,AreaStack!$A:$A,$A2386)</f>
        <v>1207.2058500592714</v>
      </c>
      <c r="G2386" s="3">
        <f t="shared" si="37"/>
        <v>17510.36430698687</v>
      </c>
    </row>
    <row r="2387" spans="1:7" x14ac:dyDescent="0.25">
      <c r="A2387">
        <v>46119</v>
      </c>
      <c r="B2387" s="2">
        <f>SUMIFS(AreaStack!B:B,AreaStack!$A:$A,$A2387)</f>
        <v>0</v>
      </c>
      <c r="C2387" s="2">
        <f>SUMIFS(AreaStack!C:C,AreaStack!$A:$A,$A2387)</f>
        <v>15600.038087742645</v>
      </c>
      <c r="D2387" s="2">
        <f>SUMIFS(AreaStack!D:D,AreaStack!$A:$A,$A2387)</f>
        <v>190.0781712535352</v>
      </c>
      <c r="E2387" s="2">
        <f>SUMIFS(AreaStack!E:E,AreaStack!$A:$A,$A2387)</f>
        <v>1331.0329176323282</v>
      </c>
      <c r="F2387" s="2">
        <f>SUMIFS(AreaStack!F:F,AreaStack!$A:$A,$A2387)</f>
        <v>1257.3578842215056</v>
      </c>
      <c r="G2387" s="3">
        <f t="shared" si="37"/>
        <v>18378.507060850014</v>
      </c>
    </row>
    <row r="2388" spans="1:7" x14ac:dyDescent="0.25">
      <c r="A2388">
        <v>46121</v>
      </c>
      <c r="B2388" s="2">
        <f>SUMIFS(AreaStack!B:B,AreaStack!$A:$A,$A2388)</f>
        <v>0</v>
      </c>
      <c r="C2388" s="2">
        <f>SUMIFS(AreaStack!C:C,AreaStack!$A:$A,$A2388)</f>
        <v>120258.03097263938</v>
      </c>
      <c r="D2388" s="2">
        <f>SUMIFS(AreaStack!D:D,AreaStack!$A:$A,$A2388)</f>
        <v>1175.9614375870838</v>
      </c>
      <c r="E2388" s="2">
        <f>SUMIFS(AreaStack!E:E,AreaStack!$A:$A,$A2388)</f>
        <v>10880.038148713602</v>
      </c>
      <c r="F2388" s="2">
        <f>SUMIFS(AreaStack!F:F,AreaStack!$A:$A,$A2388)</f>
        <v>9090.8931665552573</v>
      </c>
      <c r="G2388" s="3">
        <f t="shared" si="37"/>
        <v>141404.92372549532</v>
      </c>
    </row>
    <row r="2389" spans="1:7" x14ac:dyDescent="0.25">
      <c r="A2389">
        <v>46123</v>
      </c>
      <c r="B2389" s="2">
        <f>SUMIFS(AreaStack!B:B,AreaStack!$A:$A,$A2389)</f>
        <v>0</v>
      </c>
      <c r="C2389" s="2">
        <f>SUMIFS(AreaStack!C:C,AreaStack!$A:$A,$A2389)</f>
        <v>43696.686234118846</v>
      </c>
      <c r="D2389" s="2">
        <f>SUMIFS(AreaStack!D:D,AreaStack!$A:$A,$A2389)</f>
        <v>468.66844399557488</v>
      </c>
      <c r="E2389" s="2">
        <f>SUMIFS(AreaStack!E:E,AreaStack!$A:$A,$A2389)</f>
        <v>1939.0367048658011</v>
      </c>
      <c r="F2389" s="2">
        <f>SUMIFS(AreaStack!F:F,AreaStack!$A:$A,$A2389)</f>
        <v>3521.9039768443486</v>
      </c>
      <c r="G2389" s="3">
        <f t="shared" si="37"/>
        <v>49626.295359824566</v>
      </c>
    </row>
    <row r="2390" spans="1:7" x14ac:dyDescent="0.25">
      <c r="A2390">
        <v>46125</v>
      </c>
      <c r="B2390" s="2">
        <f>SUMIFS(AreaStack!B:B,AreaStack!$A:$A,$A2390)</f>
        <v>0</v>
      </c>
      <c r="C2390" s="2">
        <f>SUMIFS(AreaStack!C:C,AreaStack!$A:$A,$A2390)</f>
        <v>97867.229156845235</v>
      </c>
      <c r="D2390" s="2">
        <f>SUMIFS(AreaStack!D:D,AreaStack!$A:$A,$A2390)</f>
        <v>1541.7648995772299</v>
      </c>
      <c r="E2390" s="2">
        <f>SUMIFS(AreaStack!E:E,AreaStack!$A:$A,$A2390)</f>
        <v>3580.5732942006634</v>
      </c>
      <c r="F2390" s="2">
        <f>SUMIFS(AreaStack!F:F,AreaStack!$A:$A,$A2390)</f>
        <v>10499.763055574827</v>
      </c>
      <c r="G2390" s="3">
        <f t="shared" si="37"/>
        <v>113489.33040619796</v>
      </c>
    </row>
    <row r="2391" spans="1:7" x14ac:dyDescent="0.25">
      <c r="A2391">
        <v>46127</v>
      </c>
      <c r="B2391" s="2">
        <f>SUMIFS(AreaStack!B:B,AreaStack!$A:$A,$A2391)</f>
        <v>0</v>
      </c>
      <c r="C2391" s="2">
        <f>SUMIFS(AreaStack!C:C,AreaStack!$A:$A,$A2391)</f>
        <v>466068.44204603392</v>
      </c>
      <c r="D2391" s="2">
        <f>SUMIFS(AreaStack!D:D,AreaStack!$A:$A,$A2391)</f>
        <v>7380.6795098641223</v>
      </c>
      <c r="E2391" s="2">
        <f>SUMIFS(AreaStack!E:E,AreaStack!$A:$A,$A2391)</f>
        <v>13141.409434080981</v>
      </c>
      <c r="F2391" s="2">
        <f>SUMIFS(AreaStack!F:F,AreaStack!$A:$A,$A2391)</f>
        <v>49412.733090791706</v>
      </c>
      <c r="G2391" s="3">
        <f t="shared" si="37"/>
        <v>536003.26408077078</v>
      </c>
    </row>
    <row r="2392" spans="1:7" x14ac:dyDescent="0.25">
      <c r="A2392">
        <v>46129</v>
      </c>
      <c r="B2392" s="2">
        <f>SUMIFS(AreaStack!B:B,AreaStack!$A:$A,$A2392)</f>
        <v>0</v>
      </c>
      <c r="C2392" s="2">
        <f>SUMIFS(AreaStack!C:C,AreaStack!$A:$A,$A2392)</f>
        <v>41054.818795574618</v>
      </c>
      <c r="D2392" s="2">
        <f>SUMIFS(AreaStack!D:D,AreaStack!$A:$A,$A2392)</f>
        <v>529.86683017697294</v>
      </c>
      <c r="E2392" s="2">
        <f>SUMIFS(AreaStack!E:E,AreaStack!$A:$A,$A2392)</f>
        <v>5092.0768175965541</v>
      </c>
      <c r="F2392" s="2">
        <f>SUMIFS(AreaStack!F:F,AreaStack!$A:$A,$A2392)</f>
        <v>3212.6726777503818</v>
      </c>
      <c r="G2392" s="3">
        <f t="shared" si="37"/>
        <v>49889.435121098526</v>
      </c>
    </row>
    <row r="2393" spans="1:7" x14ac:dyDescent="0.25">
      <c r="A2393">
        <v>46135</v>
      </c>
      <c r="B2393" s="2">
        <f>SUMIFS(AreaStack!B:B,AreaStack!$A:$A,$A2393)</f>
        <v>0</v>
      </c>
      <c r="C2393" s="2">
        <f>SUMIFS(AreaStack!C:C,AreaStack!$A:$A,$A2393)</f>
        <v>232282.60400946328</v>
      </c>
      <c r="D2393" s="2">
        <f>SUMIFS(AreaStack!D:D,AreaStack!$A:$A,$A2393)</f>
        <v>3490.4025662955678</v>
      </c>
      <c r="E2393" s="2">
        <f>SUMIFS(AreaStack!E:E,AreaStack!$A:$A,$A2393)</f>
        <v>9236.9962372886093</v>
      </c>
      <c r="F2393" s="2">
        <f>SUMIFS(AreaStack!F:F,AreaStack!$A:$A,$A2393)</f>
        <v>24399.49545926163</v>
      </c>
      <c r="G2393" s="3">
        <f t="shared" si="37"/>
        <v>269409.49827230908</v>
      </c>
    </row>
    <row r="2394" spans="1:7" x14ac:dyDescent="0.25">
      <c r="A2394">
        <v>46137</v>
      </c>
      <c r="B2394" s="2">
        <f>SUMIFS(AreaStack!B:B,AreaStack!$A:$A,$A2394)</f>
        <v>0</v>
      </c>
      <c r="C2394" s="2">
        <f>SUMIFS(AreaStack!C:C,AreaStack!$A:$A,$A2394)</f>
        <v>36553.687425077333</v>
      </c>
      <c r="D2394" s="2">
        <f>SUMIFS(AreaStack!D:D,AreaStack!$A:$A,$A2394)</f>
        <v>366.13993572693295</v>
      </c>
      <c r="E2394" s="2">
        <f>SUMIFS(AreaStack!E:E,AreaStack!$A:$A,$A2394)</f>
        <v>3809.1745598394432</v>
      </c>
      <c r="F2394" s="2">
        <f>SUMIFS(AreaStack!F:F,AreaStack!$A:$A,$A2394)</f>
        <v>2611.6518616698236</v>
      </c>
      <c r="G2394" s="3">
        <f t="shared" si="37"/>
        <v>43340.65378231353</v>
      </c>
    </row>
    <row r="2395" spans="1:7" x14ac:dyDescent="0.25">
      <c r="A2395">
        <v>47001</v>
      </c>
      <c r="B2395" s="2">
        <f>SUMIFS(AreaStack!B:B,AreaStack!$A:$A,$A2395)</f>
        <v>0</v>
      </c>
      <c r="C2395" s="2">
        <f>SUMIFS(AreaStack!C:C,AreaStack!$A:$A,$A2395)</f>
        <v>2130247.8423851333</v>
      </c>
      <c r="D2395" s="2">
        <f>SUMIFS(AreaStack!D:D,AreaStack!$A:$A,$A2395)</f>
        <v>72074.941442187483</v>
      </c>
      <c r="E2395" s="2">
        <f>SUMIFS(AreaStack!E:E,AreaStack!$A:$A,$A2395)</f>
        <v>264974.79216505436</v>
      </c>
      <c r="F2395" s="2">
        <f>SUMIFS(AreaStack!F:F,AreaStack!$A:$A,$A2395)</f>
        <v>919305.73954084213</v>
      </c>
      <c r="G2395" s="3">
        <f t="shared" si="37"/>
        <v>3386603.315533217</v>
      </c>
    </row>
    <row r="2396" spans="1:7" x14ac:dyDescent="0.25">
      <c r="A2396">
        <v>47003</v>
      </c>
      <c r="B2396" s="2">
        <f>SUMIFS(AreaStack!B:B,AreaStack!$A:$A,$A2396)</f>
        <v>0</v>
      </c>
      <c r="C2396" s="2">
        <f>SUMIFS(AreaStack!C:C,AreaStack!$A:$A,$A2396)</f>
        <v>772061.00366866216</v>
      </c>
      <c r="D2396" s="2">
        <f>SUMIFS(AreaStack!D:D,AreaStack!$A:$A,$A2396)</f>
        <v>14025.545976778772</v>
      </c>
      <c r="E2396" s="2">
        <f>SUMIFS(AreaStack!E:E,AreaStack!$A:$A,$A2396)</f>
        <v>91579.725271752948</v>
      </c>
      <c r="F2396" s="2">
        <f>SUMIFS(AreaStack!F:F,AreaStack!$A:$A,$A2396)</f>
        <v>201308.24458596934</v>
      </c>
      <c r="G2396" s="3">
        <f t="shared" si="37"/>
        <v>1078974.5195031632</v>
      </c>
    </row>
    <row r="2397" spans="1:7" x14ac:dyDescent="0.25">
      <c r="A2397">
        <v>47005</v>
      </c>
      <c r="B2397" s="2">
        <f>SUMIFS(AreaStack!B:B,AreaStack!$A:$A,$A2397)</f>
        <v>0</v>
      </c>
      <c r="C2397" s="2">
        <f>SUMIFS(AreaStack!C:C,AreaStack!$A:$A,$A2397)</f>
        <v>414260.39648893941</v>
      </c>
      <c r="D2397" s="2">
        <f>SUMIFS(AreaStack!D:D,AreaStack!$A:$A,$A2397)</f>
        <v>5763.1913990121911</v>
      </c>
      <c r="E2397" s="2">
        <f>SUMIFS(AreaStack!E:E,AreaStack!$A:$A,$A2397)</f>
        <v>41625.529989478244</v>
      </c>
      <c r="F2397" s="2">
        <f>SUMIFS(AreaStack!F:F,AreaStack!$A:$A,$A2397)</f>
        <v>73407.246537942556</v>
      </c>
      <c r="G2397" s="3">
        <f t="shared" si="37"/>
        <v>535056.36441537237</v>
      </c>
    </row>
    <row r="2398" spans="1:7" x14ac:dyDescent="0.25">
      <c r="A2398">
        <v>47007</v>
      </c>
      <c r="B2398" s="2">
        <f>SUMIFS(AreaStack!B:B,AreaStack!$A:$A,$A2398)</f>
        <v>0</v>
      </c>
      <c r="C2398" s="2">
        <f>SUMIFS(AreaStack!C:C,AreaStack!$A:$A,$A2398)</f>
        <v>158093.27101362578</v>
      </c>
      <c r="D2398" s="2">
        <f>SUMIFS(AreaStack!D:D,AreaStack!$A:$A,$A2398)</f>
        <v>3310.1114835627668</v>
      </c>
      <c r="E2398" s="2">
        <f>SUMIFS(AreaStack!E:E,AreaStack!$A:$A,$A2398)</f>
        <v>19285.185978735401</v>
      </c>
      <c r="F2398" s="2">
        <f>SUMIFS(AreaStack!F:F,AreaStack!$A:$A,$A2398)</f>
        <v>44860.765705001308</v>
      </c>
      <c r="G2398" s="3">
        <f t="shared" si="37"/>
        <v>225549.33418092525</v>
      </c>
    </row>
    <row r="2399" spans="1:7" x14ac:dyDescent="0.25">
      <c r="A2399">
        <v>47009</v>
      </c>
      <c r="B2399" s="2">
        <f>SUMIFS(AreaStack!B:B,AreaStack!$A:$A,$A2399)</f>
        <v>0</v>
      </c>
      <c r="C2399" s="2">
        <f>SUMIFS(AreaStack!C:C,AreaStack!$A:$A,$A2399)</f>
        <v>3117147.123897085</v>
      </c>
      <c r="D2399" s="2">
        <f>SUMIFS(AreaStack!D:D,AreaStack!$A:$A,$A2399)</f>
        <v>102434.35445235194</v>
      </c>
      <c r="E2399" s="2">
        <f>SUMIFS(AreaStack!E:E,AreaStack!$A:$A,$A2399)</f>
        <v>435544.5374542491</v>
      </c>
      <c r="F2399" s="2">
        <f>SUMIFS(AreaStack!F:F,AreaStack!$A:$A,$A2399)</f>
        <v>1392445.0790098838</v>
      </c>
      <c r="G2399" s="3">
        <f t="shared" si="37"/>
        <v>5047571.0948135704</v>
      </c>
    </row>
    <row r="2400" spans="1:7" x14ac:dyDescent="0.25">
      <c r="A2400">
        <v>47011</v>
      </c>
      <c r="B2400" s="2">
        <f>SUMIFS(AreaStack!B:B,AreaStack!$A:$A,$A2400)</f>
        <v>0</v>
      </c>
      <c r="C2400" s="2">
        <f>SUMIFS(AreaStack!C:C,AreaStack!$A:$A,$A2400)</f>
        <v>1845401.6503024164</v>
      </c>
      <c r="D2400" s="2">
        <f>SUMIFS(AreaStack!D:D,AreaStack!$A:$A,$A2400)</f>
        <v>38064.386166215554</v>
      </c>
      <c r="E2400" s="2">
        <f>SUMIFS(AreaStack!E:E,AreaStack!$A:$A,$A2400)</f>
        <v>235011.10753155427</v>
      </c>
      <c r="F2400" s="2">
        <f>SUMIFS(AreaStack!F:F,AreaStack!$A:$A,$A2400)</f>
        <v>538951.15886868862</v>
      </c>
      <c r="G2400" s="3">
        <f t="shared" si="37"/>
        <v>2657428.3028688747</v>
      </c>
    </row>
    <row r="2401" spans="1:7" x14ac:dyDescent="0.25">
      <c r="A2401">
        <v>47013</v>
      </c>
      <c r="B2401" s="2">
        <f>SUMIFS(AreaStack!B:B,AreaStack!$A:$A,$A2401)</f>
        <v>0</v>
      </c>
      <c r="C2401" s="2">
        <f>SUMIFS(AreaStack!C:C,AreaStack!$A:$A,$A2401)</f>
        <v>1251429.4766974384</v>
      </c>
      <c r="D2401" s="2">
        <f>SUMIFS(AreaStack!D:D,AreaStack!$A:$A,$A2401)</f>
        <v>27144.420463985462</v>
      </c>
      <c r="E2401" s="2">
        <f>SUMIFS(AreaStack!E:E,AreaStack!$A:$A,$A2401)</f>
        <v>124253.04535094253</v>
      </c>
      <c r="F2401" s="2">
        <f>SUMIFS(AreaStack!F:F,AreaStack!$A:$A,$A2401)</f>
        <v>327772.76525666605</v>
      </c>
      <c r="G2401" s="3">
        <f t="shared" si="37"/>
        <v>1730599.7077690326</v>
      </c>
    </row>
    <row r="2402" spans="1:7" x14ac:dyDescent="0.25">
      <c r="A2402">
        <v>47015</v>
      </c>
      <c r="B2402" s="2">
        <f>SUMIFS(AreaStack!B:B,AreaStack!$A:$A,$A2402)</f>
        <v>0</v>
      </c>
      <c r="C2402" s="2">
        <f>SUMIFS(AreaStack!C:C,AreaStack!$A:$A,$A2402)</f>
        <v>203839.19800923078</v>
      </c>
      <c r="D2402" s="2">
        <f>SUMIFS(AreaStack!D:D,AreaStack!$A:$A,$A2402)</f>
        <v>3122.8868982160207</v>
      </c>
      <c r="E2402" s="2">
        <f>SUMIFS(AreaStack!E:E,AreaStack!$A:$A,$A2402)</f>
        <v>23084.312251324172</v>
      </c>
      <c r="F2402" s="2">
        <f>SUMIFS(AreaStack!F:F,AreaStack!$A:$A,$A2402)</f>
        <v>45330.086277270872</v>
      </c>
      <c r="G2402" s="3">
        <f t="shared" si="37"/>
        <v>275376.48343604186</v>
      </c>
    </row>
    <row r="2403" spans="1:7" x14ac:dyDescent="0.25">
      <c r="A2403">
        <v>47017</v>
      </c>
      <c r="B2403" s="2">
        <f>SUMIFS(AreaStack!B:B,AreaStack!$A:$A,$A2403)</f>
        <v>0</v>
      </c>
      <c r="C2403" s="2">
        <f>SUMIFS(AreaStack!C:C,AreaStack!$A:$A,$A2403)</f>
        <v>461604.48371690331</v>
      </c>
      <c r="D2403" s="2">
        <f>SUMIFS(AreaStack!D:D,AreaStack!$A:$A,$A2403)</f>
        <v>6742.6210118257495</v>
      </c>
      <c r="E2403" s="2">
        <f>SUMIFS(AreaStack!E:E,AreaStack!$A:$A,$A2403)</f>
        <v>45192.767703146448</v>
      </c>
      <c r="F2403" s="2">
        <f>SUMIFS(AreaStack!F:F,AreaStack!$A:$A,$A2403)</f>
        <v>86976.423198068165</v>
      </c>
      <c r="G2403" s="3">
        <f t="shared" si="37"/>
        <v>600516.29562994372</v>
      </c>
    </row>
    <row r="2404" spans="1:7" x14ac:dyDescent="0.25">
      <c r="A2404">
        <v>47019</v>
      </c>
      <c r="B2404" s="2">
        <f>SUMIFS(AreaStack!B:B,AreaStack!$A:$A,$A2404)</f>
        <v>0</v>
      </c>
      <c r="C2404" s="2">
        <f>SUMIFS(AreaStack!C:C,AreaStack!$A:$A,$A2404)</f>
        <v>914346.57098383678</v>
      </c>
      <c r="D2404" s="2">
        <f>SUMIFS(AreaStack!D:D,AreaStack!$A:$A,$A2404)</f>
        <v>28270.737737731495</v>
      </c>
      <c r="E2404" s="2">
        <f>SUMIFS(AreaStack!E:E,AreaStack!$A:$A,$A2404)</f>
        <v>135166.73146123099</v>
      </c>
      <c r="F2404" s="2">
        <f>SUMIFS(AreaStack!F:F,AreaStack!$A:$A,$A2404)</f>
        <v>338950.06332932936</v>
      </c>
      <c r="G2404" s="3">
        <f t="shared" si="37"/>
        <v>1416734.1035121288</v>
      </c>
    </row>
    <row r="2405" spans="1:7" x14ac:dyDescent="0.25">
      <c r="A2405">
        <v>47021</v>
      </c>
      <c r="B2405" s="2">
        <f>SUMIFS(AreaStack!B:B,AreaStack!$A:$A,$A2405)</f>
        <v>0</v>
      </c>
      <c r="C2405" s="2">
        <f>SUMIFS(AreaStack!C:C,AreaStack!$A:$A,$A2405)</f>
        <v>1014969.4365604873</v>
      </c>
      <c r="D2405" s="2">
        <f>SUMIFS(AreaStack!D:D,AreaStack!$A:$A,$A2405)</f>
        <v>19978.743789811298</v>
      </c>
      <c r="E2405" s="2">
        <f>SUMIFS(AreaStack!E:E,AreaStack!$A:$A,$A2405)</f>
        <v>89533.1457069686</v>
      </c>
      <c r="F2405" s="2">
        <f>SUMIFS(AreaStack!F:F,AreaStack!$A:$A,$A2405)</f>
        <v>246389.17030439019</v>
      </c>
      <c r="G2405" s="3">
        <f t="shared" si="37"/>
        <v>1370870.4963616573</v>
      </c>
    </row>
    <row r="2406" spans="1:7" x14ac:dyDescent="0.25">
      <c r="A2406">
        <v>47023</v>
      </c>
      <c r="B2406" s="2">
        <f>SUMIFS(AreaStack!B:B,AreaStack!$A:$A,$A2406)</f>
        <v>0</v>
      </c>
      <c r="C2406" s="2">
        <f>SUMIFS(AreaStack!C:C,AreaStack!$A:$A,$A2406)</f>
        <v>216135.79851275554</v>
      </c>
      <c r="D2406" s="2">
        <f>SUMIFS(AreaStack!D:D,AreaStack!$A:$A,$A2406)</f>
        <v>3379.470298436579</v>
      </c>
      <c r="E2406" s="2">
        <f>SUMIFS(AreaStack!E:E,AreaStack!$A:$A,$A2406)</f>
        <v>22569.395859668333</v>
      </c>
      <c r="F2406" s="2">
        <f>SUMIFS(AreaStack!F:F,AreaStack!$A:$A,$A2406)</f>
        <v>44779.924962394027</v>
      </c>
      <c r="G2406" s="3">
        <f t="shared" si="37"/>
        <v>286864.58963325445</v>
      </c>
    </row>
    <row r="2407" spans="1:7" x14ac:dyDescent="0.25">
      <c r="A2407">
        <v>47025</v>
      </c>
      <c r="B2407" s="2">
        <f>SUMIFS(AreaStack!B:B,AreaStack!$A:$A,$A2407)</f>
        <v>0</v>
      </c>
      <c r="C2407" s="2">
        <f>SUMIFS(AreaStack!C:C,AreaStack!$A:$A,$A2407)</f>
        <v>544825.20008091955</v>
      </c>
      <c r="D2407" s="2">
        <f>SUMIFS(AreaStack!D:D,AreaStack!$A:$A,$A2407)</f>
        <v>11054.306989980521</v>
      </c>
      <c r="E2407" s="2">
        <f>SUMIFS(AreaStack!E:E,AreaStack!$A:$A,$A2407)</f>
        <v>65740.44295303151</v>
      </c>
      <c r="F2407" s="2">
        <f>SUMIFS(AreaStack!F:F,AreaStack!$A:$A,$A2407)</f>
        <v>145940.20139852146</v>
      </c>
      <c r="G2407" s="3">
        <f t="shared" si="37"/>
        <v>767560.151422453</v>
      </c>
    </row>
    <row r="2408" spans="1:7" x14ac:dyDescent="0.25">
      <c r="A2408">
        <v>47027</v>
      </c>
      <c r="B2408" s="2">
        <f>SUMIFS(AreaStack!B:B,AreaStack!$A:$A,$A2408)</f>
        <v>0</v>
      </c>
      <c r="C2408" s="2">
        <f>SUMIFS(AreaStack!C:C,AreaStack!$A:$A,$A2408)</f>
        <v>102835.17568548484</v>
      </c>
      <c r="D2408" s="2">
        <f>SUMIFS(AreaStack!D:D,AreaStack!$A:$A,$A2408)</f>
        <v>1721.9648763819937</v>
      </c>
      <c r="E2408" s="2">
        <f>SUMIFS(AreaStack!E:E,AreaStack!$A:$A,$A2408)</f>
        <v>14740.773943303911</v>
      </c>
      <c r="F2408" s="2">
        <f>SUMIFS(AreaStack!F:F,AreaStack!$A:$A,$A2408)</f>
        <v>21508.728836425857</v>
      </c>
      <c r="G2408" s="3">
        <f t="shared" si="37"/>
        <v>140806.64334159659</v>
      </c>
    </row>
    <row r="2409" spans="1:7" x14ac:dyDescent="0.25">
      <c r="A2409">
        <v>47029</v>
      </c>
      <c r="B2409" s="2">
        <f>SUMIFS(AreaStack!B:B,AreaStack!$A:$A,$A2409)</f>
        <v>0</v>
      </c>
      <c r="C2409" s="2">
        <f>SUMIFS(AreaStack!C:C,AreaStack!$A:$A,$A2409)</f>
        <v>1088999.0089283558</v>
      </c>
      <c r="D2409" s="2">
        <f>SUMIFS(AreaStack!D:D,AreaStack!$A:$A,$A2409)</f>
        <v>25132.441832811059</v>
      </c>
      <c r="E2409" s="2">
        <f>SUMIFS(AreaStack!E:E,AreaStack!$A:$A,$A2409)</f>
        <v>123544.51702815259</v>
      </c>
      <c r="F2409" s="2">
        <f>SUMIFS(AreaStack!F:F,AreaStack!$A:$A,$A2409)</f>
        <v>339791.64953717706</v>
      </c>
      <c r="G2409" s="3">
        <f t="shared" si="37"/>
        <v>1577467.6173264964</v>
      </c>
    </row>
    <row r="2410" spans="1:7" x14ac:dyDescent="0.25">
      <c r="A2410">
        <v>47031</v>
      </c>
      <c r="B2410" s="2">
        <f>SUMIFS(AreaStack!B:B,AreaStack!$A:$A,$A2410)</f>
        <v>0</v>
      </c>
      <c r="C2410" s="2">
        <f>SUMIFS(AreaStack!C:C,AreaStack!$A:$A,$A2410)</f>
        <v>1618835.4802439208</v>
      </c>
      <c r="D2410" s="2">
        <f>SUMIFS(AreaStack!D:D,AreaStack!$A:$A,$A2410)</f>
        <v>23099.040239448128</v>
      </c>
      <c r="E2410" s="2">
        <f>SUMIFS(AreaStack!E:E,AreaStack!$A:$A,$A2410)</f>
        <v>166817.24435786565</v>
      </c>
      <c r="F2410" s="2">
        <f>SUMIFS(AreaStack!F:F,AreaStack!$A:$A,$A2410)</f>
        <v>317779.57317912841</v>
      </c>
      <c r="G2410" s="3">
        <f t="shared" si="37"/>
        <v>2126531.3380203634</v>
      </c>
    </row>
    <row r="2411" spans="1:7" x14ac:dyDescent="0.25">
      <c r="A2411">
        <v>47033</v>
      </c>
      <c r="B2411" s="2">
        <f>SUMIFS(AreaStack!B:B,AreaStack!$A:$A,$A2411)</f>
        <v>0</v>
      </c>
      <c r="C2411" s="2">
        <f>SUMIFS(AreaStack!C:C,AreaStack!$A:$A,$A2411)</f>
        <v>278677.93603256706</v>
      </c>
      <c r="D2411" s="2">
        <f>SUMIFS(AreaStack!D:D,AreaStack!$A:$A,$A2411)</f>
        <v>4557.0803285295051</v>
      </c>
      <c r="E2411" s="2">
        <f>SUMIFS(AreaStack!E:E,AreaStack!$A:$A,$A2411)</f>
        <v>26136.996080802575</v>
      </c>
      <c r="F2411" s="2">
        <f>SUMIFS(AreaStack!F:F,AreaStack!$A:$A,$A2411)</f>
        <v>59289.79671245972</v>
      </c>
      <c r="G2411" s="3">
        <f t="shared" si="37"/>
        <v>368661.80915435887</v>
      </c>
    </row>
    <row r="2412" spans="1:7" x14ac:dyDescent="0.25">
      <c r="A2412">
        <v>47035</v>
      </c>
      <c r="B2412" s="2">
        <f>SUMIFS(AreaStack!B:B,AreaStack!$A:$A,$A2412)</f>
        <v>0</v>
      </c>
      <c r="C2412" s="2">
        <f>SUMIFS(AreaStack!C:C,AreaStack!$A:$A,$A2412)</f>
        <v>1507083.5743452094</v>
      </c>
      <c r="D2412" s="2">
        <f>SUMIFS(AreaStack!D:D,AreaStack!$A:$A,$A2412)</f>
        <v>28709.590886574555</v>
      </c>
      <c r="E2412" s="2">
        <f>SUMIFS(AreaStack!E:E,AreaStack!$A:$A,$A2412)</f>
        <v>161247.31207740487</v>
      </c>
      <c r="F2412" s="2">
        <f>SUMIFS(AreaStack!F:F,AreaStack!$A:$A,$A2412)</f>
        <v>345517.20523877442</v>
      </c>
      <c r="G2412" s="3">
        <f t="shared" si="37"/>
        <v>2042557.6825479632</v>
      </c>
    </row>
    <row r="2413" spans="1:7" x14ac:dyDescent="0.25">
      <c r="A2413">
        <v>47037</v>
      </c>
      <c r="B2413" s="2">
        <f>SUMIFS(AreaStack!B:B,AreaStack!$A:$A,$A2413)</f>
        <v>0</v>
      </c>
      <c r="C2413" s="2">
        <f>SUMIFS(AreaStack!C:C,AreaStack!$A:$A,$A2413)</f>
        <v>20835189.585581832</v>
      </c>
      <c r="D2413" s="2">
        <f>SUMIFS(AreaStack!D:D,AreaStack!$A:$A,$A2413)</f>
        <v>629633.60201421194</v>
      </c>
      <c r="E2413" s="2">
        <f>SUMIFS(AreaStack!E:E,AreaStack!$A:$A,$A2413)</f>
        <v>2337670.7723095161</v>
      </c>
      <c r="F2413" s="2">
        <f>SUMIFS(AreaStack!F:F,AreaStack!$A:$A,$A2413)</f>
        <v>7578401.5364308832</v>
      </c>
      <c r="G2413" s="3">
        <f t="shared" si="37"/>
        <v>31380895.496336445</v>
      </c>
    </row>
    <row r="2414" spans="1:7" x14ac:dyDescent="0.25">
      <c r="A2414">
        <v>47039</v>
      </c>
      <c r="B2414" s="2">
        <f>SUMIFS(AreaStack!B:B,AreaStack!$A:$A,$A2414)</f>
        <v>0</v>
      </c>
      <c r="C2414" s="2">
        <f>SUMIFS(AreaStack!C:C,AreaStack!$A:$A,$A2414)</f>
        <v>269101.40081832395</v>
      </c>
      <c r="D2414" s="2">
        <f>SUMIFS(AreaStack!D:D,AreaStack!$A:$A,$A2414)</f>
        <v>3777.3954042331588</v>
      </c>
      <c r="E2414" s="2">
        <f>SUMIFS(AreaStack!E:E,AreaStack!$A:$A,$A2414)</f>
        <v>25969.790682127405</v>
      </c>
      <c r="F2414" s="2">
        <f>SUMIFS(AreaStack!F:F,AreaStack!$A:$A,$A2414)</f>
        <v>49850.61376215671</v>
      </c>
      <c r="G2414" s="3">
        <f t="shared" si="37"/>
        <v>348699.20066684118</v>
      </c>
    </row>
    <row r="2415" spans="1:7" x14ac:dyDescent="0.25">
      <c r="A2415">
        <v>47041</v>
      </c>
      <c r="B2415" s="2">
        <f>SUMIFS(AreaStack!B:B,AreaStack!$A:$A,$A2415)</f>
        <v>0</v>
      </c>
      <c r="C2415" s="2">
        <f>SUMIFS(AreaStack!C:C,AreaStack!$A:$A,$A2415)</f>
        <v>279369.21197862091</v>
      </c>
      <c r="D2415" s="2">
        <f>SUMIFS(AreaStack!D:D,AreaStack!$A:$A,$A2415)</f>
        <v>4368.6483943913745</v>
      </c>
      <c r="E2415" s="2">
        <f>SUMIFS(AreaStack!E:E,AreaStack!$A:$A,$A2415)</f>
        <v>36681.399343820063</v>
      </c>
      <c r="F2415" s="2">
        <f>SUMIFS(AreaStack!F:F,AreaStack!$A:$A,$A2415)</f>
        <v>63263.048941965564</v>
      </c>
      <c r="G2415" s="3">
        <f t="shared" si="37"/>
        <v>383682.30865879788</v>
      </c>
    </row>
    <row r="2416" spans="1:7" x14ac:dyDescent="0.25">
      <c r="A2416">
        <v>47043</v>
      </c>
      <c r="B2416" s="2">
        <f>SUMIFS(AreaStack!B:B,AreaStack!$A:$A,$A2416)</f>
        <v>0</v>
      </c>
      <c r="C2416" s="2">
        <f>SUMIFS(AreaStack!C:C,AreaStack!$A:$A,$A2416)</f>
        <v>1189382.1246432194</v>
      </c>
      <c r="D2416" s="2">
        <f>SUMIFS(AreaStack!D:D,AreaStack!$A:$A,$A2416)</f>
        <v>21243.566804175669</v>
      </c>
      <c r="E2416" s="2">
        <f>SUMIFS(AreaStack!E:E,AreaStack!$A:$A,$A2416)</f>
        <v>113682.92045852692</v>
      </c>
      <c r="F2416" s="2">
        <f>SUMIFS(AreaStack!F:F,AreaStack!$A:$A,$A2416)</f>
        <v>261920.94973788338</v>
      </c>
      <c r="G2416" s="3">
        <f t="shared" si="37"/>
        <v>1586229.5616438054</v>
      </c>
    </row>
    <row r="2417" spans="1:7" x14ac:dyDescent="0.25">
      <c r="A2417">
        <v>47045</v>
      </c>
      <c r="B2417" s="2">
        <f>SUMIFS(AreaStack!B:B,AreaStack!$A:$A,$A2417)</f>
        <v>0</v>
      </c>
      <c r="C2417" s="2">
        <f>SUMIFS(AreaStack!C:C,AreaStack!$A:$A,$A2417)</f>
        <v>734603.43404475669</v>
      </c>
      <c r="D2417" s="2">
        <f>SUMIFS(AreaStack!D:D,AreaStack!$A:$A,$A2417)</f>
        <v>10758.932602704996</v>
      </c>
      <c r="E2417" s="2">
        <f>SUMIFS(AreaStack!E:E,AreaStack!$A:$A,$A2417)</f>
        <v>72457.550250172499</v>
      </c>
      <c r="F2417" s="2">
        <f>SUMIFS(AreaStack!F:F,AreaStack!$A:$A,$A2417)</f>
        <v>132752.03685644266</v>
      </c>
      <c r="G2417" s="3">
        <f t="shared" si="37"/>
        <v>950571.95375407685</v>
      </c>
    </row>
    <row r="2418" spans="1:7" x14ac:dyDescent="0.25">
      <c r="A2418">
        <v>47047</v>
      </c>
      <c r="B2418" s="2">
        <f>SUMIFS(AreaStack!B:B,AreaStack!$A:$A,$A2418)</f>
        <v>0</v>
      </c>
      <c r="C2418" s="2">
        <f>SUMIFS(AreaStack!C:C,AreaStack!$A:$A,$A2418)</f>
        <v>879607.65737835574</v>
      </c>
      <c r="D2418" s="2">
        <f>SUMIFS(AreaStack!D:D,AreaStack!$A:$A,$A2418)</f>
        <v>11827.406765723157</v>
      </c>
      <c r="E2418" s="2">
        <f>SUMIFS(AreaStack!E:E,AreaStack!$A:$A,$A2418)</f>
        <v>78066.336061011505</v>
      </c>
      <c r="F2418" s="2">
        <f>SUMIFS(AreaStack!F:F,AreaStack!$A:$A,$A2418)</f>
        <v>151492.94733191183</v>
      </c>
      <c r="G2418" s="3">
        <f t="shared" si="37"/>
        <v>1120994.3475370023</v>
      </c>
    </row>
    <row r="2419" spans="1:7" x14ac:dyDescent="0.25">
      <c r="A2419">
        <v>47049</v>
      </c>
      <c r="B2419" s="2">
        <f>SUMIFS(AreaStack!B:B,AreaStack!$A:$A,$A2419)</f>
        <v>0</v>
      </c>
      <c r="C2419" s="2">
        <f>SUMIFS(AreaStack!C:C,AreaStack!$A:$A,$A2419)</f>
        <v>297663.98992168857</v>
      </c>
      <c r="D2419" s="2">
        <f>SUMIFS(AreaStack!D:D,AreaStack!$A:$A,$A2419)</f>
        <v>5362.373150102112</v>
      </c>
      <c r="E2419" s="2">
        <f>SUMIFS(AreaStack!E:E,AreaStack!$A:$A,$A2419)</f>
        <v>34519.900053333258</v>
      </c>
      <c r="F2419" s="2">
        <f>SUMIFS(AreaStack!F:F,AreaStack!$A:$A,$A2419)</f>
        <v>70729.965372713035</v>
      </c>
      <c r="G2419" s="3">
        <f t="shared" si="37"/>
        <v>408276.22849783697</v>
      </c>
    </row>
    <row r="2420" spans="1:7" x14ac:dyDescent="0.25">
      <c r="A2420">
        <v>47051</v>
      </c>
      <c r="B2420" s="2">
        <f>SUMIFS(AreaStack!B:B,AreaStack!$A:$A,$A2420)</f>
        <v>0</v>
      </c>
      <c r="C2420" s="2">
        <f>SUMIFS(AreaStack!C:C,AreaStack!$A:$A,$A2420)</f>
        <v>598249.33293052041</v>
      </c>
      <c r="D2420" s="2">
        <f>SUMIFS(AreaStack!D:D,AreaStack!$A:$A,$A2420)</f>
        <v>10290.606929741467</v>
      </c>
      <c r="E2420" s="2">
        <f>SUMIFS(AreaStack!E:E,AreaStack!$A:$A,$A2420)</f>
        <v>76544.31406553858</v>
      </c>
      <c r="F2420" s="2">
        <f>SUMIFS(AreaStack!F:F,AreaStack!$A:$A,$A2420)</f>
        <v>147347.26456719494</v>
      </c>
      <c r="G2420" s="3">
        <f t="shared" si="37"/>
        <v>832431.51849299541</v>
      </c>
    </row>
    <row r="2421" spans="1:7" x14ac:dyDescent="0.25">
      <c r="A2421">
        <v>47053</v>
      </c>
      <c r="B2421" s="2">
        <f>SUMIFS(AreaStack!B:B,AreaStack!$A:$A,$A2421)</f>
        <v>0</v>
      </c>
      <c r="C2421" s="2">
        <f>SUMIFS(AreaStack!C:C,AreaStack!$A:$A,$A2421)</f>
        <v>665299.38090531901</v>
      </c>
      <c r="D2421" s="2">
        <f>SUMIFS(AreaStack!D:D,AreaStack!$A:$A,$A2421)</f>
        <v>10283.704701368002</v>
      </c>
      <c r="E2421" s="2">
        <f>SUMIFS(AreaStack!E:E,AreaStack!$A:$A,$A2421)</f>
        <v>68167.436745589046</v>
      </c>
      <c r="F2421" s="2">
        <f>SUMIFS(AreaStack!F:F,AreaStack!$A:$A,$A2421)</f>
        <v>129571.21028265869</v>
      </c>
      <c r="G2421" s="3">
        <f t="shared" si="37"/>
        <v>873321.73263493471</v>
      </c>
    </row>
    <row r="2422" spans="1:7" x14ac:dyDescent="0.25">
      <c r="A2422">
        <v>47055</v>
      </c>
      <c r="B2422" s="2">
        <f>SUMIFS(AreaStack!B:B,AreaStack!$A:$A,$A2422)</f>
        <v>0</v>
      </c>
      <c r="C2422" s="2">
        <f>SUMIFS(AreaStack!C:C,AreaStack!$A:$A,$A2422)</f>
        <v>744954.70426138991</v>
      </c>
      <c r="D2422" s="2">
        <f>SUMIFS(AreaStack!D:D,AreaStack!$A:$A,$A2422)</f>
        <v>12305.264899562342</v>
      </c>
      <c r="E2422" s="2">
        <f>SUMIFS(AreaStack!E:E,AreaStack!$A:$A,$A2422)</f>
        <v>70429.528154070358</v>
      </c>
      <c r="F2422" s="2">
        <f>SUMIFS(AreaStack!F:F,AreaStack!$A:$A,$A2422)</f>
        <v>160421.30188194261</v>
      </c>
      <c r="G2422" s="3">
        <f t="shared" si="37"/>
        <v>988110.79919696529</v>
      </c>
    </row>
    <row r="2423" spans="1:7" x14ac:dyDescent="0.25">
      <c r="A2423">
        <v>47057</v>
      </c>
      <c r="B2423" s="2">
        <f>SUMIFS(AreaStack!B:B,AreaStack!$A:$A,$A2423)</f>
        <v>0</v>
      </c>
      <c r="C2423" s="2">
        <f>SUMIFS(AreaStack!C:C,AreaStack!$A:$A,$A2423)</f>
        <v>489712.96053203795</v>
      </c>
      <c r="D2423" s="2">
        <f>SUMIFS(AreaStack!D:D,AreaStack!$A:$A,$A2423)</f>
        <v>11895.16405888251</v>
      </c>
      <c r="E2423" s="2">
        <f>SUMIFS(AreaStack!E:E,AreaStack!$A:$A,$A2423)</f>
        <v>65877.58074914258</v>
      </c>
      <c r="F2423" s="2">
        <f>SUMIFS(AreaStack!F:F,AreaStack!$A:$A,$A2423)</f>
        <v>163729.66042684074</v>
      </c>
      <c r="G2423" s="3">
        <f t="shared" si="37"/>
        <v>731215.36576690385</v>
      </c>
    </row>
    <row r="2424" spans="1:7" x14ac:dyDescent="0.25">
      <c r="A2424">
        <v>47059</v>
      </c>
      <c r="B2424" s="2">
        <f>SUMIFS(AreaStack!B:B,AreaStack!$A:$A,$A2424)</f>
        <v>0</v>
      </c>
      <c r="C2424" s="2">
        <f>SUMIFS(AreaStack!C:C,AreaStack!$A:$A,$A2424)</f>
        <v>2505350.9171973849</v>
      </c>
      <c r="D2424" s="2">
        <f>SUMIFS(AreaStack!D:D,AreaStack!$A:$A,$A2424)</f>
        <v>59431.718949426235</v>
      </c>
      <c r="E2424" s="2">
        <f>SUMIFS(AreaStack!E:E,AreaStack!$A:$A,$A2424)</f>
        <v>282783.46774467721</v>
      </c>
      <c r="F2424" s="2">
        <f>SUMIFS(AreaStack!F:F,AreaStack!$A:$A,$A2424)</f>
        <v>780469.7257955086</v>
      </c>
      <c r="G2424" s="3">
        <f t="shared" si="37"/>
        <v>3628035.8296869975</v>
      </c>
    </row>
    <row r="2425" spans="1:7" x14ac:dyDescent="0.25">
      <c r="A2425">
        <v>47061</v>
      </c>
      <c r="B2425" s="2">
        <f>SUMIFS(AreaStack!B:B,AreaStack!$A:$A,$A2425)</f>
        <v>0</v>
      </c>
      <c r="C2425" s="2">
        <f>SUMIFS(AreaStack!C:C,AreaStack!$A:$A,$A2425)</f>
        <v>324880.89142893517</v>
      </c>
      <c r="D2425" s="2">
        <f>SUMIFS(AreaStack!D:D,AreaStack!$A:$A,$A2425)</f>
        <v>4763.5120896999606</v>
      </c>
      <c r="E2425" s="2">
        <f>SUMIFS(AreaStack!E:E,AreaStack!$A:$A,$A2425)</f>
        <v>31222.122801048183</v>
      </c>
      <c r="F2425" s="2">
        <f>SUMIFS(AreaStack!F:F,AreaStack!$A:$A,$A2425)</f>
        <v>63602.519037637692</v>
      </c>
      <c r="G2425" s="3">
        <f t="shared" si="37"/>
        <v>424469.04535732098</v>
      </c>
    </row>
    <row r="2426" spans="1:7" x14ac:dyDescent="0.25">
      <c r="A2426">
        <v>47063</v>
      </c>
      <c r="B2426" s="2">
        <f>SUMIFS(AreaStack!B:B,AreaStack!$A:$A,$A2426)</f>
        <v>0</v>
      </c>
      <c r="C2426" s="2">
        <f>SUMIFS(AreaStack!C:C,AreaStack!$A:$A,$A2426)</f>
        <v>1329728.6978487691</v>
      </c>
      <c r="D2426" s="2">
        <f>SUMIFS(AreaStack!D:D,AreaStack!$A:$A,$A2426)</f>
        <v>34246.336946562638</v>
      </c>
      <c r="E2426" s="2">
        <f>SUMIFS(AreaStack!E:E,AreaStack!$A:$A,$A2426)</f>
        <v>187592.74177540926</v>
      </c>
      <c r="F2426" s="2">
        <f>SUMIFS(AreaStack!F:F,AreaStack!$A:$A,$A2426)</f>
        <v>448105.36133700382</v>
      </c>
      <c r="G2426" s="3">
        <f t="shared" si="37"/>
        <v>1999673.1379077449</v>
      </c>
    </row>
    <row r="2427" spans="1:7" x14ac:dyDescent="0.25">
      <c r="A2427">
        <v>47065</v>
      </c>
      <c r="B2427" s="2">
        <f>SUMIFS(AreaStack!B:B,AreaStack!$A:$A,$A2427)</f>
        <v>0</v>
      </c>
      <c r="C2427" s="2">
        <f>SUMIFS(AreaStack!C:C,AreaStack!$A:$A,$A2427)</f>
        <v>7396354.2608797178</v>
      </c>
      <c r="D2427" s="2">
        <f>SUMIFS(AreaStack!D:D,AreaStack!$A:$A,$A2427)</f>
        <v>224469.98016718446</v>
      </c>
      <c r="E2427" s="2">
        <f>SUMIFS(AreaStack!E:E,AreaStack!$A:$A,$A2427)</f>
        <v>1038116.5101710599</v>
      </c>
      <c r="F2427" s="2">
        <f>SUMIFS(AreaStack!F:F,AreaStack!$A:$A,$A2427)</f>
        <v>2991572.2171391463</v>
      </c>
      <c r="G2427" s="3">
        <f t="shared" si="37"/>
        <v>11650512.968357109</v>
      </c>
    </row>
    <row r="2428" spans="1:7" x14ac:dyDescent="0.25">
      <c r="A2428">
        <v>47067</v>
      </c>
      <c r="B2428" s="2">
        <f>SUMIFS(AreaStack!B:B,AreaStack!$A:$A,$A2428)</f>
        <v>0</v>
      </c>
      <c r="C2428" s="2">
        <f>SUMIFS(AreaStack!C:C,AreaStack!$A:$A,$A2428)</f>
        <v>73448.549273204117</v>
      </c>
      <c r="D2428" s="2">
        <f>SUMIFS(AreaStack!D:D,AreaStack!$A:$A,$A2428)</f>
        <v>1655.7358074520041</v>
      </c>
      <c r="E2428" s="2">
        <f>SUMIFS(AreaStack!E:E,AreaStack!$A:$A,$A2428)</f>
        <v>9250.2492879902693</v>
      </c>
      <c r="F2428" s="2">
        <f>SUMIFS(AreaStack!F:F,AreaStack!$A:$A,$A2428)</f>
        <v>21493.783506788903</v>
      </c>
      <c r="G2428" s="3">
        <f t="shared" si="37"/>
        <v>105848.31787543528</v>
      </c>
    </row>
    <row r="2429" spans="1:7" x14ac:dyDescent="0.25">
      <c r="A2429">
        <v>47069</v>
      </c>
      <c r="B2429" s="2">
        <f>SUMIFS(AreaStack!B:B,AreaStack!$A:$A,$A2429)</f>
        <v>0</v>
      </c>
      <c r="C2429" s="2">
        <f>SUMIFS(AreaStack!C:C,AreaStack!$A:$A,$A2429)</f>
        <v>404307.08743201016</v>
      </c>
      <c r="D2429" s="2">
        <f>SUMIFS(AreaStack!D:D,AreaStack!$A:$A,$A2429)</f>
        <v>5979.4347561614004</v>
      </c>
      <c r="E2429" s="2">
        <f>SUMIFS(AreaStack!E:E,AreaStack!$A:$A,$A2429)</f>
        <v>42724.59201886964</v>
      </c>
      <c r="F2429" s="2">
        <f>SUMIFS(AreaStack!F:F,AreaStack!$A:$A,$A2429)</f>
        <v>81257.121005445515</v>
      </c>
      <c r="G2429" s="3">
        <f t="shared" si="37"/>
        <v>534268.2352124867</v>
      </c>
    </row>
    <row r="2430" spans="1:7" x14ac:dyDescent="0.25">
      <c r="A2430">
        <v>47071</v>
      </c>
      <c r="B2430" s="2">
        <f>SUMIFS(AreaStack!B:B,AreaStack!$A:$A,$A2430)</f>
        <v>0</v>
      </c>
      <c r="C2430" s="2">
        <f>SUMIFS(AreaStack!C:C,AreaStack!$A:$A,$A2430)</f>
        <v>353985.90166314994</v>
      </c>
      <c r="D2430" s="2">
        <f>SUMIFS(AreaStack!D:D,AreaStack!$A:$A,$A2430)</f>
        <v>5462.5446617691969</v>
      </c>
      <c r="E2430" s="2">
        <f>SUMIFS(AreaStack!E:E,AreaStack!$A:$A,$A2430)</f>
        <v>40858.265540374501</v>
      </c>
      <c r="F2430" s="2">
        <f>SUMIFS(AreaStack!F:F,AreaStack!$A:$A,$A2430)</f>
        <v>75598.043681670897</v>
      </c>
      <c r="G2430" s="3">
        <f t="shared" si="37"/>
        <v>475904.75554696453</v>
      </c>
    </row>
    <row r="2431" spans="1:7" x14ac:dyDescent="0.25">
      <c r="A2431">
        <v>47073</v>
      </c>
      <c r="B2431" s="2">
        <f>SUMIFS(AreaStack!B:B,AreaStack!$A:$A,$A2431)</f>
        <v>0</v>
      </c>
      <c r="C2431" s="2">
        <f>SUMIFS(AreaStack!C:C,AreaStack!$A:$A,$A2431)</f>
        <v>848026.6393633642</v>
      </c>
      <c r="D2431" s="2">
        <f>SUMIFS(AreaStack!D:D,AreaStack!$A:$A,$A2431)</f>
        <v>20046.270885520611</v>
      </c>
      <c r="E2431" s="2">
        <f>SUMIFS(AreaStack!E:E,AreaStack!$A:$A,$A2431)</f>
        <v>114186.60057270019</v>
      </c>
      <c r="F2431" s="2">
        <f>SUMIFS(AreaStack!F:F,AreaStack!$A:$A,$A2431)</f>
        <v>261209.43084321244</v>
      </c>
      <c r="G2431" s="3">
        <f t="shared" si="37"/>
        <v>1243468.9416647975</v>
      </c>
    </row>
    <row r="2432" spans="1:7" x14ac:dyDescent="0.25">
      <c r="A2432">
        <v>47075</v>
      </c>
      <c r="B2432" s="2">
        <f>SUMIFS(AreaStack!B:B,AreaStack!$A:$A,$A2432)</f>
        <v>0</v>
      </c>
      <c r="C2432" s="2">
        <f>SUMIFS(AreaStack!C:C,AreaStack!$A:$A,$A2432)</f>
        <v>702341.11577203241</v>
      </c>
      <c r="D2432" s="2">
        <f>SUMIFS(AreaStack!D:D,AreaStack!$A:$A,$A2432)</f>
        <v>9036.3535584354049</v>
      </c>
      <c r="E2432" s="2">
        <f>SUMIFS(AreaStack!E:E,AreaStack!$A:$A,$A2432)</f>
        <v>58178.903779788299</v>
      </c>
      <c r="F2432" s="2">
        <f>SUMIFS(AreaStack!F:F,AreaStack!$A:$A,$A2432)</f>
        <v>111973.26991543597</v>
      </c>
      <c r="G2432" s="3">
        <f t="shared" si="37"/>
        <v>881529.64302569209</v>
      </c>
    </row>
    <row r="2433" spans="1:7" x14ac:dyDescent="0.25">
      <c r="A2433">
        <v>47077</v>
      </c>
      <c r="B2433" s="2">
        <f>SUMIFS(AreaStack!B:B,AreaStack!$A:$A,$A2433)</f>
        <v>0</v>
      </c>
      <c r="C2433" s="2">
        <f>SUMIFS(AreaStack!C:C,AreaStack!$A:$A,$A2433)</f>
        <v>820457.36644885864</v>
      </c>
      <c r="D2433" s="2">
        <f>SUMIFS(AreaStack!D:D,AreaStack!$A:$A,$A2433)</f>
        <v>10941.952789965335</v>
      </c>
      <c r="E2433" s="2">
        <f>SUMIFS(AreaStack!E:E,AreaStack!$A:$A,$A2433)</f>
        <v>73024.026092077125</v>
      </c>
      <c r="F2433" s="2">
        <f>SUMIFS(AreaStack!F:F,AreaStack!$A:$A,$A2433)</f>
        <v>136775.96403915569</v>
      </c>
      <c r="G2433" s="3">
        <f t="shared" si="37"/>
        <v>1041199.3093700567</v>
      </c>
    </row>
    <row r="2434" spans="1:7" x14ac:dyDescent="0.25">
      <c r="A2434">
        <v>47079</v>
      </c>
      <c r="B2434" s="2">
        <f>SUMIFS(AreaStack!B:B,AreaStack!$A:$A,$A2434)</f>
        <v>0</v>
      </c>
      <c r="C2434" s="2">
        <f>SUMIFS(AreaStack!C:C,AreaStack!$A:$A,$A2434)</f>
        <v>497321.36914527969</v>
      </c>
      <c r="D2434" s="2">
        <f>SUMIFS(AreaStack!D:D,AreaStack!$A:$A,$A2434)</f>
        <v>7873.8863389720518</v>
      </c>
      <c r="E2434" s="2">
        <f>SUMIFS(AreaStack!E:E,AreaStack!$A:$A,$A2434)</f>
        <v>59230.711255377573</v>
      </c>
      <c r="F2434" s="2">
        <f>SUMIFS(AreaStack!F:F,AreaStack!$A:$A,$A2434)</f>
        <v>97449.103597772861</v>
      </c>
      <c r="G2434" s="3">
        <f t="shared" si="37"/>
        <v>661875.07033740229</v>
      </c>
    </row>
    <row r="2435" spans="1:7" x14ac:dyDescent="0.25">
      <c r="A2435">
        <v>47081</v>
      </c>
      <c r="B2435" s="2">
        <f>SUMIFS(AreaStack!B:B,AreaStack!$A:$A,$A2435)</f>
        <v>0</v>
      </c>
      <c r="C2435" s="2">
        <f>SUMIFS(AreaStack!C:C,AreaStack!$A:$A,$A2435)</f>
        <v>590152.9250934493</v>
      </c>
      <c r="D2435" s="2">
        <f>SUMIFS(AreaStack!D:D,AreaStack!$A:$A,$A2435)</f>
        <v>8836.1935101935924</v>
      </c>
      <c r="E2435" s="2">
        <f>SUMIFS(AreaStack!E:E,AreaStack!$A:$A,$A2435)</f>
        <v>50851.237220323987</v>
      </c>
      <c r="F2435" s="2">
        <f>SUMIFS(AreaStack!F:F,AreaStack!$A:$A,$A2435)</f>
        <v>112195.82171714411</v>
      </c>
      <c r="G2435" s="3">
        <f t="shared" ref="G2435:G2498" si="38">SUM(B2435:F2435)</f>
        <v>762036.17754111101</v>
      </c>
    </row>
    <row r="2436" spans="1:7" x14ac:dyDescent="0.25">
      <c r="A2436">
        <v>47083</v>
      </c>
      <c r="B2436" s="2">
        <f>SUMIFS(AreaStack!B:B,AreaStack!$A:$A,$A2436)</f>
        <v>0</v>
      </c>
      <c r="C2436" s="2">
        <f>SUMIFS(AreaStack!C:C,AreaStack!$A:$A,$A2436)</f>
        <v>82769.79840097882</v>
      </c>
      <c r="D2436" s="2">
        <f>SUMIFS(AreaStack!D:D,AreaStack!$A:$A,$A2436)</f>
        <v>1300.3549795445933</v>
      </c>
      <c r="E2436" s="2">
        <f>SUMIFS(AreaStack!E:E,AreaStack!$A:$A,$A2436)</f>
        <v>9394.0986964059193</v>
      </c>
      <c r="F2436" s="2">
        <f>SUMIFS(AreaStack!F:F,AreaStack!$A:$A,$A2436)</f>
        <v>16570.546123145654</v>
      </c>
      <c r="G2436" s="3">
        <f t="shared" si="38"/>
        <v>110034.79820007498</v>
      </c>
    </row>
    <row r="2437" spans="1:7" x14ac:dyDescent="0.25">
      <c r="A2437">
        <v>47085</v>
      </c>
      <c r="B2437" s="2">
        <f>SUMIFS(AreaStack!B:B,AreaStack!$A:$A,$A2437)</f>
        <v>0</v>
      </c>
      <c r="C2437" s="2">
        <f>SUMIFS(AreaStack!C:C,AreaStack!$A:$A,$A2437)</f>
        <v>511078.97150807211</v>
      </c>
      <c r="D2437" s="2">
        <f>SUMIFS(AreaStack!D:D,AreaStack!$A:$A,$A2437)</f>
        <v>7250.524630000793</v>
      </c>
      <c r="E2437" s="2">
        <f>SUMIFS(AreaStack!E:E,AreaStack!$A:$A,$A2437)</f>
        <v>49122.199292366568</v>
      </c>
      <c r="F2437" s="2">
        <f>SUMIFS(AreaStack!F:F,AreaStack!$A:$A,$A2437)</f>
        <v>91042.311860577698</v>
      </c>
      <c r="G2437" s="3">
        <f t="shared" si="38"/>
        <v>658494.0072910171</v>
      </c>
    </row>
    <row r="2438" spans="1:7" x14ac:dyDescent="0.25">
      <c r="A2438">
        <v>47087</v>
      </c>
      <c r="B2438" s="2">
        <f>SUMIFS(AreaStack!B:B,AreaStack!$A:$A,$A2438)</f>
        <v>0</v>
      </c>
      <c r="C2438" s="2">
        <f>SUMIFS(AreaStack!C:C,AreaStack!$A:$A,$A2438)</f>
        <v>150028.07929798297</v>
      </c>
      <c r="D2438" s="2">
        <f>SUMIFS(AreaStack!D:D,AreaStack!$A:$A,$A2438)</f>
        <v>2439.703993160043</v>
      </c>
      <c r="E2438" s="2">
        <f>SUMIFS(AreaStack!E:E,AreaStack!$A:$A,$A2438)</f>
        <v>18457.265162611406</v>
      </c>
      <c r="F2438" s="2">
        <f>SUMIFS(AreaStack!F:F,AreaStack!$A:$A,$A2438)</f>
        <v>31246.592645075387</v>
      </c>
      <c r="G2438" s="3">
        <f t="shared" si="38"/>
        <v>202171.6410988298</v>
      </c>
    </row>
    <row r="2439" spans="1:7" x14ac:dyDescent="0.25">
      <c r="A2439">
        <v>47089</v>
      </c>
      <c r="B2439" s="2">
        <f>SUMIFS(AreaStack!B:B,AreaStack!$A:$A,$A2439)</f>
        <v>0</v>
      </c>
      <c r="C2439" s="2">
        <f>SUMIFS(AreaStack!C:C,AreaStack!$A:$A,$A2439)</f>
        <v>1835757.1096130572</v>
      </c>
      <c r="D2439" s="2">
        <f>SUMIFS(AreaStack!D:D,AreaStack!$A:$A,$A2439)</f>
        <v>46568.456583671126</v>
      </c>
      <c r="E2439" s="2">
        <f>SUMIFS(AreaStack!E:E,AreaStack!$A:$A,$A2439)</f>
        <v>194893.20977659634</v>
      </c>
      <c r="F2439" s="2">
        <f>SUMIFS(AreaStack!F:F,AreaStack!$A:$A,$A2439)</f>
        <v>608686.97266638128</v>
      </c>
      <c r="G2439" s="3">
        <f t="shared" si="38"/>
        <v>2685905.7486397061</v>
      </c>
    </row>
    <row r="2440" spans="1:7" x14ac:dyDescent="0.25">
      <c r="A2440">
        <v>47091</v>
      </c>
      <c r="B2440" s="2">
        <f>SUMIFS(AreaStack!B:B,AreaStack!$A:$A,$A2440)</f>
        <v>0</v>
      </c>
      <c r="C2440" s="2">
        <f>SUMIFS(AreaStack!C:C,AreaStack!$A:$A,$A2440)</f>
        <v>233372.57478069077</v>
      </c>
      <c r="D2440" s="2">
        <f>SUMIFS(AreaStack!D:D,AreaStack!$A:$A,$A2440)</f>
        <v>5402.8547069175929</v>
      </c>
      <c r="E2440" s="2">
        <f>SUMIFS(AreaStack!E:E,AreaStack!$A:$A,$A2440)</f>
        <v>29536.020210789338</v>
      </c>
      <c r="F2440" s="2">
        <f>SUMIFS(AreaStack!F:F,AreaStack!$A:$A,$A2440)</f>
        <v>60001.26891053265</v>
      </c>
      <c r="G2440" s="3">
        <f t="shared" si="38"/>
        <v>328312.71860893036</v>
      </c>
    </row>
    <row r="2441" spans="1:7" x14ac:dyDescent="0.25">
      <c r="A2441">
        <v>47093</v>
      </c>
      <c r="B2441" s="2">
        <f>SUMIFS(AreaStack!B:B,AreaStack!$A:$A,$A2441)</f>
        <v>0</v>
      </c>
      <c r="C2441" s="2">
        <f>SUMIFS(AreaStack!C:C,AreaStack!$A:$A,$A2441)</f>
        <v>12544211.451413034</v>
      </c>
      <c r="D2441" s="2">
        <f>SUMIFS(AreaStack!D:D,AreaStack!$A:$A,$A2441)</f>
        <v>430341.50588714023</v>
      </c>
      <c r="E2441" s="2">
        <f>SUMIFS(AreaStack!E:E,AreaStack!$A:$A,$A2441)</f>
        <v>1753714.3760068291</v>
      </c>
      <c r="F2441" s="2">
        <f>SUMIFS(AreaStack!F:F,AreaStack!$A:$A,$A2441)</f>
        <v>5562180.7753486857</v>
      </c>
      <c r="G2441" s="3">
        <f t="shared" si="38"/>
        <v>20290448.108655687</v>
      </c>
    </row>
    <row r="2442" spans="1:7" x14ac:dyDescent="0.25">
      <c r="A2442">
        <v>47095</v>
      </c>
      <c r="B2442" s="2">
        <f>SUMIFS(AreaStack!B:B,AreaStack!$A:$A,$A2442)</f>
        <v>0</v>
      </c>
      <c r="C2442" s="2">
        <f>SUMIFS(AreaStack!C:C,AreaStack!$A:$A,$A2442)</f>
        <v>58025.046647414645</v>
      </c>
      <c r="D2442" s="2">
        <f>SUMIFS(AreaStack!D:D,AreaStack!$A:$A,$A2442)</f>
        <v>716.12563937649077</v>
      </c>
      <c r="E2442" s="2">
        <f>SUMIFS(AreaStack!E:E,AreaStack!$A:$A,$A2442)</f>
        <v>10540.762718864276</v>
      </c>
      <c r="F2442" s="2">
        <f>SUMIFS(AreaStack!F:F,AreaStack!$A:$A,$A2442)</f>
        <v>8995.0382438999241</v>
      </c>
      <c r="G2442" s="3">
        <f t="shared" si="38"/>
        <v>78276.973249555333</v>
      </c>
    </row>
    <row r="2443" spans="1:7" x14ac:dyDescent="0.25">
      <c r="A2443">
        <v>47097</v>
      </c>
      <c r="B2443" s="2">
        <f>SUMIFS(AreaStack!B:B,AreaStack!$A:$A,$A2443)</f>
        <v>0</v>
      </c>
      <c r="C2443" s="2">
        <f>SUMIFS(AreaStack!C:C,AreaStack!$A:$A,$A2443)</f>
        <v>396115.58769689035</v>
      </c>
      <c r="D2443" s="2">
        <f>SUMIFS(AreaStack!D:D,AreaStack!$A:$A,$A2443)</f>
        <v>6751.8643403252981</v>
      </c>
      <c r="E2443" s="2">
        <f>SUMIFS(AreaStack!E:E,AreaStack!$A:$A,$A2443)</f>
        <v>44451.558756784631</v>
      </c>
      <c r="F2443" s="2">
        <f>SUMIFS(AreaStack!F:F,AreaStack!$A:$A,$A2443)</f>
        <v>86685.076595664432</v>
      </c>
      <c r="G2443" s="3">
        <f t="shared" si="38"/>
        <v>534004.08738966472</v>
      </c>
    </row>
    <row r="2444" spans="1:7" x14ac:dyDescent="0.25">
      <c r="A2444">
        <v>47099</v>
      </c>
      <c r="B2444" s="2">
        <f>SUMIFS(AreaStack!B:B,AreaStack!$A:$A,$A2444)</f>
        <v>0</v>
      </c>
      <c r="C2444" s="2">
        <f>SUMIFS(AreaStack!C:C,AreaStack!$A:$A,$A2444)</f>
        <v>593103.20574015134</v>
      </c>
      <c r="D2444" s="2">
        <f>SUMIFS(AreaStack!D:D,AreaStack!$A:$A,$A2444)</f>
        <v>10705.768503757125</v>
      </c>
      <c r="E2444" s="2">
        <f>SUMIFS(AreaStack!E:E,AreaStack!$A:$A,$A2444)</f>
        <v>65689.980004942307</v>
      </c>
      <c r="F2444" s="2">
        <f>SUMIFS(AreaStack!F:F,AreaStack!$A:$A,$A2444)</f>
        <v>140262.49196670274</v>
      </c>
      <c r="G2444" s="3">
        <f t="shared" si="38"/>
        <v>809761.44621555344</v>
      </c>
    </row>
    <row r="2445" spans="1:7" x14ac:dyDescent="0.25">
      <c r="A2445">
        <v>47101</v>
      </c>
      <c r="B2445" s="2">
        <f>SUMIFS(AreaStack!B:B,AreaStack!$A:$A,$A2445)</f>
        <v>0</v>
      </c>
      <c r="C2445" s="2">
        <f>SUMIFS(AreaStack!C:C,AreaStack!$A:$A,$A2445)</f>
        <v>110043.77917463171</v>
      </c>
      <c r="D2445" s="2">
        <f>SUMIFS(AreaStack!D:D,AreaStack!$A:$A,$A2445)</f>
        <v>1705.6344636153256</v>
      </c>
      <c r="E2445" s="2">
        <f>SUMIFS(AreaStack!E:E,AreaStack!$A:$A,$A2445)</f>
        <v>12489.881483613097</v>
      </c>
      <c r="F2445" s="2">
        <f>SUMIFS(AreaStack!F:F,AreaStack!$A:$A,$A2445)</f>
        <v>22784.122437902693</v>
      </c>
      <c r="G2445" s="3">
        <f t="shared" si="38"/>
        <v>147023.41755976281</v>
      </c>
    </row>
    <row r="2446" spans="1:7" x14ac:dyDescent="0.25">
      <c r="A2446">
        <v>47103</v>
      </c>
      <c r="B2446" s="2">
        <f>SUMIFS(AreaStack!B:B,AreaStack!$A:$A,$A2446)</f>
        <v>0</v>
      </c>
      <c r="C2446" s="2">
        <f>SUMIFS(AreaStack!C:C,AreaStack!$A:$A,$A2446)</f>
        <v>540752.93714272534</v>
      </c>
      <c r="D2446" s="2">
        <f>SUMIFS(AreaStack!D:D,AreaStack!$A:$A,$A2446)</f>
        <v>8743.5684497008479</v>
      </c>
      <c r="E2446" s="2">
        <f>SUMIFS(AreaStack!E:E,AreaStack!$A:$A,$A2446)</f>
        <v>67281.595333954465</v>
      </c>
      <c r="F2446" s="2">
        <f>SUMIFS(AreaStack!F:F,AreaStack!$A:$A,$A2446)</f>
        <v>129290.94845184116</v>
      </c>
      <c r="G2446" s="3">
        <f t="shared" si="38"/>
        <v>746069.04937822174</v>
      </c>
    </row>
    <row r="2447" spans="1:7" x14ac:dyDescent="0.25">
      <c r="A2447">
        <v>47105</v>
      </c>
      <c r="B2447" s="2">
        <f>SUMIFS(AreaStack!B:B,AreaStack!$A:$A,$A2447)</f>
        <v>0</v>
      </c>
      <c r="C2447" s="2">
        <f>SUMIFS(AreaStack!C:C,AreaStack!$A:$A,$A2447)</f>
        <v>1644871.5613624924</v>
      </c>
      <c r="D2447" s="2">
        <f>SUMIFS(AreaStack!D:D,AreaStack!$A:$A,$A2447)</f>
        <v>42687.248246536641</v>
      </c>
      <c r="E2447" s="2">
        <f>SUMIFS(AreaStack!E:E,AreaStack!$A:$A,$A2447)</f>
        <v>180974.27378703794</v>
      </c>
      <c r="F2447" s="2">
        <f>SUMIFS(AreaStack!F:F,AreaStack!$A:$A,$A2447)</f>
        <v>574307.57072548196</v>
      </c>
      <c r="G2447" s="3">
        <f t="shared" si="38"/>
        <v>2442840.6541215489</v>
      </c>
    </row>
    <row r="2448" spans="1:7" x14ac:dyDescent="0.25">
      <c r="A2448">
        <v>47107</v>
      </c>
      <c r="B2448" s="2">
        <f>SUMIFS(AreaStack!B:B,AreaStack!$A:$A,$A2448)</f>
        <v>0</v>
      </c>
      <c r="C2448" s="2">
        <f>SUMIFS(AreaStack!C:C,AreaStack!$A:$A,$A2448)</f>
        <v>1440706.211379637</v>
      </c>
      <c r="D2448" s="2">
        <f>SUMIFS(AreaStack!D:D,AreaStack!$A:$A,$A2448)</f>
        <v>24338.406238704203</v>
      </c>
      <c r="E2448" s="2">
        <f>SUMIFS(AreaStack!E:E,AreaStack!$A:$A,$A2448)</f>
        <v>155328.32137940259</v>
      </c>
      <c r="F2448" s="2">
        <f>SUMIFS(AreaStack!F:F,AreaStack!$A:$A,$A2448)</f>
        <v>349702.7069522423</v>
      </c>
      <c r="G2448" s="3">
        <f t="shared" si="38"/>
        <v>1970075.6459499863</v>
      </c>
    </row>
    <row r="2449" spans="1:7" x14ac:dyDescent="0.25">
      <c r="A2449">
        <v>47109</v>
      </c>
      <c r="B2449" s="2">
        <f>SUMIFS(AreaStack!B:B,AreaStack!$A:$A,$A2449)</f>
        <v>0</v>
      </c>
      <c r="C2449" s="2">
        <f>SUMIFS(AreaStack!C:C,AreaStack!$A:$A,$A2449)</f>
        <v>466591.36977787048</v>
      </c>
      <c r="D2449" s="2">
        <f>SUMIFS(AreaStack!D:D,AreaStack!$A:$A,$A2449)</f>
        <v>6940.1583799774926</v>
      </c>
      <c r="E2449" s="2">
        <f>SUMIFS(AreaStack!E:E,AreaStack!$A:$A,$A2449)</f>
        <v>44966.413043858018</v>
      </c>
      <c r="F2449" s="2">
        <f>SUMIFS(AreaStack!F:F,AreaStack!$A:$A,$A2449)</f>
        <v>97270.78397993921</v>
      </c>
      <c r="G2449" s="3">
        <f t="shared" si="38"/>
        <v>615768.72518164525</v>
      </c>
    </row>
    <row r="2450" spans="1:7" x14ac:dyDescent="0.25">
      <c r="A2450">
        <v>47111</v>
      </c>
      <c r="B2450" s="2">
        <f>SUMIFS(AreaStack!B:B,AreaStack!$A:$A,$A2450)</f>
        <v>0</v>
      </c>
      <c r="C2450" s="2">
        <f>SUMIFS(AreaStack!C:C,AreaStack!$A:$A,$A2450)</f>
        <v>291287.84408978705</v>
      </c>
      <c r="D2450" s="2">
        <f>SUMIFS(AreaStack!D:D,AreaStack!$A:$A,$A2450)</f>
        <v>5163.8959139875215</v>
      </c>
      <c r="E2450" s="2">
        <f>SUMIFS(AreaStack!E:E,AreaStack!$A:$A,$A2450)</f>
        <v>29417.89931850028</v>
      </c>
      <c r="F2450" s="2">
        <f>SUMIFS(AreaStack!F:F,AreaStack!$A:$A,$A2450)</f>
        <v>63665.399933460736</v>
      </c>
      <c r="G2450" s="3">
        <f t="shared" si="38"/>
        <v>389535.03925573564</v>
      </c>
    </row>
    <row r="2451" spans="1:7" x14ac:dyDescent="0.25">
      <c r="A2451">
        <v>47113</v>
      </c>
      <c r="B2451" s="2">
        <f>SUMIFS(AreaStack!B:B,AreaStack!$A:$A,$A2451)</f>
        <v>0</v>
      </c>
      <c r="C2451" s="2">
        <f>SUMIFS(AreaStack!C:C,AreaStack!$A:$A,$A2451)</f>
        <v>2096149.6948234797</v>
      </c>
      <c r="D2451" s="2">
        <f>SUMIFS(AreaStack!D:D,AreaStack!$A:$A,$A2451)</f>
        <v>34319.185070370222</v>
      </c>
      <c r="E2451" s="2">
        <f>SUMIFS(AreaStack!E:E,AreaStack!$A:$A,$A2451)</f>
        <v>217868.65534293134</v>
      </c>
      <c r="F2451" s="2">
        <f>SUMIFS(AreaStack!F:F,AreaStack!$A:$A,$A2451)</f>
        <v>424443.96361277072</v>
      </c>
      <c r="G2451" s="3">
        <f t="shared" si="38"/>
        <v>2772781.4988495521</v>
      </c>
    </row>
    <row r="2452" spans="1:7" x14ac:dyDescent="0.25">
      <c r="A2452">
        <v>47115</v>
      </c>
      <c r="B2452" s="2">
        <f>SUMIFS(AreaStack!B:B,AreaStack!$A:$A,$A2452)</f>
        <v>0</v>
      </c>
      <c r="C2452" s="2">
        <f>SUMIFS(AreaStack!C:C,AreaStack!$A:$A,$A2452)</f>
        <v>1185148.7223813082</v>
      </c>
      <c r="D2452" s="2">
        <f>SUMIFS(AreaStack!D:D,AreaStack!$A:$A,$A2452)</f>
        <v>19343.597798322946</v>
      </c>
      <c r="E2452" s="2">
        <f>SUMIFS(AreaStack!E:E,AreaStack!$A:$A,$A2452)</f>
        <v>109098.67259715432</v>
      </c>
      <c r="F2452" s="2">
        <f>SUMIFS(AreaStack!F:F,AreaStack!$A:$A,$A2452)</f>
        <v>255124.00102800442</v>
      </c>
      <c r="G2452" s="3">
        <f t="shared" si="38"/>
        <v>1568714.9938047898</v>
      </c>
    </row>
    <row r="2453" spans="1:7" x14ac:dyDescent="0.25">
      <c r="A2453">
        <v>47117</v>
      </c>
      <c r="B2453" s="2">
        <f>SUMIFS(AreaStack!B:B,AreaStack!$A:$A,$A2453)</f>
        <v>0</v>
      </c>
      <c r="C2453" s="2">
        <f>SUMIFS(AreaStack!C:C,AreaStack!$A:$A,$A2453)</f>
        <v>714876.82181712554</v>
      </c>
      <c r="D2453" s="2">
        <f>SUMIFS(AreaStack!D:D,AreaStack!$A:$A,$A2453)</f>
        <v>15140.919515428053</v>
      </c>
      <c r="E2453" s="2">
        <f>SUMIFS(AreaStack!E:E,AreaStack!$A:$A,$A2453)</f>
        <v>71413.433686947872</v>
      </c>
      <c r="F2453" s="2">
        <f>SUMIFS(AreaStack!F:F,AreaStack!$A:$A,$A2453)</f>
        <v>193475.67993074181</v>
      </c>
      <c r="G2453" s="3">
        <f t="shared" si="38"/>
        <v>994906.85495024326</v>
      </c>
    </row>
    <row r="2454" spans="1:7" x14ac:dyDescent="0.25">
      <c r="A2454">
        <v>47119</v>
      </c>
      <c r="B2454" s="2">
        <f>SUMIFS(AreaStack!B:B,AreaStack!$A:$A,$A2454)</f>
        <v>0</v>
      </c>
      <c r="C2454" s="2">
        <f>SUMIFS(AreaStack!C:C,AreaStack!$A:$A,$A2454)</f>
        <v>2197075.932329522</v>
      </c>
      <c r="D2454" s="2">
        <f>SUMIFS(AreaStack!D:D,AreaStack!$A:$A,$A2454)</f>
        <v>49992.109671800536</v>
      </c>
      <c r="E2454" s="2">
        <f>SUMIFS(AreaStack!E:E,AreaStack!$A:$A,$A2454)</f>
        <v>231048.14713711196</v>
      </c>
      <c r="F2454" s="2">
        <f>SUMIFS(AreaStack!F:F,AreaStack!$A:$A,$A2454)</f>
        <v>627940.41803328926</v>
      </c>
      <c r="G2454" s="3">
        <f t="shared" si="38"/>
        <v>3106056.6071717236</v>
      </c>
    </row>
    <row r="2455" spans="1:7" x14ac:dyDescent="0.25">
      <c r="A2455">
        <v>47121</v>
      </c>
      <c r="B2455" s="2">
        <f>SUMIFS(AreaStack!B:B,AreaStack!$A:$A,$A2455)</f>
        <v>0</v>
      </c>
      <c r="C2455" s="2">
        <f>SUMIFS(AreaStack!C:C,AreaStack!$A:$A,$A2455)</f>
        <v>191202.48205972047</v>
      </c>
      <c r="D2455" s="2">
        <f>SUMIFS(AreaStack!D:D,AreaStack!$A:$A,$A2455)</f>
        <v>4592.7648572206463</v>
      </c>
      <c r="E2455" s="2">
        <f>SUMIFS(AreaStack!E:E,AreaStack!$A:$A,$A2455)</f>
        <v>28384.383623620972</v>
      </c>
      <c r="F2455" s="2">
        <f>SUMIFS(AreaStack!F:F,AreaStack!$A:$A,$A2455)</f>
        <v>68101.659676919415</v>
      </c>
      <c r="G2455" s="3">
        <f t="shared" si="38"/>
        <v>292281.2902174815</v>
      </c>
    </row>
    <row r="2456" spans="1:7" x14ac:dyDescent="0.25">
      <c r="A2456">
        <v>47123</v>
      </c>
      <c r="B2456" s="2">
        <f>SUMIFS(AreaStack!B:B,AreaStack!$A:$A,$A2456)</f>
        <v>0</v>
      </c>
      <c r="C2456" s="2">
        <f>SUMIFS(AreaStack!C:C,AreaStack!$A:$A,$A2456)</f>
        <v>1217619.4656738734</v>
      </c>
      <c r="D2456" s="2">
        <f>SUMIFS(AreaStack!D:D,AreaStack!$A:$A,$A2456)</f>
        <v>26904.566068449145</v>
      </c>
      <c r="E2456" s="2">
        <f>SUMIFS(AreaStack!E:E,AreaStack!$A:$A,$A2456)</f>
        <v>143347.90473565442</v>
      </c>
      <c r="F2456" s="2">
        <f>SUMIFS(AreaStack!F:F,AreaStack!$A:$A,$A2456)</f>
        <v>392805.23730101506</v>
      </c>
      <c r="G2456" s="3">
        <f t="shared" si="38"/>
        <v>1780677.1737789919</v>
      </c>
    </row>
    <row r="2457" spans="1:7" x14ac:dyDescent="0.25">
      <c r="A2457">
        <v>47125</v>
      </c>
      <c r="B2457" s="2">
        <f>SUMIFS(AreaStack!B:B,AreaStack!$A:$A,$A2457)</f>
        <v>0</v>
      </c>
      <c r="C2457" s="2">
        <f>SUMIFS(AreaStack!C:C,AreaStack!$A:$A,$A2457)</f>
        <v>2557804.3314899905</v>
      </c>
      <c r="D2457" s="2">
        <f>SUMIFS(AreaStack!D:D,AreaStack!$A:$A,$A2457)</f>
        <v>57857.934236938854</v>
      </c>
      <c r="E2457" s="2">
        <f>SUMIFS(AreaStack!E:E,AreaStack!$A:$A,$A2457)</f>
        <v>289818.1332635021</v>
      </c>
      <c r="F2457" s="2">
        <f>SUMIFS(AreaStack!F:F,AreaStack!$A:$A,$A2457)</f>
        <v>675491.19287759578</v>
      </c>
      <c r="G2457" s="3">
        <f t="shared" si="38"/>
        <v>3580971.5918680276</v>
      </c>
    </row>
    <row r="2458" spans="1:7" x14ac:dyDescent="0.25">
      <c r="A2458">
        <v>47127</v>
      </c>
      <c r="B2458" s="2">
        <f>SUMIFS(AreaStack!B:B,AreaStack!$A:$A,$A2458)</f>
        <v>0</v>
      </c>
      <c r="C2458" s="2">
        <f>SUMIFS(AreaStack!C:C,AreaStack!$A:$A,$A2458)</f>
        <v>102654.35491561379</v>
      </c>
      <c r="D2458" s="2">
        <f>SUMIFS(AreaStack!D:D,AreaStack!$A:$A,$A2458)</f>
        <v>1567.5371578426477</v>
      </c>
      <c r="E2458" s="2">
        <f>SUMIFS(AreaStack!E:E,AreaStack!$A:$A,$A2458)</f>
        <v>11899.835271926882</v>
      </c>
      <c r="F2458" s="2">
        <f>SUMIFS(AreaStack!F:F,AreaStack!$A:$A,$A2458)</f>
        <v>23088.576254241772</v>
      </c>
      <c r="G2458" s="3">
        <f t="shared" si="38"/>
        <v>139210.3035996251</v>
      </c>
    </row>
    <row r="2459" spans="1:7" x14ac:dyDescent="0.25">
      <c r="A2459">
        <v>47129</v>
      </c>
      <c r="B2459" s="2">
        <f>SUMIFS(AreaStack!B:B,AreaStack!$A:$A,$A2459)</f>
        <v>0</v>
      </c>
      <c r="C2459" s="2">
        <f>SUMIFS(AreaStack!C:C,AreaStack!$A:$A,$A2459)</f>
        <v>252964.61763857762</v>
      </c>
      <c r="D2459" s="2">
        <f>SUMIFS(AreaStack!D:D,AreaStack!$A:$A,$A2459)</f>
        <v>5103.794124422292</v>
      </c>
      <c r="E2459" s="2">
        <f>SUMIFS(AreaStack!E:E,AreaStack!$A:$A,$A2459)</f>
        <v>30562.055825731259</v>
      </c>
      <c r="F2459" s="2">
        <f>SUMIFS(AreaStack!F:F,AreaStack!$A:$A,$A2459)</f>
        <v>69326.572107161279</v>
      </c>
      <c r="G2459" s="3">
        <f t="shared" si="38"/>
        <v>357957.03969589248</v>
      </c>
    </row>
    <row r="2460" spans="1:7" x14ac:dyDescent="0.25">
      <c r="A2460">
        <v>47131</v>
      </c>
      <c r="B2460" s="2">
        <f>SUMIFS(AreaStack!B:B,AreaStack!$A:$A,$A2460)</f>
        <v>0</v>
      </c>
      <c r="C2460" s="2">
        <f>SUMIFS(AreaStack!C:C,AreaStack!$A:$A,$A2460)</f>
        <v>572711.20926476328</v>
      </c>
      <c r="D2460" s="2">
        <f>SUMIFS(AreaStack!D:D,AreaStack!$A:$A,$A2460)</f>
        <v>8629.2567016144403</v>
      </c>
      <c r="E2460" s="2">
        <f>SUMIFS(AreaStack!E:E,AreaStack!$A:$A,$A2460)</f>
        <v>58052.529221403725</v>
      </c>
      <c r="F2460" s="2">
        <f>SUMIFS(AreaStack!F:F,AreaStack!$A:$A,$A2460)</f>
        <v>105526.82785504078</v>
      </c>
      <c r="G2460" s="3">
        <f t="shared" si="38"/>
        <v>744919.8230428223</v>
      </c>
    </row>
    <row r="2461" spans="1:7" x14ac:dyDescent="0.25">
      <c r="A2461">
        <v>47133</v>
      </c>
      <c r="B2461" s="2">
        <f>SUMIFS(AreaStack!B:B,AreaStack!$A:$A,$A2461)</f>
        <v>0</v>
      </c>
      <c r="C2461" s="2">
        <f>SUMIFS(AreaStack!C:C,AreaStack!$A:$A,$A2461)</f>
        <v>345620.58912127471</v>
      </c>
      <c r="D2461" s="2">
        <f>SUMIFS(AreaStack!D:D,AreaStack!$A:$A,$A2461)</f>
        <v>6356.1812059748554</v>
      </c>
      <c r="E2461" s="2">
        <f>SUMIFS(AreaStack!E:E,AreaStack!$A:$A,$A2461)</f>
        <v>40747.352594248754</v>
      </c>
      <c r="F2461" s="2">
        <f>SUMIFS(AreaStack!F:F,AreaStack!$A:$A,$A2461)</f>
        <v>87219.978539809017</v>
      </c>
      <c r="G2461" s="3">
        <f t="shared" si="38"/>
        <v>479944.10146130732</v>
      </c>
    </row>
    <row r="2462" spans="1:7" x14ac:dyDescent="0.25">
      <c r="A2462">
        <v>47135</v>
      </c>
      <c r="B2462" s="2">
        <f>SUMIFS(AreaStack!B:B,AreaStack!$A:$A,$A2462)</f>
        <v>0</v>
      </c>
      <c r="C2462" s="2">
        <f>SUMIFS(AreaStack!C:C,AreaStack!$A:$A,$A2462)</f>
        <v>111930.15515329599</v>
      </c>
      <c r="D2462" s="2">
        <f>SUMIFS(AreaStack!D:D,AreaStack!$A:$A,$A2462)</f>
        <v>1608.7455165864528</v>
      </c>
      <c r="E2462" s="2">
        <f>SUMIFS(AreaStack!E:E,AreaStack!$A:$A,$A2462)</f>
        <v>12791.478330646072</v>
      </c>
      <c r="F2462" s="2">
        <f>SUMIFS(AreaStack!F:F,AreaStack!$A:$A,$A2462)</f>
        <v>21752.678988734304</v>
      </c>
      <c r="G2462" s="3">
        <f t="shared" si="38"/>
        <v>148083.0579892628</v>
      </c>
    </row>
    <row r="2463" spans="1:7" x14ac:dyDescent="0.25">
      <c r="A2463">
        <v>47137</v>
      </c>
      <c r="B2463" s="2">
        <f>SUMIFS(AreaStack!B:B,AreaStack!$A:$A,$A2463)</f>
        <v>0</v>
      </c>
      <c r="C2463" s="2">
        <f>SUMIFS(AreaStack!C:C,AreaStack!$A:$A,$A2463)</f>
        <v>68366.337677752104</v>
      </c>
      <c r="D2463" s="2">
        <f>SUMIFS(AreaStack!D:D,AreaStack!$A:$A,$A2463)</f>
        <v>1005.8072834348907</v>
      </c>
      <c r="E2463" s="2">
        <f>SUMIFS(AreaStack!E:E,AreaStack!$A:$A,$A2463)</f>
        <v>9983.840556894922</v>
      </c>
      <c r="F2463" s="2">
        <f>SUMIFS(AreaStack!F:F,AreaStack!$A:$A,$A2463)</f>
        <v>13692.637460892864</v>
      </c>
      <c r="G2463" s="3">
        <f t="shared" si="38"/>
        <v>93048.622978974774</v>
      </c>
    </row>
    <row r="2464" spans="1:7" x14ac:dyDescent="0.25">
      <c r="A2464">
        <v>47139</v>
      </c>
      <c r="B2464" s="2">
        <f>SUMIFS(AreaStack!B:B,AreaStack!$A:$A,$A2464)</f>
        <v>0</v>
      </c>
      <c r="C2464" s="2">
        <f>SUMIFS(AreaStack!C:C,AreaStack!$A:$A,$A2464)</f>
        <v>347287.56374981039</v>
      </c>
      <c r="D2464" s="2">
        <f>SUMIFS(AreaStack!D:D,AreaStack!$A:$A,$A2464)</f>
        <v>7033.0975051711093</v>
      </c>
      <c r="E2464" s="2">
        <f>SUMIFS(AreaStack!E:E,AreaStack!$A:$A,$A2464)</f>
        <v>43068.106685683546</v>
      </c>
      <c r="F2464" s="2">
        <f>SUMIFS(AreaStack!F:F,AreaStack!$A:$A,$A2464)</f>
        <v>102659.50761879295</v>
      </c>
      <c r="G2464" s="3">
        <f t="shared" si="38"/>
        <v>500048.27555945795</v>
      </c>
    </row>
    <row r="2465" spans="1:7" x14ac:dyDescent="0.25">
      <c r="A2465">
        <v>47141</v>
      </c>
      <c r="B2465" s="2">
        <f>SUMIFS(AreaStack!B:B,AreaStack!$A:$A,$A2465)</f>
        <v>0</v>
      </c>
      <c r="C2465" s="2">
        <f>SUMIFS(AreaStack!C:C,AreaStack!$A:$A,$A2465)</f>
        <v>1745063.6935533122</v>
      </c>
      <c r="D2465" s="2">
        <f>SUMIFS(AreaStack!D:D,AreaStack!$A:$A,$A2465)</f>
        <v>36015.208981277152</v>
      </c>
      <c r="E2465" s="2">
        <f>SUMIFS(AreaStack!E:E,AreaStack!$A:$A,$A2465)</f>
        <v>186324.65814900631</v>
      </c>
      <c r="F2465" s="2">
        <f>SUMIFS(AreaStack!F:F,AreaStack!$A:$A,$A2465)</f>
        <v>454147.17628123099</v>
      </c>
      <c r="G2465" s="3">
        <f t="shared" si="38"/>
        <v>2421550.7369648265</v>
      </c>
    </row>
    <row r="2466" spans="1:7" x14ac:dyDescent="0.25">
      <c r="A2466">
        <v>47143</v>
      </c>
      <c r="B2466" s="2">
        <f>SUMIFS(AreaStack!B:B,AreaStack!$A:$A,$A2466)</f>
        <v>0</v>
      </c>
      <c r="C2466" s="2">
        <f>SUMIFS(AreaStack!C:C,AreaStack!$A:$A,$A2466)</f>
        <v>465604.7869670869</v>
      </c>
      <c r="D2466" s="2">
        <f>SUMIFS(AreaStack!D:D,AreaStack!$A:$A,$A2466)</f>
        <v>9603.0757633530466</v>
      </c>
      <c r="E2466" s="2">
        <f>SUMIFS(AreaStack!E:E,AreaStack!$A:$A,$A2466)</f>
        <v>66300.132638290772</v>
      </c>
      <c r="F2466" s="2">
        <f>SUMIFS(AreaStack!F:F,AreaStack!$A:$A,$A2466)</f>
        <v>134122.09781887705</v>
      </c>
      <c r="G2466" s="3">
        <f t="shared" si="38"/>
        <v>675630.09318760782</v>
      </c>
    </row>
    <row r="2467" spans="1:7" x14ac:dyDescent="0.25">
      <c r="A2467">
        <v>47145</v>
      </c>
      <c r="B2467" s="2">
        <f>SUMIFS(AreaStack!B:B,AreaStack!$A:$A,$A2467)</f>
        <v>0</v>
      </c>
      <c r="C2467" s="2">
        <f>SUMIFS(AreaStack!C:C,AreaStack!$A:$A,$A2467)</f>
        <v>1423538.7884802513</v>
      </c>
      <c r="D2467" s="2">
        <f>SUMIFS(AreaStack!D:D,AreaStack!$A:$A,$A2467)</f>
        <v>30760.204714236879</v>
      </c>
      <c r="E2467" s="2">
        <f>SUMIFS(AreaStack!E:E,AreaStack!$A:$A,$A2467)</f>
        <v>172603.65668608554</v>
      </c>
      <c r="F2467" s="2">
        <f>SUMIFS(AreaStack!F:F,AreaStack!$A:$A,$A2467)</f>
        <v>419828.16687094641</v>
      </c>
      <c r="G2467" s="3">
        <f t="shared" si="38"/>
        <v>2046730.8167515201</v>
      </c>
    </row>
    <row r="2468" spans="1:7" x14ac:dyDescent="0.25">
      <c r="A2468">
        <v>47147</v>
      </c>
      <c r="B2468" s="2">
        <f>SUMIFS(AreaStack!B:B,AreaStack!$A:$A,$A2468)</f>
        <v>0</v>
      </c>
      <c r="C2468" s="2">
        <f>SUMIFS(AreaStack!C:C,AreaStack!$A:$A,$A2468)</f>
        <v>2221827.9752544533</v>
      </c>
      <c r="D2468" s="2">
        <f>SUMIFS(AreaStack!D:D,AreaStack!$A:$A,$A2468)</f>
        <v>52722.556418501597</v>
      </c>
      <c r="E2468" s="2">
        <f>SUMIFS(AreaStack!E:E,AreaStack!$A:$A,$A2468)</f>
        <v>203233.4158903622</v>
      </c>
      <c r="F2468" s="2">
        <f>SUMIFS(AreaStack!F:F,AreaStack!$A:$A,$A2468)</f>
        <v>608084.33080034843</v>
      </c>
      <c r="G2468" s="3">
        <f t="shared" si="38"/>
        <v>3085868.2783636656</v>
      </c>
    </row>
    <row r="2469" spans="1:7" x14ac:dyDescent="0.25">
      <c r="A2469">
        <v>47149</v>
      </c>
      <c r="B2469" s="2">
        <f>SUMIFS(AreaStack!B:B,AreaStack!$A:$A,$A2469)</f>
        <v>0</v>
      </c>
      <c r="C2469" s="2">
        <f>SUMIFS(AreaStack!C:C,AreaStack!$A:$A,$A2469)</f>
        <v>5998521.1375727849</v>
      </c>
      <c r="D2469" s="2">
        <f>SUMIFS(AreaStack!D:D,AreaStack!$A:$A,$A2469)</f>
        <v>148897.57092499806</v>
      </c>
      <c r="E2469" s="2">
        <f>SUMIFS(AreaStack!E:E,AreaStack!$A:$A,$A2469)</f>
        <v>675808.6341142999</v>
      </c>
      <c r="F2469" s="2">
        <f>SUMIFS(AreaStack!F:F,AreaStack!$A:$A,$A2469)</f>
        <v>1840039.0302570167</v>
      </c>
      <c r="G2469" s="3">
        <f t="shared" si="38"/>
        <v>8663266.3728691004</v>
      </c>
    </row>
    <row r="2470" spans="1:7" x14ac:dyDescent="0.25">
      <c r="A2470">
        <v>47151</v>
      </c>
      <c r="B2470" s="2">
        <f>SUMIFS(AreaStack!B:B,AreaStack!$A:$A,$A2470)</f>
        <v>0</v>
      </c>
      <c r="C2470" s="2">
        <f>SUMIFS(AreaStack!C:C,AreaStack!$A:$A,$A2470)</f>
        <v>320738.35073427681</v>
      </c>
      <c r="D2470" s="2">
        <f>SUMIFS(AreaStack!D:D,AreaStack!$A:$A,$A2470)</f>
        <v>6024.1971408866057</v>
      </c>
      <c r="E2470" s="2">
        <f>SUMIFS(AreaStack!E:E,AreaStack!$A:$A,$A2470)</f>
        <v>37162.461628285499</v>
      </c>
      <c r="F2470" s="2">
        <f>SUMIFS(AreaStack!F:F,AreaStack!$A:$A,$A2470)</f>
        <v>78835.512861584371</v>
      </c>
      <c r="G2470" s="3">
        <f t="shared" si="38"/>
        <v>442760.52236503334</v>
      </c>
    </row>
    <row r="2471" spans="1:7" x14ac:dyDescent="0.25">
      <c r="A2471">
        <v>47153</v>
      </c>
      <c r="B2471" s="2">
        <f>SUMIFS(AreaStack!B:B,AreaStack!$A:$A,$A2471)</f>
        <v>0</v>
      </c>
      <c r="C2471" s="2">
        <f>SUMIFS(AreaStack!C:C,AreaStack!$A:$A,$A2471)</f>
        <v>311513.46396137902</v>
      </c>
      <c r="D2471" s="2">
        <f>SUMIFS(AreaStack!D:D,AreaStack!$A:$A,$A2471)</f>
        <v>8820.4681201262338</v>
      </c>
      <c r="E2471" s="2">
        <f>SUMIFS(AreaStack!E:E,AreaStack!$A:$A,$A2471)</f>
        <v>36298.708705918762</v>
      </c>
      <c r="F2471" s="2">
        <f>SUMIFS(AreaStack!F:F,AreaStack!$A:$A,$A2471)</f>
        <v>122274.49323666688</v>
      </c>
      <c r="G2471" s="3">
        <f t="shared" si="38"/>
        <v>478907.13402409089</v>
      </c>
    </row>
    <row r="2472" spans="1:7" x14ac:dyDescent="0.25">
      <c r="A2472">
        <v>47155</v>
      </c>
      <c r="B2472" s="2">
        <f>SUMIFS(AreaStack!B:B,AreaStack!$A:$A,$A2472)</f>
        <v>0</v>
      </c>
      <c r="C2472" s="2">
        <f>SUMIFS(AreaStack!C:C,AreaStack!$A:$A,$A2472)</f>
        <v>2296453.073640164</v>
      </c>
      <c r="D2472" s="2">
        <f>SUMIFS(AreaStack!D:D,AreaStack!$A:$A,$A2472)</f>
        <v>57548.799679227523</v>
      </c>
      <c r="E2472" s="2">
        <f>SUMIFS(AreaStack!E:E,AreaStack!$A:$A,$A2472)</f>
        <v>308283.81653315126</v>
      </c>
      <c r="F2472" s="2">
        <f>SUMIFS(AreaStack!F:F,AreaStack!$A:$A,$A2472)</f>
        <v>769837.5710050714</v>
      </c>
      <c r="G2472" s="3">
        <f t="shared" si="38"/>
        <v>3432123.2608576142</v>
      </c>
    </row>
    <row r="2473" spans="1:7" x14ac:dyDescent="0.25">
      <c r="A2473">
        <v>47157</v>
      </c>
      <c r="B2473" s="2">
        <f>SUMIFS(AreaStack!B:B,AreaStack!$A:$A,$A2473)</f>
        <v>0</v>
      </c>
      <c r="C2473" s="2">
        <f>SUMIFS(AreaStack!C:C,AreaStack!$A:$A,$A2473)</f>
        <v>25996056.253698137</v>
      </c>
      <c r="D2473" s="2">
        <f>SUMIFS(AreaStack!D:D,AreaStack!$A:$A,$A2473)</f>
        <v>651775.62000049581</v>
      </c>
      <c r="E2473" s="2">
        <f>SUMIFS(AreaStack!E:E,AreaStack!$A:$A,$A2473)</f>
        <v>2533803.1878646305</v>
      </c>
      <c r="F2473" s="2">
        <f>SUMIFS(AreaStack!F:F,AreaStack!$A:$A,$A2473)</f>
        <v>8425112.6813027505</v>
      </c>
      <c r="G2473" s="3">
        <f t="shared" si="38"/>
        <v>37606747.742866017</v>
      </c>
    </row>
    <row r="2474" spans="1:7" x14ac:dyDescent="0.25">
      <c r="A2474">
        <v>47159</v>
      </c>
      <c r="B2474" s="2">
        <f>SUMIFS(AreaStack!B:B,AreaStack!$A:$A,$A2474)</f>
        <v>0</v>
      </c>
      <c r="C2474" s="2">
        <f>SUMIFS(AreaStack!C:C,AreaStack!$A:$A,$A2474)</f>
        <v>691011.51926594786</v>
      </c>
      <c r="D2474" s="2">
        <f>SUMIFS(AreaStack!D:D,AreaStack!$A:$A,$A2474)</f>
        <v>11127.278642025496</v>
      </c>
      <c r="E2474" s="2">
        <f>SUMIFS(AreaStack!E:E,AreaStack!$A:$A,$A2474)</f>
        <v>62030.477404891681</v>
      </c>
      <c r="F2474" s="2">
        <f>SUMIFS(AreaStack!F:F,AreaStack!$A:$A,$A2474)</f>
        <v>134908.84652647332</v>
      </c>
      <c r="G2474" s="3">
        <f t="shared" si="38"/>
        <v>899078.12183933833</v>
      </c>
    </row>
    <row r="2475" spans="1:7" x14ac:dyDescent="0.25">
      <c r="A2475">
        <v>47161</v>
      </c>
      <c r="B2475" s="2">
        <f>SUMIFS(AreaStack!B:B,AreaStack!$A:$A,$A2475)</f>
        <v>0</v>
      </c>
      <c r="C2475" s="2">
        <f>SUMIFS(AreaStack!C:C,AreaStack!$A:$A,$A2475)</f>
        <v>202765.99564515997</v>
      </c>
      <c r="D2475" s="2">
        <f>SUMIFS(AreaStack!D:D,AreaStack!$A:$A,$A2475)</f>
        <v>2845.9966270815198</v>
      </c>
      <c r="E2475" s="2">
        <f>SUMIFS(AreaStack!E:E,AreaStack!$A:$A,$A2475)</f>
        <v>24596.952773026114</v>
      </c>
      <c r="F2475" s="2">
        <f>SUMIFS(AreaStack!F:F,AreaStack!$A:$A,$A2475)</f>
        <v>35923.012501887475</v>
      </c>
      <c r="G2475" s="3">
        <f t="shared" si="38"/>
        <v>266131.95754715503</v>
      </c>
    </row>
    <row r="2476" spans="1:7" x14ac:dyDescent="0.25">
      <c r="A2476">
        <v>47163</v>
      </c>
      <c r="B2476" s="2">
        <f>SUMIFS(AreaStack!B:B,AreaStack!$A:$A,$A2476)</f>
        <v>0</v>
      </c>
      <c r="C2476" s="2">
        <f>SUMIFS(AreaStack!C:C,AreaStack!$A:$A,$A2476)</f>
        <v>3453737.7311072736</v>
      </c>
      <c r="D2476" s="2">
        <f>SUMIFS(AreaStack!D:D,AreaStack!$A:$A,$A2476)</f>
        <v>104972.42912436645</v>
      </c>
      <c r="E2476" s="2">
        <f>SUMIFS(AreaStack!E:E,AreaStack!$A:$A,$A2476)</f>
        <v>496745.45040101046</v>
      </c>
      <c r="F2476" s="2">
        <f>SUMIFS(AreaStack!F:F,AreaStack!$A:$A,$A2476)</f>
        <v>1282023.4097581566</v>
      </c>
      <c r="G2476" s="3">
        <f t="shared" si="38"/>
        <v>5337479.0203908067</v>
      </c>
    </row>
    <row r="2477" spans="1:7" x14ac:dyDescent="0.25">
      <c r="A2477">
        <v>47165</v>
      </c>
      <c r="B2477" s="2">
        <f>SUMIFS(AreaStack!B:B,AreaStack!$A:$A,$A2477)</f>
        <v>0</v>
      </c>
      <c r="C2477" s="2">
        <f>SUMIFS(AreaStack!C:C,AreaStack!$A:$A,$A2477)</f>
        <v>3439535.2904045009</v>
      </c>
      <c r="D2477" s="2">
        <f>SUMIFS(AreaStack!D:D,AreaStack!$A:$A,$A2477)</f>
        <v>93899.414940320625</v>
      </c>
      <c r="E2477" s="2">
        <f>SUMIFS(AreaStack!E:E,AreaStack!$A:$A,$A2477)</f>
        <v>382875.8044392427</v>
      </c>
      <c r="F2477" s="2">
        <f>SUMIFS(AreaStack!F:F,AreaStack!$A:$A,$A2477)</f>
        <v>1121813.2822647772</v>
      </c>
      <c r="G2477" s="3">
        <f t="shared" si="38"/>
        <v>5038123.7920488417</v>
      </c>
    </row>
    <row r="2478" spans="1:7" x14ac:dyDescent="0.25">
      <c r="A2478">
        <v>47167</v>
      </c>
      <c r="B2478" s="2">
        <f>SUMIFS(AreaStack!B:B,AreaStack!$A:$A,$A2478)</f>
        <v>0</v>
      </c>
      <c r="C2478" s="2">
        <f>SUMIFS(AreaStack!C:C,AreaStack!$A:$A,$A2478)</f>
        <v>690643.49381040537</v>
      </c>
      <c r="D2478" s="2">
        <f>SUMIFS(AreaStack!D:D,AreaStack!$A:$A,$A2478)</f>
        <v>12953.102736862484</v>
      </c>
      <c r="E2478" s="2">
        <f>SUMIFS(AreaStack!E:E,AreaStack!$A:$A,$A2478)</f>
        <v>73459.201795120927</v>
      </c>
      <c r="F2478" s="2">
        <f>SUMIFS(AreaStack!F:F,AreaStack!$A:$A,$A2478)</f>
        <v>164345.51544407953</v>
      </c>
      <c r="G2478" s="3">
        <f t="shared" si="38"/>
        <v>941401.31378646835</v>
      </c>
    </row>
    <row r="2479" spans="1:7" x14ac:dyDescent="0.25">
      <c r="A2479">
        <v>47169</v>
      </c>
      <c r="B2479" s="2">
        <f>SUMIFS(AreaStack!B:B,AreaStack!$A:$A,$A2479)</f>
        <v>0</v>
      </c>
      <c r="C2479" s="2">
        <f>SUMIFS(AreaStack!C:C,AreaStack!$A:$A,$A2479)</f>
        <v>149010.19470722726</v>
      </c>
      <c r="D2479" s="2">
        <f>SUMIFS(AreaStack!D:D,AreaStack!$A:$A,$A2479)</f>
        <v>2627.8161809002045</v>
      </c>
      <c r="E2479" s="2">
        <f>SUMIFS(AreaStack!E:E,AreaStack!$A:$A,$A2479)</f>
        <v>15188.792593637485</v>
      </c>
      <c r="F2479" s="2">
        <f>SUMIFS(AreaStack!F:F,AreaStack!$A:$A,$A2479)</f>
        <v>33527.60528428237</v>
      </c>
      <c r="G2479" s="3">
        <f t="shared" si="38"/>
        <v>200354.40876604733</v>
      </c>
    </row>
    <row r="2480" spans="1:7" x14ac:dyDescent="0.25">
      <c r="A2480">
        <v>47171</v>
      </c>
      <c r="B2480" s="2">
        <f>SUMIFS(AreaStack!B:B,AreaStack!$A:$A,$A2480)</f>
        <v>0</v>
      </c>
      <c r="C2480" s="2">
        <f>SUMIFS(AreaStack!C:C,AreaStack!$A:$A,$A2480)</f>
        <v>540969.30594639282</v>
      </c>
      <c r="D2480" s="2">
        <f>SUMIFS(AreaStack!D:D,AreaStack!$A:$A,$A2480)</f>
        <v>15607.386901793365</v>
      </c>
      <c r="E2480" s="2">
        <f>SUMIFS(AreaStack!E:E,AreaStack!$A:$A,$A2480)</f>
        <v>60800.421856431756</v>
      </c>
      <c r="F2480" s="2">
        <f>SUMIFS(AreaStack!F:F,AreaStack!$A:$A,$A2480)</f>
        <v>175761.48320232914</v>
      </c>
      <c r="G2480" s="3">
        <f t="shared" si="38"/>
        <v>793138.59790694714</v>
      </c>
    </row>
    <row r="2481" spans="1:7" x14ac:dyDescent="0.25">
      <c r="A2481">
        <v>47173</v>
      </c>
      <c r="B2481" s="2">
        <f>SUMIFS(AreaStack!B:B,AreaStack!$A:$A,$A2481)</f>
        <v>0</v>
      </c>
      <c r="C2481" s="2">
        <f>SUMIFS(AreaStack!C:C,AreaStack!$A:$A,$A2481)</f>
        <v>250665.62114049998</v>
      </c>
      <c r="D2481" s="2">
        <f>SUMIFS(AreaStack!D:D,AreaStack!$A:$A,$A2481)</f>
        <v>5975.771694538671</v>
      </c>
      <c r="E2481" s="2">
        <f>SUMIFS(AreaStack!E:E,AreaStack!$A:$A,$A2481)</f>
        <v>32912.287441198379</v>
      </c>
      <c r="F2481" s="2">
        <f>SUMIFS(AreaStack!F:F,AreaStack!$A:$A,$A2481)</f>
        <v>80464.657129300074</v>
      </c>
      <c r="G2481" s="3">
        <f t="shared" si="38"/>
        <v>370018.33740553708</v>
      </c>
    </row>
    <row r="2482" spans="1:7" x14ac:dyDescent="0.25">
      <c r="A2482">
        <v>47175</v>
      </c>
      <c r="B2482" s="2">
        <f>SUMIFS(AreaStack!B:B,AreaStack!$A:$A,$A2482)</f>
        <v>0</v>
      </c>
      <c r="C2482" s="2">
        <f>SUMIFS(AreaStack!C:C,AreaStack!$A:$A,$A2482)</f>
        <v>90850.113800838473</v>
      </c>
      <c r="D2482" s="2">
        <f>SUMIFS(AreaStack!D:D,AreaStack!$A:$A,$A2482)</f>
        <v>1395.0590915289129</v>
      </c>
      <c r="E2482" s="2">
        <f>SUMIFS(AreaStack!E:E,AreaStack!$A:$A,$A2482)</f>
        <v>12758.039048230014</v>
      </c>
      <c r="F2482" s="2">
        <f>SUMIFS(AreaStack!F:F,AreaStack!$A:$A,$A2482)</f>
        <v>19040.406065320622</v>
      </c>
      <c r="G2482" s="3">
        <f t="shared" si="38"/>
        <v>124043.61800591802</v>
      </c>
    </row>
    <row r="2483" spans="1:7" x14ac:dyDescent="0.25">
      <c r="A2483">
        <v>47177</v>
      </c>
      <c r="B2483" s="2">
        <f>SUMIFS(AreaStack!B:B,AreaStack!$A:$A,$A2483)</f>
        <v>0</v>
      </c>
      <c r="C2483" s="2">
        <f>SUMIFS(AreaStack!C:C,AreaStack!$A:$A,$A2483)</f>
        <v>552547.32067837834</v>
      </c>
      <c r="D2483" s="2">
        <f>SUMIFS(AreaStack!D:D,AreaStack!$A:$A,$A2483)</f>
        <v>9497.2212888964696</v>
      </c>
      <c r="E2483" s="2">
        <f>SUMIFS(AreaStack!E:E,AreaStack!$A:$A,$A2483)</f>
        <v>68529.46437404165</v>
      </c>
      <c r="F2483" s="2">
        <f>SUMIFS(AreaStack!F:F,AreaStack!$A:$A,$A2483)</f>
        <v>132959.11720171745</v>
      </c>
      <c r="G2483" s="3">
        <f t="shared" si="38"/>
        <v>763533.12354303396</v>
      </c>
    </row>
    <row r="2484" spans="1:7" x14ac:dyDescent="0.25">
      <c r="A2484">
        <v>47179</v>
      </c>
      <c r="B2484" s="2">
        <f>SUMIFS(AreaStack!B:B,AreaStack!$A:$A,$A2484)</f>
        <v>0</v>
      </c>
      <c r="C2484" s="2">
        <f>SUMIFS(AreaStack!C:C,AreaStack!$A:$A,$A2484)</f>
        <v>2182489.5430556219</v>
      </c>
      <c r="D2484" s="2">
        <f>SUMIFS(AreaStack!D:D,AreaStack!$A:$A,$A2484)</f>
        <v>62648.919173323164</v>
      </c>
      <c r="E2484" s="2">
        <f>SUMIFS(AreaStack!E:E,AreaStack!$A:$A,$A2484)</f>
        <v>302797.30695294356</v>
      </c>
      <c r="F2484" s="2">
        <f>SUMIFS(AreaStack!F:F,AreaStack!$A:$A,$A2484)</f>
        <v>769259.37639526534</v>
      </c>
      <c r="G2484" s="3">
        <f t="shared" si="38"/>
        <v>3317195.1455771541</v>
      </c>
    </row>
    <row r="2485" spans="1:7" x14ac:dyDescent="0.25">
      <c r="A2485">
        <v>47181</v>
      </c>
      <c r="B2485" s="2">
        <f>SUMIFS(AreaStack!B:B,AreaStack!$A:$A,$A2485)</f>
        <v>0</v>
      </c>
      <c r="C2485" s="2">
        <f>SUMIFS(AreaStack!C:C,AreaStack!$A:$A,$A2485)</f>
        <v>250688.75269092899</v>
      </c>
      <c r="D2485" s="2">
        <f>SUMIFS(AreaStack!D:D,AreaStack!$A:$A,$A2485)</f>
        <v>4421.8644938267726</v>
      </c>
      <c r="E2485" s="2">
        <f>SUMIFS(AreaStack!E:E,AreaStack!$A:$A,$A2485)</f>
        <v>25264.067866324673</v>
      </c>
      <c r="F2485" s="2">
        <f>SUMIFS(AreaStack!F:F,AreaStack!$A:$A,$A2485)</f>
        <v>60703.704608261731</v>
      </c>
      <c r="G2485" s="3">
        <f t="shared" si="38"/>
        <v>341078.38965934212</v>
      </c>
    </row>
    <row r="2486" spans="1:7" x14ac:dyDescent="0.25">
      <c r="A2486">
        <v>47183</v>
      </c>
      <c r="B2486" s="2">
        <f>SUMIFS(AreaStack!B:B,AreaStack!$A:$A,$A2486)</f>
        <v>0</v>
      </c>
      <c r="C2486" s="2">
        <f>SUMIFS(AreaStack!C:C,AreaStack!$A:$A,$A2486)</f>
        <v>491606.42976267426</v>
      </c>
      <c r="D2486" s="2">
        <f>SUMIFS(AreaStack!D:D,AreaStack!$A:$A,$A2486)</f>
        <v>8023.0868304759679</v>
      </c>
      <c r="E2486" s="2">
        <f>SUMIFS(AreaStack!E:E,AreaStack!$A:$A,$A2486)</f>
        <v>49264.669513776862</v>
      </c>
      <c r="F2486" s="2">
        <f>SUMIFS(AreaStack!F:F,AreaStack!$A:$A,$A2486)</f>
        <v>98811.245983830435</v>
      </c>
      <c r="G2486" s="3">
        <f t="shared" si="38"/>
        <v>647705.43209075753</v>
      </c>
    </row>
    <row r="2487" spans="1:7" x14ac:dyDescent="0.25">
      <c r="A2487">
        <v>47185</v>
      </c>
      <c r="B2487" s="2">
        <f>SUMIFS(AreaStack!B:B,AreaStack!$A:$A,$A2487)</f>
        <v>0</v>
      </c>
      <c r="C2487" s="2">
        <f>SUMIFS(AreaStack!C:C,AreaStack!$A:$A,$A2487)</f>
        <v>357350.00266847503</v>
      </c>
      <c r="D2487" s="2">
        <f>SUMIFS(AreaStack!D:D,AreaStack!$A:$A,$A2487)</f>
        <v>7090.3473914477772</v>
      </c>
      <c r="E2487" s="2">
        <f>SUMIFS(AreaStack!E:E,AreaStack!$A:$A,$A2487)</f>
        <v>44720.231157360795</v>
      </c>
      <c r="F2487" s="2">
        <f>SUMIFS(AreaStack!F:F,AreaStack!$A:$A,$A2487)</f>
        <v>97447.07068583736</v>
      </c>
      <c r="G2487" s="3">
        <f t="shared" si="38"/>
        <v>506607.65190312092</v>
      </c>
    </row>
    <row r="2488" spans="1:7" x14ac:dyDescent="0.25">
      <c r="A2488">
        <v>47187</v>
      </c>
      <c r="B2488" s="2">
        <f>SUMIFS(AreaStack!B:B,AreaStack!$A:$A,$A2488)</f>
        <v>0</v>
      </c>
      <c r="C2488" s="2">
        <f>SUMIFS(AreaStack!C:C,AreaStack!$A:$A,$A2488)</f>
        <v>5856467.1220215093</v>
      </c>
      <c r="D2488" s="2">
        <f>SUMIFS(AreaStack!D:D,AreaStack!$A:$A,$A2488)</f>
        <v>164988.90501198173</v>
      </c>
      <c r="E2488" s="2">
        <f>SUMIFS(AreaStack!E:E,AreaStack!$A:$A,$A2488)</f>
        <v>610005.05841437983</v>
      </c>
      <c r="F2488" s="2">
        <f>SUMIFS(AreaStack!F:F,AreaStack!$A:$A,$A2488)</f>
        <v>2013631.1983424949</v>
      </c>
      <c r="G2488" s="3">
        <f t="shared" si="38"/>
        <v>8645092.2837903667</v>
      </c>
    </row>
    <row r="2489" spans="1:7" x14ac:dyDescent="0.25">
      <c r="A2489">
        <v>47189</v>
      </c>
      <c r="B2489" s="2">
        <f>SUMIFS(AreaStack!B:B,AreaStack!$A:$A,$A2489)</f>
        <v>0</v>
      </c>
      <c r="C2489" s="2">
        <f>SUMIFS(AreaStack!C:C,AreaStack!$A:$A,$A2489)</f>
        <v>3740538.4336225428</v>
      </c>
      <c r="D2489" s="2">
        <f>SUMIFS(AreaStack!D:D,AreaStack!$A:$A,$A2489)</f>
        <v>96504.130502193337</v>
      </c>
      <c r="E2489" s="2">
        <f>SUMIFS(AreaStack!E:E,AreaStack!$A:$A,$A2489)</f>
        <v>387859.07293861837</v>
      </c>
      <c r="F2489" s="2">
        <f>SUMIFS(AreaStack!F:F,AreaStack!$A:$A,$A2489)</f>
        <v>1178000.4647143185</v>
      </c>
      <c r="G2489" s="3">
        <f t="shared" si="38"/>
        <v>5402902.1017776728</v>
      </c>
    </row>
    <row r="2490" spans="1:7" x14ac:dyDescent="0.25">
      <c r="A2490">
        <v>48001</v>
      </c>
      <c r="B2490" s="2">
        <f>SUMIFS(AreaStack!B:B,AreaStack!$A:$A,$A2490)</f>
        <v>0</v>
      </c>
      <c r="C2490" s="2">
        <f>SUMIFS(AreaStack!C:C,AreaStack!$A:$A,$A2490)</f>
        <v>1414186.4339325691</v>
      </c>
      <c r="D2490" s="2">
        <f>SUMIFS(AreaStack!D:D,AreaStack!$A:$A,$A2490)</f>
        <v>18091.940322956856</v>
      </c>
      <c r="E2490" s="2">
        <f>SUMIFS(AreaStack!E:E,AreaStack!$A:$A,$A2490)</f>
        <v>59175.701868149932</v>
      </c>
      <c r="F2490" s="2">
        <f>SUMIFS(AreaStack!F:F,AreaStack!$A:$A,$A2490)</f>
        <v>282891.7998540501</v>
      </c>
      <c r="G2490" s="3">
        <f t="shared" si="38"/>
        <v>1774345.875977726</v>
      </c>
    </row>
    <row r="2491" spans="1:7" x14ac:dyDescent="0.25">
      <c r="A2491">
        <v>48003</v>
      </c>
      <c r="B2491" s="2">
        <f>SUMIFS(AreaStack!B:B,AreaStack!$A:$A,$A2491)</f>
        <v>0</v>
      </c>
      <c r="C2491" s="2">
        <f>SUMIFS(AreaStack!C:C,AreaStack!$A:$A,$A2491)</f>
        <v>336695.40677556902</v>
      </c>
      <c r="D2491" s="2">
        <f>SUMIFS(AreaStack!D:D,AreaStack!$A:$A,$A2491)</f>
        <v>3362.3158620427803</v>
      </c>
      <c r="E2491" s="2">
        <f>SUMIFS(AreaStack!E:E,AreaStack!$A:$A,$A2491)</f>
        <v>14741.805589990756</v>
      </c>
      <c r="F2491" s="2">
        <f>SUMIFS(AreaStack!F:F,AreaStack!$A:$A,$A2491)</f>
        <v>50407.48922588717</v>
      </c>
      <c r="G2491" s="3">
        <f t="shared" si="38"/>
        <v>405207.01745348971</v>
      </c>
    </row>
    <row r="2492" spans="1:7" x14ac:dyDescent="0.25">
      <c r="A2492">
        <v>48005</v>
      </c>
      <c r="B2492" s="2">
        <f>SUMIFS(AreaStack!B:B,AreaStack!$A:$A,$A2492)</f>
        <v>0</v>
      </c>
      <c r="C2492" s="2">
        <f>SUMIFS(AreaStack!C:C,AreaStack!$A:$A,$A2492)</f>
        <v>1835770.3892212179</v>
      </c>
      <c r="D2492" s="2">
        <f>SUMIFS(AreaStack!D:D,AreaStack!$A:$A,$A2492)</f>
        <v>19818.548236160528</v>
      </c>
      <c r="E2492" s="2">
        <f>SUMIFS(AreaStack!E:E,AreaStack!$A:$A,$A2492)</f>
        <v>83949.062597108787</v>
      </c>
      <c r="F2492" s="2">
        <f>SUMIFS(AreaStack!F:F,AreaStack!$A:$A,$A2492)</f>
        <v>322115.2174757045</v>
      </c>
      <c r="G2492" s="3">
        <f t="shared" si="38"/>
        <v>2261653.2175301919</v>
      </c>
    </row>
    <row r="2493" spans="1:7" x14ac:dyDescent="0.25">
      <c r="A2493">
        <v>48007</v>
      </c>
      <c r="B2493" s="2">
        <f>SUMIFS(AreaStack!B:B,AreaStack!$A:$A,$A2493)</f>
        <v>0</v>
      </c>
      <c r="C2493" s="2">
        <f>SUMIFS(AreaStack!C:C,AreaStack!$A:$A,$A2493)</f>
        <v>227718.36299528668</v>
      </c>
      <c r="D2493" s="2">
        <f>SUMIFS(AreaStack!D:D,AreaStack!$A:$A,$A2493)</f>
        <v>3160.6291822714829</v>
      </c>
      <c r="E2493" s="2">
        <f>SUMIFS(AreaStack!E:E,AreaStack!$A:$A,$A2493)</f>
        <v>33733.572107468157</v>
      </c>
      <c r="F2493" s="2">
        <f>SUMIFS(AreaStack!F:F,AreaStack!$A:$A,$A2493)</f>
        <v>61131.890630737085</v>
      </c>
      <c r="G2493" s="3">
        <f t="shared" si="38"/>
        <v>325744.4549157634</v>
      </c>
    </row>
    <row r="2494" spans="1:7" x14ac:dyDescent="0.25">
      <c r="A2494">
        <v>48009</v>
      </c>
      <c r="B2494" s="2">
        <f>SUMIFS(AreaStack!B:B,AreaStack!$A:$A,$A2494)</f>
        <v>0</v>
      </c>
      <c r="C2494" s="2">
        <f>SUMIFS(AreaStack!C:C,AreaStack!$A:$A,$A2494)</f>
        <v>304312.66211579519</v>
      </c>
      <c r="D2494" s="2">
        <f>SUMIFS(AreaStack!D:D,AreaStack!$A:$A,$A2494)</f>
        <v>2637.0261330890862</v>
      </c>
      <c r="E2494" s="2">
        <f>SUMIFS(AreaStack!E:E,AreaStack!$A:$A,$A2494)</f>
        <v>10795.584788896658</v>
      </c>
      <c r="F2494" s="2">
        <f>SUMIFS(AreaStack!F:F,AreaStack!$A:$A,$A2494)</f>
        <v>39517.800962889458</v>
      </c>
      <c r="G2494" s="3">
        <f t="shared" si="38"/>
        <v>357263.0740006704</v>
      </c>
    </row>
    <row r="2495" spans="1:7" x14ac:dyDescent="0.25">
      <c r="A2495">
        <v>48011</v>
      </c>
      <c r="B2495" s="2">
        <f>SUMIFS(AreaStack!B:B,AreaStack!$A:$A,$A2495)</f>
        <v>0</v>
      </c>
      <c r="C2495" s="2">
        <f>SUMIFS(AreaStack!C:C,AreaStack!$A:$A,$A2495)</f>
        <v>147239.73294322798</v>
      </c>
      <c r="D2495" s="2">
        <f>SUMIFS(AreaStack!D:D,AreaStack!$A:$A,$A2495)</f>
        <v>1058.1657300110323</v>
      </c>
      <c r="E2495" s="2">
        <f>SUMIFS(AreaStack!E:E,AreaStack!$A:$A,$A2495)</f>
        <v>5575.8734248393575</v>
      </c>
      <c r="F2495" s="2">
        <f>SUMIFS(AreaStack!F:F,AreaStack!$A:$A,$A2495)</f>
        <v>13243.271528229987</v>
      </c>
      <c r="G2495" s="3">
        <f t="shared" si="38"/>
        <v>167117.04362630835</v>
      </c>
    </row>
    <row r="2496" spans="1:7" x14ac:dyDescent="0.25">
      <c r="A2496">
        <v>48013</v>
      </c>
      <c r="B2496" s="2">
        <f>SUMIFS(AreaStack!B:B,AreaStack!$A:$A,$A2496)</f>
        <v>0</v>
      </c>
      <c r="C2496" s="2">
        <f>SUMIFS(AreaStack!C:C,AreaStack!$A:$A,$A2496)</f>
        <v>1958377.8188122506</v>
      </c>
      <c r="D2496" s="2">
        <f>SUMIFS(AreaStack!D:D,AreaStack!$A:$A,$A2496)</f>
        <v>51834.203605544746</v>
      </c>
      <c r="E2496" s="2">
        <f>SUMIFS(AreaStack!E:E,AreaStack!$A:$A,$A2496)</f>
        <v>187940.87981919435</v>
      </c>
      <c r="F2496" s="2">
        <f>SUMIFS(AreaStack!F:F,AreaStack!$A:$A,$A2496)</f>
        <v>852020.60895371367</v>
      </c>
      <c r="G2496" s="3">
        <f t="shared" si="38"/>
        <v>3050173.5111907031</v>
      </c>
    </row>
    <row r="2497" spans="1:7" x14ac:dyDescent="0.25">
      <c r="A2497">
        <v>48015</v>
      </c>
      <c r="B2497" s="2">
        <f>SUMIFS(AreaStack!B:B,AreaStack!$A:$A,$A2497)</f>
        <v>0</v>
      </c>
      <c r="C2497" s="2">
        <f>SUMIFS(AreaStack!C:C,AreaStack!$A:$A,$A2497)</f>
        <v>860883.03125231643</v>
      </c>
      <c r="D2497" s="2">
        <f>SUMIFS(AreaStack!D:D,AreaStack!$A:$A,$A2497)</f>
        <v>11232.215958685272</v>
      </c>
      <c r="E2497" s="2">
        <f>SUMIFS(AreaStack!E:E,AreaStack!$A:$A,$A2497)</f>
        <v>70014.363372221938</v>
      </c>
      <c r="F2497" s="2">
        <f>SUMIFS(AreaStack!F:F,AreaStack!$A:$A,$A2497)</f>
        <v>189042.95282786293</v>
      </c>
      <c r="G2497" s="3">
        <f t="shared" si="38"/>
        <v>1131172.5634110866</v>
      </c>
    </row>
    <row r="2498" spans="1:7" x14ac:dyDescent="0.25">
      <c r="A2498">
        <v>48017</v>
      </c>
      <c r="B2498" s="2">
        <f>SUMIFS(AreaStack!B:B,AreaStack!$A:$A,$A2498)</f>
        <v>0</v>
      </c>
      <c r="C2498" s="2">
        <f>SUMIFS(AreaStack!C:C,AreaStack!$A:$A,$A2498)</f>
        <v>145211.87695753094</v>
      </c>
      <c r="D2498" s="2">
        <f>SUMIFS(AreaStack!D:D,AreaStack!$A:$A,$A2498)</f>
        <v>1128.8571417482901</v>
      </c>
      <c r="E2498" s="2">
        <f>SUMIFS(AreaStack!E:E,AreaStack!$A:$A,$A2498)</f>
        <v>6003.6424507578831</v>
      </c>
      <c r="F2498" s="2">
        <f>SUMIFS(AreaStack!F:F,AreaStack!$A:$A,$A2498)</f>
        <v>13982.893562029094</v>
      </c>
      <c r="G2498" s="3">
        <f t="shared" si="38"/>
        <v>166327.27011206621</v>
      </c>
    </row>
    <row r="2499" spans="1:7" x14ac:dyDescent="0.25">
      <c r="A2499">
        <v>48019</v>
      </c>
      <c r="B2499" s="2">
        <f>SUMIFS(AreaStack!B:B,AreaStack!$A:$A,$A2499)</f>
        <v>0</v>
      </c>
      <c r="C2499" s="2">
        <f>SUMIFS(AreaStack!C:C,AreaStack!$A:$A,$A2499)</f>
        <v>254361.73961748928</v>
      </c>
      <c r="D2499" s="2">
        <f>SUMIFS(AreaStack!D:D,AreaStack!$A:$A,$A2499)</f>
        <v>3688.3641788276809</v>
      </c>
      <c r="E2499" s="2">
        <f>SUMIFS(AreaStack!E:E,AreaStack!$A:$A,$A2499)</f>
        <v>30323.473835459255</v>
      </c>
      <c r="F2499" s="2">
        <f>SUMIFS(AreaStack!F:F,AreaStack!$A:$A,$A2499)</f>
        <v>61123.74721897368</v>
      </c>
      <c r="G2499" s="3">
        <f t="shared" ref="G2499:G2562" si="39">SUM(B2499:F2499)</f>
        <v>349497.32485074992</v>
      </c>
    </row>
    <row r="2500" spans="1:7" x14ac:dyDescent="0.25">
      <c r="A2500">
        <v>48021</v>
      </c>
      <c r="B2500" s="2">
        <f>SUMIFS(AreaStack!B:B,AreaStack!$A:$A,$A2500)</f>
        <v>0</v>
      </c>
      <c r="C2500" s="2">
        <f>SUMIFS(AreaStack!C:C,AreaStack!$A:$A,$A2500)</f>
        <v>2520767.3084039842</v>
      </c>
      <c r="D2500" s="2">
        <f>SUMIFS(AreaStack!D:D,AreaStack!$A:$A,$A2500)</f>
        <v>47802.002228783502</v>
      </c>
      <c r="E2500" s="2">
        <f>SUMIFS(AreaStack!E:E,AreaStack!$A:$A,$A2500)</f>
        <v>105047.1316198493</v>
      </c>
      <c r="F2500" s="2">
        <f>SUMIFS(AreaStack!F:F,AreaStack!$A:$A,$A2500)</f>
        <v>777140.93158832926</v>
      </c>
      <c r="G2500" s="3">
        <f t="shared" si="39"/>
        <v>3450757.3738409462</v>
      </c>
    </row>
    <row r="2501" spans="1:7" x14ac:dyDescent="0.25">
      <c r="A2501">
        <v>48023</v>
      </c>
      <c r="B2501" s="2">
        <f>SUMIFS(AreaStack!B:B,AreaStack!$A:$A,$A2501)</f>
        <v>0</v>
      </c>
      <c r="C2501" s="2">
        <f>SUMIFS(AreaStack!C:C,AreaStack!$A:$A,$A2501)</f>
        <v>102474.08326373957</v>
      </c>
      <c r="D2501" s="2">
        <f>SUMIFS(AreaStack!D:D,AreaStack!$A:$A,$A2501)</f>
        <v>728.18062927656467</v>
      </c>
      <c r="E2501" s="2">
        <f>SUMIFS(AreaStack!E:E,AreaStack!$A:$A,$A2501)</f>
        <v>4502.3603224457293</v>
      </c>
      <c r="F2501" s="2">
        <f>SUMIFS(AreaStack!F:F,AreaStack!$A:$A,$A2501)</f>
        <v>10810.628829867685</v>
      </c>
      <c r="G2501" s="3">
        <f t="shared" si="39"/>
        <v>118515.25304532955</v>
      </c>
    </row>
    <row r="2502" spans="1:7" x14ac:dyDescent="0.25">
      <c r="A2502">
        <v>48025</v>
      </c>
      <c r="B2502" s="2">
        <f>SUMIFS(AreaStack!B:B,AreaStack!$A:$A,$A2502)</f>
        <v>0</v>
      </c>
      <c r="C2502" s="2">
        <f>SUMIFS(AreaStack!C:C,AreaStack!$A:$A,$A2502)</f>
        <v>316984.159590461</v>
      </c>
      <c r="D2502" s="2">
        <f>SUMIFS(AreaStack!D:D,AreaStack!$A:$A,$A2502)</f>
        <v>4389.1323695936098</v>
      </c>
      <c r="E2502" s="2">
        <f>SUMIFS(AreaStack!E:E,AreaStack!$A:$A,$A2502)</f>
        <v>34196.657513099883</v>
      </c>
      <c r="F2502" s="2">
        <f>SUMIFS(AreaStack!F:F,AreaStack!$A:$A,$A2502)</f>
        <v>79935.658461453277</v>
      </c>
      <c r="G2502" s="3">
        <f t="shared" si="39"/>
        <v>435505.60793460777</v>
      </c>
    </row>
    <row r="2503" spans="1:7" x14ac:dyDescent="0.25">
      <c r="A2503">
        <v>48027</v>
      </c>
      <c r="B2503" s="2">
        <f>SUMIFS(AreaStack!B:B,AreaStack!$A:$A,$A2503)</f>
        <v>0</v>
      </c>
      <c r="C2503" s="2">
        <f>SUMIFS(AreaStack!C:C,AreaStack!$A:$A,$A2503)</f>
        <v>7214658.9138068333</v>
      </c>
      <c r="D2503" s="2">
        <f>SUMIFS(AreaStack!D:D,AreaStack!$A:$A,$A2503)</f>
        <v>131038.9209363696</v>
      </c>
      <c r="E2503" s="2">
        <f>SUMIFS(AreaStack!E:E,AreaStack!$A:$A,$A2503)</f>
        <v>308279.6503713032</v>
      </c>
      <c r="F2503" s="2">
        <f>SUMIFS(AreaStack!F:F,AreaStack!$A:$A,$A2503)</f>
        <v>1879666.1124366703</v>
      </c>
      <c r="G2503" s="3">
        <f t="shared" si="39"/>
        <v>9533643.5975511763</v>
      </c>
    </row>
    <row r="2504" spans="1:7" x14ac:dyDescent="0.25">
      <c r="A2504">
        <v>48029</v>
      </c>
      <c r="B2504" s="2">
        <f>SUMIFS(AreaStack!B:B,AreaStack!$A:$A,$A2504)</f>
        <v>0</v>
      </c>
      <c r="C2504" s="2">
        <f>SUMIFS(AreaStack!C:C,AreaStack!$A:$A,$A2504)</f>
        <v>36193418.381275356</v>
      </c>
      <c r="D2504" s="2">
        <f>SUMIFS(AreaStack!D:D,AreaStack!$A:$A,$A2504)</f>
        <v>1172390.0245756046</v>
      </c>
      <c r="E2504" s="2">
        <f>SUMIFS(AreaStack!E:E,AreaStack!$A:$A,$A2504)</f>
        <v>4513130.3891648948</v>
      </c>
      <c r="F2504" s="2">
        <f>SUMIFS(AreaStack!F:F,AreaStack!$A:$A,$A2504)</f>
        <v>17791234.056997024</v>
      </c>
      <c r="G2504" s="3">
        <f t="shared" si="39"/>
        <v>59670172.85201288</v>
      </c>
    </row>
    <row r="2505" spans="1:7" x14ac:dyDescent="0.25">
      <c r="A2505">
        <v>48031</v>
      </c>
      <c r="B2505" s="2">
        <f>SUMIFS(AreaStack!B:B,AreaStack!$A:$A,$A2505)</f>
        <v>0</v>
      </c>
      <c r="C2505" s="2">
        <f>SUMIFS(AreaStack!C:C,AreaStack!$A:$A,$A2505)</f>
        <v>561613.88160049345</v>
      </c>
      <c r="D2505" s="2">
        <f>SUMIFS(AreaStack!D:D,AreaStack!$A:$A,$A2505)</f>
        <v>7810.0639581939467</v>
      </c>
      <c r="E2505" s="2">
        <f>SUMIFS(AreaStack!E:E,AreaStack!$A:$A,$A2505)</f>
        <v>22964.320075626718</v>
      </c>
      <c r="F2505" s="2">
        <f>SUMIFS(AreaStack!F:F,AreaStack!$A:$A,$A2505)</f>
        <v>128874.52683334303</v>
      </c>
      <c r="G2505" s="3">
        <f t="shared" si="39"/>
        <v>721262.79246765724</v>
      </c>
    </row>
    <row r="2506" spans="1:7" x14ac:dyDescent="0.25">
      <c r="A2506">
        <v>48033</v>
      </c>
      <c r="B2506" s="2">
        <f>SUMIFS(AreaStack!B:B,AreaStack!$A:$A,$A2506)</f>
        <v>0</v>
      </c>
      <c r="C2506" s="2">
        <f>SUMIFS(AreaStack!C:C,AreaStack!$A:$A,$A2506)</f>
        <v>42126.529371623852</v>
      </c>
      <c r="D2506" s="2">
        <f>SUMIFS(AreaStack!D:D,AreaStack!$A:$A,$A2506)</f>
        <v>323.88049103177002</v>
      </c>
      <c r="E2506" s="2">
        <f>SUMIFS(AreaStack!E:E,AreaStack!$A:$A,$A2506)</f>
        <v>1842.2074990354815</v>
      </c>
      <c r="F2506" s="2">
        <f>SUMIFS(AreaStack!F:F,AreaStack!$A:$A,$A2506)</f>
        <v>4891.8931203201055</v>
      </c>
      <c r="G2506" s="3">
        <f t="shared" si="39"/>
        <v>49184.51048201121</v>
      </c>
    </row>
    <row r="2507" spans="1:7" x14ac:dyDescent="0.25">
      <c r="A2507">
        <v>48035</v>
      </c>
      <c r="B2507" s="2">
        <f>SUMIFS(AreaStack!B:B,AreaStack!$A:$A,$A2507)</f>
        <v>0</v>
      </c>
      <c r="C2507" s="2">
        <f>SUMIFS(AreaStack!C:C,AreaStack!$A:$A,$A2507)</f>
        <v>542312.93033649412</v>
      </c>
      <c r="D2507" s="2">
        <f>SUMIFS(AreaStack!D:D,AreaStack!$A:$A,$A2507)</f>
        <v>7473.9977347437143</v>
      </c>
      <c r="E2507" s="2">
        <f>SUMIFS(AreaStack!E:E,AreaStack!$A:$A,$A2507)</f>
        <v>22346.999153713277</v>
      </c>
      <c r="F2507" s="2">
        <f>SUMIFS(AreaStack!F:F,AreaStack!$A:$A,$A2507)</f>
        <v>112547.99124189561</v>
      </c>
      <c r="G2507" s="3">
        <f t="shared" si="39"/>
        <v>684681.91846684669</v>
      </c>
    </row>
    <row r="2508" spans="1:7" x14ac:dyDescent="0.25">
      <c r="A2508">
        <v>48037</v>
      </c>
      <c r="B2508" s="2">
        <f>SUMIFS(AreaStack!B:B,AreaStack!$A:$A,$A2508)</f>
        <v>0</v>
      </c>
      <c r="C2508" s="2">
        <f>SUMIFS(AreaStack!C:C,AreaStack!$A:$A,$A2508)</f>
        <v>2253872.9207160152</v>
      </c>
      <c r="D2508" s="2">
        <f>SUMIFS(AreaStack!D:D,AreaStack!$A:$A,$A2508)</f>
        <v>25342.607017084276</v>
      </c>
      <c r="E2508" s="2">
        <f>SUMIFS(AreaStack!E:E,AreaStack!$A:$A,$A2508)</f>
        <v>89080.158127558723</v>
      </c>
      <c r="F2508" s="2">
        <f>SUMIFS(AreaStack!F:F,AreaStack!$A:$A,$A2508)</f>
        <v>349887.37746131571</v>
      </c>
      <c r="G2508" s="3">
        <f t="shared" si="39"/>
        <v>2718183.0633219741</v>
      </c>
    </row>
    <row r="2509" spans="1:7" x14ac:dyDescent="0.25">
      <c r="A2509">
        <v>48039</v>
      </c>
      <c r="B2509" s="2">
        <f>SUMIFS(AreaStack!B:B,AreaStack!$A:$A,$A2509)</f>
        <v>0</v>
      </c>
      <c r="C2509" s="2">
        <f>SUMIFS(AreaStack!C:C,AreaStack!$A:$A,$A2509)</f>
        <v>5618642.3663808899</v>
      </c>
      <c r="D2509" s="2">
        <f>SUMIFS(AreaStack!D:D,AreaStack!$A:$A,$A2509)</f>
        <v>160926.84031472015</v>
      </c>
      <c r="E2509" s="2">
        <f>SUMIFS(AreaStack!E:E,AreaStack!$A:$A,$A2509)</f>
        <v>706317.18572964263</v>
      </c>
      <c r="F2509" s="2">
        <f>SUMIFS(AreaStack!F:F,AreaStack!$A:$A,$A2509)</f>
        <v>2739037.200885972</v>
      </c>
      <c r="G2509" s="3">
        <f t="shared" si="39"/>
        <v>9224923.5933112241</v>
      </c>
    </row>
    <row r="2510" spans="1:7" x14ac:dyDescent="0.25">
      <c r="A2510">
        <v>48041</v>
      </c>
      <c r="B2510" s="2">
        <f>SUMIFS(AreaStack!B:B,AreaStack!$A:$A,$A2510)</f>
        <v>0</v>
      </c>
      <c r="C2510" s="2">
        <f>SUMIFS(AreaStack!C:C,AreaStack!$A:$A,$A2510)</f>
        <v>3190128.3738070088</v>
      </c>
      <c r="D2510" s="2">
        <f>SUMIFS(AreaStack!D:D,AreaStack!$A:$A,$A2510)</f>
        <v>40122.204562695566</v>
      </c>
      <c r="E2510" s="2">
        <f>SUMIFS(AreaStack!E:E,AreaStack!$A:$A,$A2510)</f>
        <v>151146.79432417187</v>
      </c>
      <c r="F2510" s="2">
        <f>SUMIFS(AreaStack!F:F,AreaStack!$A:$A,$A2510)</f>
        <v>635879.31334353343</v>
      </c>
      <c r="G2510" s="3">
        <f t="shared" si="39"/>
        <v>4017276.6860374096</v>
      </c>
    </row>
    <row r="2511" spans="1:7" x14ac:dyDescent="0.25">
      <c r="A2511">
        <v>48043</v>
      </c>
      <c r="B2511" s="2">
        <f>SUMIFS(AreaStack!B:B,AreaStack!$A:$A,$A2511)</f>
        <v>0</v>
      </c>
      <c r="C2511" s="2">
        <f>SUMIFS(AreaStack!C:C,AreaStack!$A:$A,$A2511)</f>
        <v>80110.358276161453</v>
      </c>
      <c r="D2511" s="2">
        <f>SUMIFS(AreaStack!D:D,AreaStack!$A:$A,$A2511)</f>
        <v>694.30712965335817</v>
      </c>
      <c r="E2511" s="2">
        <f>SUMIFS(AreaStack!E:E,AreaStack!$A:$A,$A2511)</f>
        <v>11447.722163435668</v>
      </c>
      <c r="F2511" s="2">
        <f>SUMIFS(AreaStack!F:F,AreaStack!$A:$A,$A2511)</f>
        <v>10382.429687364036</v>
      </c>
      <c r="G2511" s="3">
        <f t="shared" si="39"/>
        <v>102634.81725661452</v>
      </c>
    </row>
    <row r="2512" spans="1:7" x14ac:dyDescent="0.25">
      <c r="A2512">
        <v>48045</v>
      </c>
      <c r="B2512" s="2">
        <f>SUMIFS(AreaStack!B:B,AreaStack!$A:$A,$A2512)</f>
        <v>0</v>
      </c>
      <c r="C2512" s="2">
        <f>SUMIFS(AreaStack!C:C,AreaStack!$A:$A,$A2512)</f>
        <v>41852.568424080207</v>
      </c>
      <c r="D2512" s="2">
        <f>SUMIFS(AreaStack!D:D,AreaStack!$A:$A,$A2512)</f>
        <v>262.18909859311265</v>
      </c>
      <c r="E2512" s="2">
        <f>SUMIFS(AreaStack!E:E,AreaStack!$A:$A,$A2512)</f>
        <v>1622.2404796685055</v>
      </c>
      <c r="F2512" s="2">
        <f>SUMIFS(AreaStack!F:F,AreaStack!$A:$A,$A2512)</f>
        <v>3611.3576890787554</v>
      </c>
      <c r="G2512" s="3">
        <f t="shared" si="39"/>
        <v>47348.355691420584</v>
      </c>
    </row>
    <row r="2513" spans="1:7" x14ac:dyDescent="0.25">
      <c r="A2513">
        <v>48047</v>
      </c>
      <c r="B2513" s="2">
        <f>SUMIFS(AreaStack!B:B,AreaStack!$A:$A,$A2513)</f>
        <v>0</v>
      </c>
      <c r="C2513" s="2">
        <f>SUMIFS(AreaStack!C:C,AreaStack!$A:$A,$A2513)</f>
        <v>176139.13299932118</v>
      </c>
      <c r="D2513" s="2">
        <f>SUMIFS(AreaStack!D:D,AreaStack!$A:$A,$A2513)</f>
        <v>2092.7822880366971</v>
      </c>
      <c r="E2513" s="2">
        <f>SUMIFS(AreaStack!E:E,AreaStack!$A:$A,$A2513)</f>
        <v>20695.041893361889</v>
      </c>
      <c r="F2513" s="2">
        <f>SUMIFS(AreaStack!F:F,AreaStack!$A:$A,$A2513)</f>
        <v>40551.097093284829</v>
      </c>
      <c r="G2513" s="3">
        <f t="shared" si="39"/>
        <v>239478.05427400459</v>
      </c>
    </row>
    <row r="2514" spans="1:7" x14ac:dyDescent="0.25">
      <c r="A2514">
        <v>48049</v>
      </c>
      <c r="B2514" s="2">
        <f>SUMIFS(AreaStack!B:B,AreaStack!$A:$A,$A2514)</f>
        <v>0</v>
      </c>
      <c r="C2514" s="2">
        <f>SUMIFS(AreaStack!C:C,AreaStack!$A:$A,$A2514)</f>
        <v>688934.26880349312</v>
      </c>
      <c r="D2514" s="2">
        <f>SUMIFS(AreaStack!D:D,AreaStack!$A:$A,$A2514)</f>
        <v>5287.6008949083107</v>
      </c>
      <c r="E2514" s="2">
        <f>SUMIFS(AreaStack!E:E,AreaStack!$A:$A,$A2514)</f>
        <v>28765.234161866825</v>
      </c>
      <c r="F2514" s="2">
        <f>SUMIFS(AreaStack!F:F,AreaStack!$A:$A,$A2514)</f>
        <v>86139.937173557613</v>
      </c>
      <c r="G2514" s="3">
        <f t="shared" si="39"/>
        <v>809127.04103382584</v>
      </c>
    </row>
    <row r="2515" spans="1:7" x14ac:dyDescent="0.25">
      <c r="A2515">
        <v>48051</v>
      </c>
      <c r="B2515" s="2">
        <f>SUMIFS(AreaStack!B:B,AreaStack!$A:$A,$A2515)</f>
        <v>0</v>
      </c>
      <c r="C2515" s="2">
        <f>SUMIFS(AreaStack!C:C,AreaStack!$A:$A,$A2515)</f>
        <v>679672.34179342678</v>
      </c>
      <c r="D2515" s="2">
        <f>SUMIFS(AreaStack!D:D,AreaStack!$A:$A,$A2515)</f>
        <v>7522.5316023903679</v>
      </c>
      <c r="E2515" s="2">
        <f>SUMIFS(AreaStack!E:E,AreaStack!$A:$A,$A2515)</f>
        <v>28148.878830284852</v>
      </c>
      <c r="F2515" s="2">
        <f>SUMIFS(AreaStack!F:F,AreaStack!$A:$A,$A2515)</f>
        <v>126328.61184531036</v>
      </c>
      <c r="G2515" s="3">
        <f t="shared" si="39"/>
        <v>841672.36407141224</v>
      </c>
    </row>
    <row r="2516" spans="1:7" x14ac:dyDescent="0.25">
      <c r="A2516">
        <v>48053</v>
      </c>
      <c r="B2516" s="2">
        <f>SUMIFS(AreaStack!B:B,AreaStack!$A:$A,$A2516)</f>
        <v>0</v>
      </c>
      <c r="C2516" s="2">
        <f>SUMIFS(AreaStack!C:C,AreaStack!$A:$A,$A2516)</f>
        <v>1367221.8919638039</v>
      </c>
      <c r="D2516" s="2">
        <f>SUMIFS(AreaStack!D:D,AreaStack!$A:$A,$A2516)</f>
        <v>16411.334753098152</v>
      </c>
      <c r="E2516" s="2">
        <f>SUMIFS(AreaStack!E:E,AreaStack!$A:$A,$A2516)</f>
        <v>59544.239141545768</v>
      </c>
      <c r="F2516" s="2">
        <f>SUMIFS(AreaStack!F:F,AreaStack!$A:$A,$A2516)</f>
        <v>266437.10844792507</v>
      </c>
      <c r="G2516" s="3">
        <f t="shared" si="39"/>
        <v>1709614.574306373</v>
      </c>
    </row>
    <row r="2517" spans="1:7" x14ac:dyDescent="0.25">
      <c r="A2517">
        <v>48055</v>
      </c>
      <c r="B2517" s="2">
        <f>SUMIFS(AreaStack!B:B,AreaStack!$A:$A,$A2517)</f>
        <v>0</v>
      </c>
      <c r="C2517" s="2">
        <f>SUMIFS(AreaStack!C:C,AreaStack!$A:$A,$A2517)</f>
        <v>621641.03851083538</v>
      </c>
      <c r="D2517" s="2">
        <f>SUMIFS(AreaStack!D:D,AreaStack!$A:$A,$A2517)</f>
        <v>15602.294733523811</v>
      </c>
      <c r="E2517" s="2">
        <f>SUMIFS(AreaStack!E:E,AreaStack!$A:$A,$A2517)</f>
        <v>65840.374630961509</v>
      </c>
      <c r="F2517" s="2">
        <f>SUMIFS(AreaStack!F:F,AreaStack!$A:$A,$A2517)</f>
        <v>246921.33383034737</v>
      </c>
      <c r="G2517" s="3">
        <f t="shared" si="39"/>
        <v>950005.04170566809</v>
      </c>
    </row>
    <row r="2518" spans="1:7" x14ac:dyDescent="0.25">
      <c r="A2518">
        <v>48057</v>
      </c>
      <c r="B2518" s="2">
        <f>SUMIFS(AreaStack!B:B,AreaStack!$A:$A,$A2518)</f>
        <v>0</v>
      </c>
      <c r="C2518" s="2">
        <f>SUMIFS(AreaStack!C:C,AreaStack!$A:$A,$A2518)</f>
        <v>203291.17513646994</v>
      </c>
      <c r="D2518" s="2">
        <f>SUMIFS(AreaStack!D:D,AreaStack!$A:$A,$A2518)</f>
        <v>2129.2338483348572</v>
      </c>
      <c r="E2518" s="2">
        <f>SUMIFS(AreaStack!E:E,AreaStack!$A:$A,$A2518)</f>
        <v>37045.845951172356</v>
      </c>
      <c r="F2518" s="2">
        <f>SUMIFS(AreaStack!F:F,AreaStack!$A:$A,$A2518)</f>
        <v>41100.623546873379</v>
      </c>
      <c r="G2518" s="3">
        <f t="shared" si="39"/>
        <v>283566.8784828505</v>
      </c>
    </row>
    <row r="2519" spans="1:7" x14ac:dyDescent="0.25">
      <c r="A2519">
        <v>48059</v>
      </c>
      <c r="B2519" s="2">
        <f>SUMIFS(AreaStack!B:B,AreaStack!$A:$A,$A2519)</f>
        <v>0</v>
      </c>
      <c r="C2519" s="2">
        <f>SUMIFS(AreaStack!C:C,AreaStack!$A:$A,$A2519)</f>
        <v>579853.94362113846</v>
      </c>
      <c r="D2519" s="2">
        <f>SUMIFS(AreaStack!D:D,AreaStack!$A:$A,$A2519)</f>
        <v>3623.2583355289626</v>
      </c>
      <c r="E2519" s="2">
        <f>SUMIFS(AreaStack!E:E,AreaStack!$A:$A,$A2519)</f>
        <v>18468.135102010303</v>
      </c>
      <c r="F2519" s="2">
        <f>SUMIFS(AreaStack!F:F,AreaStack!$A:$A,$A2519)</f>
        <v>53516.589397760814</v>
      </c>
      <c r="G2519" s="3">
        <f t="shared" si="39"/>
        <v>655461.92645643861</v>
      </c>
    </row>
    <row r="2520" spans="1:7" x14ac:dyDescent="0.25">
      <c r="A2520">
        <v>48061</v>
      </c>
      <c r="B2520" s="2">
        <f>SUMIFS(AreaStack!B:B,AreaStack!$A:$A,$A2520)</f>
        <v>0</v>
      </c>
      <c r="C2520" s="2">
        <f>SUMIFS(AreaStack!C:C,AreaStack!$A:$A,$A2520)</f>
        <v>3895654.1572270165</v>
      </c>
      <c r="D2520" s="2">
        <f>SUMIFS(AreaStack!D:D,AreaStack!$A:$A,$A2520)</f>
        <v>69281.874943602845</v>
      </c>
      <c r="E2520" s="2">
        <f>SUMIFS(AreaStack!E:E,AreaStack!$A:$A,$A2520)</f>
        <v>197819.29702163278</v>
      </c>
      <c r="F2520" s="2">
        <f>SUMIFS(AreaStack!F:F,AreaStack!$A:$A,$A2520)</f>
        <v>1383236.5109591119</v>
      </c>
      <c r="G2520" s="3">
        <f t="shared" si="39"/>
        <v>5545991.840151364</v>
      </c>
    </row>
    <row r="2521" spans="1:7" x14ac:dyDescent="0.25">
      <c r="A2521">
        <v>48063</v>
      </c>
      <c r="B2521" s="2">
        <f>SUMIFS(AreaStack!B:B,AreaStack!$A:$A,$A2521)</f>
        <v>0</v>
      </c>
      <c r="C2521" s="2">
        <f>SUMIFS(AreaStack!C:C,AreaStack!$A:$A,$A2521)</f>
        <v>273274.37490801897</v>
      </c>
      <c r="D2521" s="2">
        <f>SUMIFS(AreaStack!D:D,AreaStack!$A:$A,$A2521)</f>
        <v>3463.3803510694852</v>
      </c>
      <c r="E2521" s="2">
        <f>SUMIFS(AreaStack!E:E,AreaStack!$A:$A,$A2521)</f>
        <v>10524.793773046016</v>
      </c>
      <c r="F2521" s="2">
        <f>SUMIFS(AreaStack!F:F,AreaStack!$A:$A,$A2521)</f>
        <v>51732.230321598276</v>
      </c>
      <c r="G2521" s="3">
        <f t="shared" si="39"/>
        <v>338994.77935373277</v>
      </c>
    </row>
    <row r="2522" spans="1:7" x14ac:dyDescent="0.25">
      <c r="A2522">
        <v>48065</v>
      </c>
      <c r="B2522" s="2">
        <f>SUMIFS(AreaStack!B:B,AreaStack!$A:$A,$A2522)</f>
        <v>0</v>
      </c>
      <c r="C2522" s="2">
        <f>SUMIFS(AreaStack!C:C,AreaStack!$A:$A,$A2522)</f>
        <v>484586.99180927622</v>
      </c>
      <c r="D2522" s="2">
        <f>SUMIFS(AreaStack!D:D,AreaStack!$A:$A,$A2522)</f>
        <v>3815.2761838176816</v>
      </c>
      <c r="E2522" s="2">
        <f>SUMIFS(AreaStack!E:E,AreaStack!$A:$A,$A2522)</f>
        <v>16091.124485047352</v>
      </c>
      <c r="F2522" s="2">
        <f>SUMIFS(AreaStack!F:F,AreaStack!$A:$A,$A2522)</f>
        <v>42285.81747379704</v>
      </c>
      <c r="G2522" s="3">
        <f t="shared" si="39"/>
        <v>546779.20995193836</v>
      </c>
    </row>
    <row r="2523" spans="1:7" x14ac:dyDescent="0.25">
      <c r="A2523">
        <v>48067</v>
      </c>
      <c r="B2523" s="2">
        <f>SUMIFS(AreaStack!B:B,AreaStack!$A:$A,$A2523)</f>
        <v>0</v>
      </c>
      <c r="C2523" s="2">
        <f>SUMIFS(AreaStack!C:C,AreaStack!$A:$A,$A2523)</f>
        <v>882025.24176355684</v>
      </c>
      <c r="D2523" s="2">
        <f>SUMIFS(AreaStack!D:D,AreaStack!$A:$A,$A2523)</f>
        <v>9803.0694777474582</v>
      </c>
      <c r="E2523" s="2">
        <f>SUMIFS(AreaStack!E:E,AreaStack!$A:$A,$A2523)</f>
        <v>35395.619134167973</v>
      </c>
      <c r="F2523" s="2">
        <f>SUMIFS(AreaStack!F:F,AreaStack!$A:$A,$A2523)</f>
        <v>149444.14389531926</v>
      </c>
      <c r="G2523" s="3">
        <f t="shared" si="39"/>
        <v>1076668.0742707916</v>
      </c>
    </row>
    <row r="2524" spans="1:7" x14ac:dyDescent="0.25">
      <c r="A2524">
        <v>48069</v>
      </c>
      <c r="B2524" s="2">
        <f>SUMIFS(AreaStack!B:B,AreaStack!$A:$A,$A2524)</f>
        <v>0</v>
      </c>
      <c r="C2524" s="2">
        <f>SUMIFS(AreaStack!C:C,AreaStack!$A:$A,$A2524)</f>
        <v>176118.70207448318</v>
      </c>
      <c r="D2524" s="2">
        <f>SUMIFS(AreaStack!D:D,AreaStack!$A:$A,$A2524)</f>
        <v>1622.8650770603906</v>
      </c>
      <c r="E2524" s="2">
        <f>SUMIFS(AreaStack!E:E,AreaStack!$A:$A,$A2524)</f>
        <v>7232.8464469360897</v>
      </c>
      <c r="F2524" s="2">
        <f>SUMIFS(AreaStack!F:F,AreaStack!$A:$A,$A2524)</f>
        <v>19118.440920994115</v>
      </c>
      <c r="G2524" s="3">
        <f t="shared" si="39"/>
        <v>204092.85451947377</v>
      </c>
    </row>
    <row r="2525" spans="1:7" x14ac:dyDescent="0.25">
      <c r="A2525">
        <v>48071</v>
      </c>
      <c r="B2525" s="2">
        <f>SUMIFS(AreaStack!B:B,AreaStack!$A:$A,$A2525)</f>
        <v>0</v>
      </c>
      <c r="C2525" s="2">
        <f>SUMIFS(AreaStack!C:C,AreaStack!$A:$A,$A2525)</f>
        <v>2129297.1058123629</v>
      </c>
      <c r="D2525" s="2">
        <f>SUMIFS(AreaStack!D:D,AreaStack!$A:$A,$A2525)</f>
        <v>40603.517827733005</v>
      </c>
      <c r="E2525" s="2">
        <f>SUMIFS(AreaStack!E:E,AreaStack!$A:$A,$A2525)</f>
        <v>196056.3025639581</v>
      </c>
      <c r="F2525" s="2">
        <f>SUMIFS(AreaStack!F:F,AreaStack!$A:$A,$A2525)</f>
        <v>631995.08297006041</v>
      </c>
      <c r="G2525" s="3">
        <f t="shared" si="39"/>
        <v>2997952.0091741141</v>
      </c>
    </row>
    <row r="2526" spans="1:7" x14ac:dyDescent="0.25">
      <c r="A2526">
        <v>48073</v>
      </c>
      <c r="B2526" s="2">
        <f>SUMIFS(AreaStack!B:B,AreaStack!$A:$A,$A2526)</f>
        <v>0</v>
      </c>
      <c r="C2526" s="2">
        <f>SUMIFS(AreaStack!C:C,AreaStack!$A:$A,$A2526)</f>
        <v>1276395.6850757843</v>
      </c>
      <c r="D2526" s="2">
        <f>SUMIFS(AreaStack!D:D,AreaStack!$A:$A,$A2526)</f>
        <v>14053.870746838913</v>
      </c>
      <c r="E2526" s="2">
        <f>SUMIFS(AreaStack!E:E,AreaStack!$A:$A,$A2526)</f>
        <v>51893.262817114686</v>
      </c>
      <c r="F2526" s="2">
        <f>SUMIFS(AreaStack!F:F,AreaStack!$A:$A,$A2526)</f>
        <v>219012.09156405748</v>
      </c>
      <c r="G2526" s="3">
        <f t="shared" si="39"/>
        <v>1561354.9102037952</v>
      </c>
    </row>
    <row r="2527" spans="1:7" x14ac:dyDescent="0.25">
      <c r="A2527">
        <v>48075</v>
      </c>
      <c r="B2527" s="2">
        <f>SUMIFS(AreaStack!B:B,AreaStack!$A:$A,$A2527)</f>
        <v>0</v>
      </c>
      <c r="C2527" s="2">
        <f>SUMIFS(AreaStack!C:C,AreaStack!$A:$A,$A2527)</f>
        <v>184378.28305838988</v>
      </c>
      <c r="D2527" s="2">
        <f>SUMIFS(AreaStack!D:D,AreaStack!$A:$A,$A2527)</f>
        <v>1166.9424594607326</v>
      </c>
      <c r="E2527" s="2">
        <f>SUMIFS(AreaStack!E:E,AreaStack!$A:$A,$A2527)</f>
        <v>7198.9078455542731</v>
      </c>
      <c r="F2527" s="2">
        <f>SUMIFS(AreaStack!F:F,AreaStack!$A:$A,$A2527)</f>
        <v>16508.786296884376</v>
      </c>
      <c r="G2527" s="3">
        <f t="shared" si="39"/>
        <v>209252.91966028925</v>
      </c>
    </row>
    <row r="2528" spans="1:7" x14ac:dyDescent="0.25">
      <c r="A2528">
        <v>48077</v>
      </c>
      <c r="B2528" s="2">
        <f>SUMIFS(AreaStack!B:B,AreaStack!$A:$A,$A2528)</f>
        <v>0</v>
      </c>
      <c r="C2528" s="2">
        <f>SUMIFS(AreaStack!C:C,AreaStack!$A:$A,$A2528)</f>
        <v>689723.31930988701</v>
      </c>
      <c r="D2528" s="2">
        <f>SUMIFS(AreaStack!D:D,AreaStack!$A:$A,$A2528)</f>
        <v>6865.7584727033709</v>
      </c>
      <c r="E2528" s="2">
        <f>SUMIFS(AreaStack!E:E,AreaStack!$A:$A,$A2528)</f>
        <v>19186.791559934849</v>
      </c>
      <c r="F2528" s="2">
        <f>SUMIFS(AreaStack!F:F,AreaStack!$A:$A,$A2528)</f>
        <v>101713.05170065165</v>
      </c>
      <c r="G2528" s="3">
        <f t="shared" si="39"/>
        <v>817488.9210431769</v>
      </c>
    </row>
    <row r="2529" spans="1:7" x14ac:dyDescent="0.25">
      <c r="A2529">
        <v>48079</v>
      </c>
      <c r="B2529" s="2">
        <f>SUMIFS(AreaStack!B:B,AreaStack!$A:$A,$A2529)</f>
        <v>0</v>
      </c>
      <c r="C2529" s="2">
        <f>SUMIFS(AreaStack!C:C,AreaStack!$A:$A,$A2529)</f>
        <v>67949.078093039032</v>
      </c>
      <c r="D2529" s="2">
        <f>SUMIFS(AreaStack!D:D,AreaStack!$A:$A,$A2529)</f>
        <v>572.85948088735176</v>
      </c>
      <c r="E2529" s="2">
        <f>SUMIFS(AreaStack!E:E,AreaStack!$A:$A,$A2529)</f>
        <v>3017.3267348580307</v>
      </c>
      <c r="F2529" s="2">
        <f>SUMIFS(AreaStack!F:F,AreaStack!$A:$A,$A2529)</f>
        <v>7383.2957430951283</v>
      </c>
      <c r="G2529" s="3">
        <f t="shared" si="39"/>
        <v>78922.560051879525</v>
      </c>
    </row>
    <row r="2530" spans="1:7" x14ac:dyDescent="0.25">
      <c r="A2530">
        <v>48081</v>
      </c>
      <c r="B2530" s="2">
        <f>SUMIFS(AreaStack!B:B,AreaStack!$A:$A,$A2530)</f>
        <v>0</v>
      </c>
      <c r="C2530" s="2">
        <f>SUMIFS(AreaStack!C:C,AreaStack!$A:$A,$A2530)</f>
        <v>117010.55981565228</v>
      </c>
      <c r="D2530" s="2">
        <f>SUMIFS(AreaStack!D:D,AreaStack!$A:$A,$A2530)</f>
        <v>847.57001208617521</v>
      </c>
      <c r="E2530" s="2">
        <f>SUMIFS(AreaStack!E:E,AreaStack!$A:$A,$A2530)</f>
        <v>5408.8225137639747</v>
      </c>
      <c r="F2530" s="2">
        <f>SUMIFS(AreaStack!F:F,AreaStack!$A:$A,$A2530)</f>
        <v>13367.06676724588</v>
      </c>
      <c r="G2530" s="3">
        <f t="shared" si="39"/>
        <v>136634.0191087483</v>
      </c>
    </row>
    <row r="2531" spans="1:7" x14ac:dyDescent="0.25">
      <c r="A2531">
        <v>48083</v>
      </c>
      <c r="B2531" s="2">
        <f>SUMIFS(AreaStack!B:B,AreaStack!$A:$A,$A2531)</f>
        <v>0</v>
      </c>
      <c r="C2531" s="2">
        <f>SUMIFS(AreaStack!C:C,AreaStack!$A:$A,$A2531)</f>
        <v>279068.75340863748</v>
      </c>
      <c r="D2531" s="2">
        <f>SUMIFS(AreaStack!D:D,AreaStack!$A:$A,$A2531)</f>
        <v>1965.6434530257129</v>
      </c>
      <c r="E2531" s="2">
        <f>SUMIFS(AreaStack!E:E,AreaStack!$A:$A,$A2531)</f>
        <v>11185.243087841274</v>
      </c>
      <c r="F2531" s="2">
        <f>SUMIFS(AreaStack!F:F,AreaStack!$A:$A,$A2531)</f>
        <v>32282.138382888537</v>
      </c>
      <c r="G2531" s="3">
        <f t="shared" si="39"/>
        <v>324501.77833239298</v>
      </c>
    </row>
    <row r="2532" spans="1:7" x14ac:dyDescent="0.25">
      <c r="A2532">
        <v>48085</v>
      </c>
      <c r="B2532" s="2">
        <f>SUMIFS(AreaStack!B:B,AreaStack!$A:$A,$A2532)</f>
        <v>0</v>
      </c>
      <c r="C2532" s="2">
        <f>SUMIFS(AreaStack!C:C,AreaStack!$A:$A,$A2532)</f>
        <v>18477678.839219142</v>
      </c>
      <c r="D2532" s="2">
        <f>SUMIFS(AreaStack!D:D,AreaStack!$A:$A,$A2532)</f>
        <v>504726.62568082544</v>
      </c>
      <c r="E2532" s="2">
        <f>SUMIFS(AreaStack!E:E,AreaStack!$A:$A,$A2532)</f>
        <v>845167.58953036601</v>
      </c>
      <c r="F2532" s="2">
        <f>SUMIFS(AreaStack!F:F,AreaStack!$A:$A,$A2532)</f>
        <v>6332346.0215934319</v>
      </c>
      <c r="G2532" s="3">
        <f t="shared" si="39"/>
        <v>26159919.076023769</v>
      </c>
    </row>
    <row r="2533" spans="1:7" x14ac:dyDescent="0.25">
      <c r="A2533">
        <v>48087</v>
      </c>
      <c r="B2533" s="2">
        <f>SUMIFS(AreaStack!B:B,AreaStack!$A:$A,$A2533)</f>
        <v>0</v>
      </c>
      <c r="C2533" s="2">
        <f>SUMIFS(AreaStack!C:C,AreaStack!$A:$A,$A2533)</f>
        <v>70200.671481603233</v>
      </c>
      <c r="D2533" s="2">
        <f>SUMIFS(AreaStack!D:D,AreaStack!$A:$A,$A2533)</f>
        <v>444.06481027575074</v>
      </c>
      <c r="E2533" s="2">
        <f>SUMIFS(AreaStack!E:E,AreaStack!$A:$A,$A2533)</f>
        <v>2641.5253748379228</v>
      </c>
      <c r="F2533" s="2">
        <f>SUMIFS(AreaStack!F:F,AreaStack!$A:$A,$A2533)</f>
        <v>6155.8416065354822</v>
      </c>
      <c r="G2533" s="3">
        <f t="shared" si="39"/>
        <v>79442.103273252389</v>
      </c>
    </row>
    <row r="2534" spans="1:7" x14ac:dyDescent="0.25">
      <c r="A2534">
        <v>48089</v>
      </c>
      <c r="B2534" s="2">
        <f>SUMIFS(AreaStack!B:B,AreaStack!$A:$A,$A2534)</f>
        <v>0</v>
      </c>
      <c r="C2534" s="2">
        <f>SUMIFS(AreaStack!C:C,AreaStack!$A:$A,$A2534)</f>
        <v>1032833.2212807569</v>
      </c>
      <c r="D2534" s="2">
        <f>SUMIFS(AreaStack!D:D,AreaStack!$A:$A,$A2534)</f>
        <v>12646.881430995185</v>
      </c>
      <c r="E2534" s="2">
        <f>SUMIFS(AreaStack!E:E,AreaStack!$A:$A,$A2534)</f>
        <v>83643.383230902502</v>
      </c>
      <c r="F2534" s="2">
        <f>SUMIFS(AreaStack!F:F,AreaStack!$A:$A,$A2534)</f>
        <v>213498.63170092663</v>
      </c>
      <c r="G2534" s="3">
        <f t="shared" si="39"/>
        <v>1342622.1176435812</v>
      </c>
    </row>
    <row r="2535" spans="1:7" x14ac:dyDescent="0.25">
      <c r="A2535">
        <v>48091</v>
      </c>
      <c r="B2535" s="2">
        <f>SUMIFS(AreaStack!B:B,AreaStack!$A:$A,$A2535)</f>
        <v>0</v>
      </c>
      <c r="C2535" s="2">
        <f>SUMIFS(AreaStack!C:C,AreaStack!$A:$A,$A2535)</f>
        <v>1868305.014682123</v>
      </c>
      <c r="D2535" s="2">
        <f>SUMIFS(AreaStack!D:D,AreaStack!$A:$A,$A2535)</f>
        <v>56221.512377172185</v>
      </c>
      <c r="E2535" s="2">
        <f>SUMIFS(AreaStack!E:E,AreaStack!$A:$A,$A2535)</f>
        <v>208016.06560281554</v>
      </c>
      <c r="F2535" s="2">
        <f>SUMIFS(AreaStack!F:F,AreaStack!$A:$A,$A2535)</f>
        <v>849489.43975457572</v>
      </c>
      <c r="G2535" s="3">
        <f t="shared" si="39"/>
        <v>2982032.0324166864</v>
      </c>
    </row>
    <row r="2536" spans="1:7" x14ac:dyDescent="0.25">
      <c r="A2536">
        <v>48093</v>
      </c>
      <c r="B2536" s="2">
        <f>SUMIFS(AreaStack!B:B,AreaStack!$A:$A,$A2536)</f>
        <v>0</v>
      </c>
      <c r="C2536" s="2">
        <f>SUMIFS(AreaStack!C:C,AreaStack!$A:$A,$A2536)</f>
        <v>463244.02083129849</v>
      </c>
      <c r="D2536" s="2">
        <f>SUMIFS(AreaStack!D:D,AreaStack!$A:$A,$A2536)</f>
        <v>3862.7780543807994</v>
      </c>
      <c r="E2536" s="2">
        <f>SUMIFS(AreaStack!E:E,AreaStack!$A:$A,$A2536)</f>
        <v>16863.688873824703</v>
      </c>
      <c r="F2536" s="2">
        <f>SUMIFS(AreaStack!F:F,AreaStack!$A:$A,$A2536)</f>
        <v>64581.924354393639</v>
      </c>
      <c r="G2536" s="3">
        <f t="shared" si="39"/>
        <v>548552.41211389762</v>
      </c>
    </row>
    <row r="2537" spans="1:7" x14ac:dyDescent="0.25">
      <c r="A2537">
        <v>48095</v>
      </c>
      <c r="B2537" s="2">
        <f>SUMIFS(AreaStack!B:B,AreaStack!$A:$A,$A2537)</f>
        <v>0</v>
      </c>
      <c r="C2537" s="2">
        <f>SUMIFS(AreaStack!C:C,AreaStack!$A:$A,$A2537)</f>
        <v>146850.63660454738</v>
      </c>
      <c r="D2537" s="2">
        <f>SUMIFS(AreaStack!D:D,AreaStack!$A:$A,$A2537)</f>
        <v>952.29056054596526</v>
      </c>
      <c r="E2537" s="2">
        <f>SUMIFS(AreaStack!E:E,AreaStack!$A:$A,$A2537)</f>
        <v>5920.8382380619041</v>
      </c>
      <c r="F2537" s="2">
        <f>SUMIFS(AreaStack!F:F,AreaStack!$A:$A,$A2537)</f>
        <v>15564.234454512023</v>
      </c>
      <c r="G2537" s="3">
        <f t="shared" si="39"/>
        <v>169287.99985766725</v>
      </c>
    </row>
    <row r="2538" spans="1:7" x14ac:dyDescent="0.25">
      <c r="A2538">
        <v>48097</v>
      </c>
      <c r="B2538" s="2">
        <f>SUMIFS(AreaStack!B:B,AreaStack!$A:$A,$A2538)</f>
        <v>0</v>
      </c>
      <c r="C2538" s="2">
        <f>SUMIFS(AreaStack!C:C,AreaStack!$A:$A,$A2538)</f>
        <v>1432994.6906904923</v>
      </c>
      <c r="D2538" s="2">
        <f>SUMIFS(AreaStack!D:D,AreaStack!$A:$A,$A2538)</f>
        <v>19032.151532984331</v>
      </c>
      <c r="E2538" s="2">
        <f>SUMIFS(AreaStack!E:E,AreaStack!$A:$A,$A2538)</f>
        <v>45212.306490131326</v>
      </c>
      <c r="F2538" s="2">
        <f>SUMIFS(AreaStack!F:F,AreaStack!$A:$A,$A2538)</f>
        <v>250919.98755104654</v>
      </c>
      <c r="G2538" s="3">
        <f t="shared" si="39"/>
        <v>1748159.1362646546</v>
      </c>
    </row>
    <row r="2539" spans="1:7" x14ac:dyDescent="0.25">
      <c r="A2539">
        <v>48099</v>
      </c>
      <c r="B2539" s="2">
        <f>SUMIFS(AreaStack!B:B,AreaStack!$A:$A,$A2539)</f>
        <v>0</v>
      </c>
      <c r="C2539" s="2">
        <f>SUMIFS(AreaStack!C:C,AreaStack!$A:$A,$A2539)</f>
        <v>1031401.9855216187</v>
      </c>
      <c r="D2539" s="2">
        <f>SUMIFS(AreaStack!D:D,AreaStack!$A:$A,$A2539)</f>
        <v>15442.537341850099</v>
      </c>
      <c r="E2539" s="2">
        <f>SUMIFS(AreaStack!E:E,AreaStack!$A:$A,$A2539)</f>
        <v>45300.555347251699</v>
      </c>
      <c r="F2539" s="2">
        <f>SUMIFS(AreaStack!F:F,AreaStack!$A:$A,$A2539)</f>
        <v>225122.69266077972</v>
      </c>
      <c r="G2539" s="3">
        <f t="shared" si="39"/>
        <v>1317267.7708715003</v>
      </c>
    </row>
    <row r="2540" spans="1:7" x14ac:dyDescent="0.25">
      <c r="A2540">
        <v>48101</v>
      </c>
      <c r="B2540" s="2">
        <f>SUMIFS(AreaStack!B:B,AreaStack!$A:$A,$A2540)</f>
        <v>0</v>
      </c>
      <c r="C2540" s="2">
        <f>SUMIFS(AreaStack!C:C,AreaStack!$A:$A,$A2540)</f>
        <v>54760.089101191152</v>
      </c>
      <c r="D2540" s="2">
        <f>SUMIFS(AreaStack!D:D,AreaStack!$A:$A,$A2540)</f>
        <v>321.48912789278751</v>
      </c>
      <c r="E2540" s="2">
        <f>SUMIFS(AreaStack!E:E,AreaStack!$A:$A,$A2540)</f>
        <v>2030.2430523161306</v>
      </c>
      <c r="F2540" s="2">
        <f>SUMIFS(AreaStack!F:F,AreaStack!$A:$A,$A2540)</f>
        <v>4803.8888767060525</v>
      </c>
      <c r="G2540" s="3">
        <f t="shared" si="39"/>
        <v>61915.710158106129</v>
      </c>
    </row>
    <row r="2541" spans="1:7" x14ac:dyDescent="0.25">
      <c r="A2541">
        <v>48103</v>
      </c>
      <c r="B2541" s="2">
        <f>SUMIFS(AreaStack!B:B,AreaStack!$A:$A,$A2541)</f>
        <v>0</v>
      </c>
      <c r="C2541" s="2">
        <f>SUMIFS(AreaStack!C:C,AreaStack!$A:$A,$A2541)</f>
        <v>121986.32116700266</v>
      </c>
      <c r="D2541" s="2">
        <f>SUMIFS(AreaStack!D:D,AreaStack!$A:$A,$A2541)</f>
        <v>876.9089358477521</v>
      </c>
      <c r="E2541" s="2">
        <f>SUMIFS(AreaStack!E:E,AreaStack!$A:$A,$A2541)</f>
        <v>5212.8575372421647</v>
      </c>
      <c r="F2541" s="2">
        <f>SUMIFS(AreaStack!F:F,AreaStack!$A:$A,$A2541)</f>
        <v>14506.376748472492</v>
      </c>
      <c r="G2541" s="3">
        <f t="shared" si="39"/>
        <v>142582.46438856507</v>
      </c>
    </row>
    <row r="2542" spans="1:7" x14ac:dyDescent="0.25">
      <c r="A2542">
        <v>48105</v>
      </c>
      <c r="B2542" s="2">
        <f>SUMIFS(AreaStack!B:B,AreaStack!$A:$A,$A2542)</f>
        <v>0</v>
      </c>
      <c r="C2542" s="2">
        <f>SUMIFS(AreaStack!C:C,AreaStack!$A:$A,$A2542)</f>
        <v>273465.4786071878</v>
      </c>
      <c r="D2542" s="2">
        <f>SUMIFS(AreaStack!D:D,AreaStack!$A:$A,$A2542)</f>
        <v>1473.2252573680673</v>
      </c>
      <c r="E2542" s="2">
        <f>SUMIFS(AreaStack!E:E,AreaStack!$A:$A,$A2542)</f>
        <v>10054.349941683451</v>
      </c>
      <c r="F2542" s="2">
        <f>SUMIFS(AreaStack!F:F,AreaStack!$A:$A,$A2542)</f>
        <v>23035.136133800323</v>
      </c>
      <c r="G2542" s="3">
        <f t="shared" si="39"/>
        <v>308028.18994003965</v>
      </c>
    </row>
    <row r="2543" spans="1:7" x14ac:dyDescent="0.25">
      <c r="A2543">
        <v>48107</v>
      </c>
      <c r="B2543" s="2">
        <f>SUMIFS(AreaStack!B:B,AreaStack!$A:$A,$A2543)</f>
        <v>0</v>
      </c>
      <c r="C2543" s="2">
        <f>SUMIFS(AreaStack!C:C,AreaStack!$A:$A,$A2543)</f>
        <v>133416.54018323004</v>
      </c>
      <c r="D2543" s="2">
        <f>SUMIFS(AreaStack!D:D,AreaStack!$A:$A,$A2543)</f>
        <v>1743.4555706436627</v>
      </c>
      <c r="E2543" s="2">
        <f>SUMIFS(AreaStack!E:E,AreaStack!$A:$A,$A2543)</f>
        <v>5554.6775634096221</v>
      </c>
      <c r="F2543" s="2">
        <f>SUMIFS(AreaStack!F:F,AreaStack!$A:$A,$A2543)</f>
        <v>22925.925247939784</v>
      </c>
      <c r="G2543" s="3">
        <f t="shared" si="39"/>
        <v>163640.5985652231</v>
      </c>
    </row>
    <row r="2544" spans="1:7" x14ac:dyDescent="0.25">
      <c r="A2544">
        <v>48109</v>
      </c>
      <c r="B2544" s="2">
        <f>SUMIFS(AreaStack!B:B,AreaStack!$A:$A,$A2544)</f>
        <v>0</v>
      </c>
      <c r="C2544" s="2">
        <f>SUMIFS(AreaStack!C:C,AreaStack!$A:$A,$A2544)</f>
        <v>517981.5835406417</v>
      </c>
      <c r="D2544" s="2">
        <f>SUMIFS(AreaStack!D:D,AreaStack!$A:$A,$A2544)</f>
        <v>3507.3749235569749</v>
      </c>
      <c r="E2544" s="2">
        <f>SUMIFS(AreaStack!E:E,AreaStack!$A:$A,$A2544)</f>
        <v>24589.785980420376</v>
      </c>
      <c r="F2544" s="2">
        <f>SUMIFS(AreaStack!F:F,AreaStack!$A:$A,$A2544)</f>
        <v>47664.98824407559</v>
      </c>
      <c r="G2544" s="3">
        <f t="shared" si="39"/>
        <v>593743.73268869461</v>
      </c>
    </row>
    <row r="2545" spans="1:7" x14ac:dyDescent="0.25">
      <c r="A2545">
        <v>48111</v>
      </c>
      <c r="B2545" s="2">
        <f>SUMIFS(AreaStack!B:B,AreaStack!$A:$A,$A2545)</f>
        <v>0</v>
      </c>
      <c r="C2545" s="2">
        <f>SUMIFS(AreaStack!C:C,AreaStack!$A:$A,$A2545)</f>
        <v>138501.67373761305</v>
      </c>
      <c r="D2545" s="2">
        <f>SUMIFS(AreaStack!D:D,AreaStack!$A:$A,$A2545)</f>
        <v>1049.256984363225</v>
      </c>
      <c r="E2545" s="2">
        <f>SUMIFS(AreaStack!E:E,AreaStack!$A:$A,$A2545)</f>
        <v>5812.2737767312092</v>
      </c>
      <c r="F2545" s="2">
        <f>SUMIFS(AreaStack!F:F,AreaStack!$A:$A,$A2545)</f>
        <v>11541.536572231455</v>
      </c>
      <c r="G2545" s="3">
        <f t="shared" si="39"/>
        <v>156904.74107093894</v>
      </c>
    </row>
    <row r="2546" spans="1:7" x14ac:dyDescent="0.25">
      <c r="A2546">
        <v>48113</v>
      </c>
      <c r="B2546" s="2">
        <f>SUMIFS(AreaStack!B:B,AreaStack!$A:$A,$A2546)</f>
        <v>0</v>
      </c>
      <c r="C2546" s="2">
        <f>SUMIFS(AreaStack!C:C,AreaStack!$A:$A,$A2546)</f>
        <v>99499717.16616182</v>
      </c>
      <c r="D2546" s="2">
        <f>SUMIFS(AreaStack!D:D,AreaStack!$A:$A,$A2546)</f>
        <v>3290146.3660830697</v>
      </c>
      <c r="E2546" s="2">
        <f>SUMIFS(AreaStack!E:E,AreaStack!$A:$A,$A2546)</f>
        <v>4603139.9497710671</v>
      </c>
      <c r="F2546" s="2">
        <f>SUMIFS(AreaStack!F:F,AreaStack!$A:$A,$A2546)</f>
        <v>41818039.932942092</v>
      </c>
      <c r="G2546" s="3">
        <f t="shared" si="39"/>
        <v>149211043.41495806</v>
      </c>
    </row>
    <row r="2547" spans="1:7" x14ac:dyDescent="0.25">
      <c r="A2547">
        <v>48115</v>
      </c>
      <c r="B2547" s="2">
        <f>SUMIFS(AreaStack!B:B,AreaStack!$A:$A,$A2547)</f>
        <v>0</v>
      </c>
      <c r="C2547" s="2">
        <f>SUMIFS(AreaStack!C:C,AreaStack!$A:$A,$A2547)</f>
        <v>239612.13513923626</v>
      </c>
      <c r="D2547" s="2">
        <f>SUMIFS(AreaStack!D:D,AreaStack!$A:$A,$A2547)</f>
        <v>2177.8328942978987</v>
      </c>
      <c r="E2547" s="2">
        <f>SUMIFS(AreaStack!E:E,AreaStack!$A:$A,$A2547)</f>
        <v>11553.774541946972</v>
      </c>
      <c r="F2547" s="2">
        <f>SUMIFS(AreaStack!F:F,AreaStack!$A:$A,$A2547)</f>
        <v>29765.191373896421</v>
      </c>
      <c r="G2547" s="3">
        <f t="shared" si="39"/>
        <v>283108.93394937756</v>
      </c>
    </row>
    <row r="2548" spans="1:7" x14ac:dyDescent="0.25">
      <c r="A2548">
        <v>48117</v>
      </c>
      <c r="B2548" s="2">
        <f>SUMIFS(AreaStack!B:B,AreaStack!$A:$A,$A2548)</f>
        <v>0</v>
      </c>
      <c r="C2548" s="2">
        <f>SUMIFS(AreaStack!C:C,AreaStack!$A:$A,$A2548)</f>
        <v>212329.11614445029</v>
      </c>
      <c r="D2548" s="2">
        <f>SUMIFS(AreaStack!D:D,AreaStack!$A:$A,$A2548)</f>
        <v>1759.2084114367578</v>
      </c>
      <c r="E2548" s="2">
        <f>SUMIFS(AreaStack!E:E,AreaStack!$A:$A,$A2548)</f>
        <v>9003.3270246863849</v>
      </c>
      <c r="F2548" s="2">
        <f>SUMIFS(AreaStack!F:F,AreaStack!$A:$A,$A2548)</f>
        <v>20733.606788476696</v>
      </c>
      <c r="G2548" s="3">
        <f t="shared" si="39"/>
        <v>243825.25836905013</v>
      </c>
    </row>
    <row r="2549" spans="1:7" x14ac:dyDescent="0.25">
      <c r="A2549">
        <v>48119</v>
      </c>
      <c r="B2549" s="2">
        <f>SUMIFS(AreaStack!B:B,AreaStack!$A:$A,$A2549)</f>
        <v>0</v>
      </c>
      <c r="C2549" s="2">
        <f>SUMIFS(AreaStack!C:C,AreaStack!$A:$A,$A2549)</f>
        <v>178926.23419743555</v>
      </c>
      <c r="D2549" s="2">
        <f>SUMIFS(AreaStack!D:D,AreaStack!$A:$A,$A2549)</f>
        <v>1997.2047187404778</v>
      </c>
      <c r="E2549" s="2">
        <f>SUMIFS(AreaStack!E:E,AreaStack!$A:$A,$A2549)</f>
        <v>6017.9362793903374</v>
      </c>
      <c r="F2549" s="2">
        <f>SUMIFS(AreaStack!F:F,AreaStack!$A:$A,$A2549)</f>
        <v>29327.77983194439</v>
      </c>
      <c r="G2549" s="3">
        <f t="shared" si="39"/>
        <v>216269.15502751074</v>
      </c>
    </row>
    <row r="2550" spans="1:7" x14ac:dyDescent="0.25">
      <c r="A2550">
        <v>48121</v>
      </c>
      <c r="B2550" s="2">
        <f>SUMIFS(AreaStack!B:B,AreaStack!$A:$A,$A2550)</f>
        <v>0</v>
      </c>
      <c r="C2550" s="2">
        <f>SUMIFS(AreaStack!C:C,AreaStack!$A:$A,$A2550)</f>
        <v>17853671.953757025</v>
      </c>
      <c r="D2550" s="2">
        <f>SUMIFS(AreaStack!D:D,AreaStack!$A:$A,$A2550)</f>
        <v>378074.47780667467</v>
      </c>
      <c r="E2550" s="2">
        <f>SUMIFS(AreaStack!E:E,AreaStack!$A:$A,$A2550)</f>
        <v>675455.38487880363</v>
      </c>
      <c r="F2550" s="2">
        <f>SUMIFS(AreaStack!F:F,AreaStack!$A:$A,$A2550)</f>
        <v>4744204.3790675336</v>
      </c>
      <c r="G2550" s="3">
        <f t="shared" si="39"/>
        <v>23651406.195510037</v>
      </c>
    </row>
    <row r="2551" spans="1:7" x14ac:dyDescent="0.25">
      <c r="A2551">
        <v>48123</v>
      </c>
      <c r="B2551" s="2">
        <f>SUMIFS(AreaStack!B:B,AreaStack!$A:$A,$A2551)</f>
        <v>0</v>
      </c>
      <c r="C2551" s="2">
        <f>SUMIFS(AreaStack!C:C,AreaStack!$A:$A,$A2551)</f>
        <v>286618.19731978548</v>
      </c>
      <c r="D2551" s="2">
        <f>SUMIFS(AreaStack!D:D,AreaStack!$A:$A,$A2551)</f>
        <v>3629.0383917698664</v>
      </c>
      <c r="E2551" s="2">
        <f>SUMIFS(AreaStack!E:E,AreaStack!$A:$A,$A2551)</f>
        <v>28345.102380598593</v>
      </c>
      <c r="F2551" s="2">
        <f>SUMIFS(AreaStack!F:F,AreaStack!$A:$A,$A2551)</f>
        <v>66410.939223048219</v>
      </c>
      <c r="G2551" s="3">
        <f t="shared" si="39"/>
        <v>385003.27731520217</v>
      </c>
    </row>
    <row r="2552" spans="1:7" x14ac:dyDescent="0.25">
      <c r="A2552">
        <v>48125</v>
      </c>
      <c r="B2552" s="2">
        <f>SUMIFS(AreaStack!B:B,AreaStack!$A:$A,$A2552)</f>
        <v>0</v>
      </c>
      <c r="C2552" s="2">
        <f>SUMIFS(AreaStack!C:C,AreaStack!$A:$A,$A2552)</f>
        <v>63863.922574351353</v>
      </c>
      <c r="D2552" s="2">
        <f>SUMIFS(AreaStack!D:D,AreaStack!$A:$A,$A2552)</f>
        <v>375.78790009622332</v>
      </c>
      <c r="E2552" s="2">
        <f>SUMIFS(AreaStack!E:E,AreaStack!$A:$A,$A2552)</f>
        <v>2419.3641850464392</v>
      </c>
      <c r="F2552" s="2">
        <f>SUMIFS(AreaStack!F:F,AreaStack!$A:$A,$A2552)</f>
        <v>5549.6692557174747</v>
      </c>
      <c r="G2552" s="3">
        <f t="shared" si="39"/>
        <v>72208.743915211482</v>
      </c>
    </row>
    <row r="2553" spans="1:7" x14ac:dyDescent="0.25">
      <c r="A2553">
        <v>48127</v>
      </c>
      <c r="B2553" s="2">
        <f>SUMIFS(AreaStack!B:B,AreaStack!$A:$A,$A2553)</f>
        <v>0</v>
      </c>
      <c r="C2553" s="2">
        <f>SUMIFS(AreaStack!C:C,AreaStack!$A:$A,$A2553)</f>
        <v>117110.1028889165</v>
      </c>
      <c r="D2553" s="2">
        <f>SUMIFS(AreaStack!D:D,AreaStack!$A:$A,$A2553)</f>
        <v>791.34059538770032</v>
      </c>
      <c r="E2553" s="2">
        <f>SUMIFS(AreaStack!E:E,AreaStack!$A:$A,$A2553)</f>
        <v>13498.830494990201</v>
      </c>
      <c r="F2553" s="2">
        <f>SUMIFS(AreaStack!F:F,AreaStack!$A:$A,$A2553)</f>
        <v>15692.044840887724</v>
      </c>
      <c r="G2553" s="3">
        <f t="shared" si="39"/>
        <v>147092.31882018212</v>
      </c>
    </row>
    <row r="2554" spans="1:7" x14ac:dyDescent="0.25">
      <c r="A2554">
        <v>48129</v>
      </c>
      <c r="B2554" s="2">
        <f>SUMIFS(AreaStack!B:B,AreaStack!$A:$A,$A2554)</f>
        <v>0</v>
      </c>
      <c r="C2554" s="2">
        <f>SUMIFS(AreaStack!C:C,AreaStack!$A:$A,$A2554)</f>
        <v>254091.37872617473</v>
      </c>
      <c r="D2554" s="2">
        <f>SUMIFS(AreaStack!D:D,AreaStack!$A:$A,$A2554)</f>
        <v>1665.1865091467403</v>
      </c>
      <c r="E2554" s="2">
        <f>SUMIFS(AreaStack!E:E,AreaStack!$A:$A,$A2554)</f>
        <v>9034.7661553225335</v>
      </c>
      <c r="F2554" s="2">
        <f>SUMIFS(AreaStack!F:F,AreaStack!$A:$A,$A2554)</f>
        <v>21492.426088617714</v>
      </c>
      <c r="G2554" s="3">
        <f t="shared" si="39"/>
        <v>286283.75747926172</v>
      </c>
    </row>
    <row r="2555" spans="1:7" x14ac:dyDescent="0.25">
      <c r="A2555">
        <v>48131</v>
      </c>
      <c r="B2555" s="2">
        <f>SUMIFS(AreaStack!B:B,AreaStack!$A:$A,$A2555)</f>
        <v>0</v>
      </c>
      <c r="C2555" s="2">
        <f>SUMIFS(AreaStack!C:C,AreaStack!$A:$A,$A2555)</f>
        <v>130769.03846141238</v>
      </c>
      <c r="D2555" s="2">
        <f>SUMIFS(AreaStack!D:D,AreaStack!$A:$A,$A2555)</f>
        <v>1314.9115249444299</v>
      </c>
      <c r="E2555" s="2">
        <f>SUMIFS(AreaStack!E:E,AreaStack!$A:$A,$A2555)</f>
        <v>14110.070494003034</v>
      </c>
      <c r="F2555" s="2">
        <f>SUMIFS(AreaStack!F:F,AreaStack!$A:$A,$A2555)</f>
        <v>26469.89313465916</v>
      </c>
      <c r="G2555" s="3">
        <f t="shared" si="39"/>
        <v>172663.913615019</v>
      </c>
    </row>
    <row r="2556" spans="1:7" x14ac:dyDescent="0.25">
      <c r="A2556">
        <v>48133</v>
      </c>
      <c r="B2556" s="2">
        <f>SUMIFS(AreaStack!B:B,AreaStack!$A:$A,$A2556)</f>
        <v>0</v>
      </c>
      <c r="C2556" s="2">
        <f>SUMIFS(AreaStack!C:C,AreaStack!$A:$A,$A2556)</f>
        <v>876891.52955829573</v>
      </c>
      <c r="D2556" s="2">
        <f>SUMIFS(AreaStack!D:D,AreaStack!$A:$A,$A2556)</f>
        <v>5867.4575449073336</v>
      </c>
      <c r="E2556" s="2">
        <f>SUMIFS(AreaStack!E:E,AreaStack!$A:$A,$A2556)</f>
        <v>27941.620767827026</v>
      </c>
      <c r="F2556" s="2">
        <f>SUMIFS(AreaStack!F:F,AreaStack!$A:$A,$A2556)</f>
        <v>91006.995045932155</v>
      </c>
      <c r="G2556" s="3">
        <f t="shared" si="39"/>
        <v>1001707.6029169622</v>
      </c>
    </row>
    <row r="2557" spans="1:7" x14ac:dyDescent="0.25">
      <c r="A2557">
        <v>48135</v>
      </c>
      <c r="B2557" s="2">
        <f>SUMIFS(AreaStack!B:B,AreaStack!$A:$A,$A2557)</f>
        <v>0</v>
      </c>
      <c r="C2557" s="2">
        <f>SUMIFS(AreaStack!C:C,AreaStack!$A:$A,$A2557)</f>
        <v>1608407.639506147</v>
      </c>
      <c r="D2557" s="2">
        <f>SUMIFS(AreaStack!D:D,AreaStack!$A:$A,$A2557)</f>
        <v>25266.600245489342</v>
      </c>
      <c r="E2557" s="2">
        <f>SUMIFS(AreaStack!E:E,AreaStack!$A:$A,$A2557)</f>
        <v>80694.354380658246</v>
      </c>
      <c r="F2557" s="2">
        <f>SUMIFS(AreaStack!F:F,AreaStack!$A:$A,$A2557)</f>
        <v>364480.7808826582</v>
      </c>
      <c r="G2557" s="3">
        <f t="shared" si="39"/>
        <v>2078849.3750149526</v>
      </c>
    </row>
    <row r="2558" spans="1:7" x14ac:dyDescent="0.25">
      <c r="A2558">
        <v>48137</v>
      </c>
      <c r="B2558" s="2">
        <f>SUMIFS(AreaStack!B:B,AreaStack!$A:$A,$A2558)</f>
        <v>0</v>
      </c>
      <c r="C2558" s="2">
        <f>SUMIFS(AreaStack!C:C,AreaStack!$A:$A,$A2558)</f>
        <v>48371.238304151782</v>
      </c>
      <c r="D2558" s="2">
        <f>SUMIFS(AreaStack!D:D,AreaStack!$A:$A,$A2558)</f>
        <v>314.97542657556488</v>
      </c>
      <c r="E2558" s="2">
        <f>SUMIFS(AreaStack!E:E,AreaStack!$A:$A,$A2558)</f>
        <v>4997.5402390443669</v>
      </c>
      <c r="F2558" s="2">
        <f>SUMIFS(AreaStack!F:F,AreaStack!$A:$A,$A2558)</f>
        <v>5355.4425597420677</v>
      </c>
      <c r="G2558" s="3">
        <f t="shared" si="39"/>
        <v>59039.196529513785</v>
      </c>
    </row>
    <row r="2559" spans="1:7" x14ac:dyDescent="0.25">
      <c r="A2559">
        <v>48139</v>
      </c>
      <c r="B2559" s="2">
        <f>SUMIFS(AreaStack!B:B,AreaStack!$A:$A,$A2559)</f>
        <v>0</v>
      </c>
      <c r="C2559" s="2">
        <f>SUMIFS(AreaStack!C:C,AreaStack!$A:$A,$A2559)</f>
        <v>5607812.2082827967</v>
      </c>
      <c r="D2559" s="2">
        <f>SUMIFS(AreaStack!D:D,AreaStack!$A:$A,$A2559)</f>
        <v>98998.366252996813</v>
      </c>
      <c r="E2559" s="2">
        <f>SUMIFS(AreaStack!E:E,AreaStack!$A:$A,$A2559)</f>
        <v>198321.69147563644</v>
      </c>
      <c r="F2559" s="2">
        <f>SUMIFS(AreaStack!F:F,AreaStack!$A:$A,$A2559)</f>
        <v>1358537.7832916914</v>
      </c>
      <c r="G2559" s="3">
        <f t="shared" si="39"/>
        <v>7263670.0493031219</v>
      </c>
    </row>
    <row r="2560" spans="1:7" x14ac:dyDescent="0.25">
      <c r="A2560">
        <v>48141</v>
      </c>
      <c r="B2560" s="2">
        <f>SUMIFS(AreaStack!B:B,AreaStack!$A:$A,$A2560)</f>
        <v>0</v>
      </c>
      <c r="C2560" s="2">
        <f>SUMIFS(AreaStack!C:C,AreaStack!$A:$A,$A2560)</f>
        <v>14670506.633940751</v>
      </c>
      <c r="D2560" s="2">
        <f>SUMIFS(AreaStack!D:D,AreaStack!$A:$A,$A2560)</f>
        <v>349968.50294998183</v>
      </c>
      <c r="E2560" s="2">
        <f>SUMIFS(AreaStack!E:E,AreaStack!$A:$A,$A2560)</f>
        <v>893094.64327883942</v>
      </c>
      <c r="F2560" s="2">
        <f>SUMIFS(AreaStack!F:F,AreaStack!$A:$A,$A2560)</f>
        <v>5014272.8162145615</v>
      </c>
      <c r="G2560" s="3">
        <f t="shared" si="39"/>
        <v>20927842.59638413</v>
      </c>
    </row>
    <row r="2561" spans="1:7" x14ac:dyDescent="0.25">
      <c r="A2561">
        <v>48143</v>
      </c>
      <c r="B2561" s="2">
        <f>SUMIFS(AreaStack!B:B,AreaStack!$A:$A,$A2561)</f>
        <v>0</v>
      </c>
      <c r="C2561" s="2">
        <f>SUMIFS(AreaStack!C:C,AreaStack!$A:$A,$A2561)</f>
        <v>939732.75084434636</v>
      </c>
      <c r="D2561" s="2">
        <f>SUMIFS(AreaStack!D:D,AreaStack!$A:$A,$A2561)</f>
        <v>11706.933504964343</v>
      </c>
      <c r="E2561" s="2">
        <f>SUMIFS(AreaStack!E:E,AreaStack!$A:$A,$A2561)</f>
        <v>36439.363393860156</v>
      </c>
      <c r="F2561" s="2">
        <f>SUMIFS(AreaStack!F:F,AreaStack!$A:$A,$A2561)</f>
        <v>169885.57372337492</v>
      </c>
      <c r="G2561" s="3">
        <f t="shared" si="39"/>
        <v>1157764.6214665459</v>
      </c>
    </row>
    <row r="2562" spans="1:7" x14ac:dyDescent="0.25">
      <c r="A2562">
        <v>48145</v>
      </c>
      <c r="B2562" s="2">
        <f>SUMIFS(AreaStack!B:B,AreaStack!$A:$A,$A2562)</f>
        <v>0</v>
      </c>
      <c r="C2562" s="2">
        <f>SUMIFS(AreaStack!C:C,AreaStack!$A:$A,$A2562)</f>
        <v>699940.62892744632</v>
      </c>
      <c r="D2562" s="2">
        <f>SUMIFS(AreaStack!D:D,AreaStack!$A:$A,$A2562)</f>
        <v>9347.5256736483061</v>
      </c>
      <c r="E2562" s="2">
        <f>SUMIFS(AreaStack!E:E,AreaStack!$A:$A,$A2562)</f>
        <v>28447.257799907886</v>
      </c>
      <c r="F2562" s="2">
        <f>SUMIFS(AreaStack!F:F,AreaStack!$A:$A,$A2562)</f>
        <v>142185.95978680288</v>
      </c>
      <c r="G2562" s="3">
        <f t="shared" si="39"/>
        <v>879921.37218780548</v>
      </c>
    </row>
    <row r="2563" spans="1:7" x14ac:dyDescent="0.25">
      <c r="A2563">
        <v>48147</v>
      </c>
      <c r="B2563" s="2">
        <f>SUMIFS(AreaStack!B:B,AreaStack!$A:$A,$A2563)</f>
        <v>0</v>
      </c>
      <c r="C2563" s="2">
        <f>SUMIFS(AreaStack!C:C,AreaStack!$A:$A,$A2563)</f>
        <v>873667.25163222465</v>
      </c>
      <c r="D2563" s="2">
        <f>SUMIFS(AreaStack!D:D,AreaStack!$A:$A,$A2563)</f>
        <v>9435.1744751135939</v>
      </c>
      <c r="E2563" s="2">
        <f>SUMIFS(AreaStack!E:E,AreaStack!$A:$A,$A2563)</f>
        <v>32055.530691634875</v>
      </c>
      <c r="F2563" s="2">
        <f>SUMIFS(AreaStack!F:F,AreaStack!$A:$A,$A2563)</f>
        <v>132556.36484964084</v>
      </c>
      <c r="G2563" s="3">
        <f t="shared" ref="G2563:G2626" si="40">SUM(B2563:F2563)</f>
        <v>1047714.321648614</v>
      </c>
    </row>
    <row r="2564" spans="1:7" x14ac:dyDescent="0.25">
      <c r="A2564">
        <v>48149</v>
      </c>
      <c r="B2564" s="2">
        <f>SUMIFS(AreaStack!B:B,AreaStack!$A:$A,$A2564)</f>
        <v>0</v>
      </c>
      <c r="C2564" s="2">
        <f>SUMIFS(AreaStack!C:C,AreaStack!$A:$A,$A2564)</f>
        <v>963681.81162938394</v>
      </c>
      <c r="D2564" s="2">
        <f>SUMIFS(AreaStack!D:D,AreaStack!$A:$A,$A2564)</f>
        <v>12801.372696764807</v>
      </c>
      <c r="E2564" s="2">
        <f>SUMIFS(AreaStack!E:E,AreaStack!$A:$A,$A2564)</f>
        <v>82412.773944112661</v>
      </c>
      <c r="F2564" s="2">
        <f>SUMIFS(AreaStack!F:F,AreaStack!$A:$A,$A2564)</f>
        <v>220025.04520058169</v>
      </c>
      <c r="G2564" s="3">
        <f t="shared" si="40"/>
        <v>1278921.003470843</v>
      </c>
    </row>
    <row r="2565" spans="1:7" x14ac:dyDescent="0.25">
      <c r="A2565">
        <v>48151</v>
      </c>
      <c r="B2565" s="2">
        <f>SUMIFS(AreaStack!B:B,AreaStack!$A:$A,$A2565)</f>
        <v>0</v>
      </c>
      <c r="C2565" s="2">
        <f>SUMIFS(AreaStack!C:C,AreaStack!$A:$A,$A2565)</f>
        <v>109474.59939075881</v>
      </c>
      <c r="D2565" s="2">
        <f>SUMIFS(AreaStack!D:D,AreaStack!$A:$A,$A2565)</f>
        <v>740.09588477925547</v>
      </c>
      <c r="E2565" s="2">
        <f>SUMIFS(AreaStack!E:E,AreaStack!$A:$A,$A2565)</f>
        <v>4345.177970354337</v>
      </c>
      <c r="F2565" s="2">
        <f>SUMIFS(AreaStack!F:F,AreaStack!$A:$A,$A2565)</f>
        <v>11412.699959457801</v>
      </c>
      <c r="G2565" s="3">
        <f t="shared" si="40"/>
        <v>125972.5732053502</v>
      </c>
    </row>
    <row r="2566" spans="1:7" x14ac:dyDescent="0.25">
      <c r="A2566">
        <v>48153</v>
      </c>
      <c r="B2566" s="2">
        <f>SUMIFS(AreaStack!B:B,AreaStack!$A:$A,$A2566)</f>
        <v>0</v>
      </c>
      <c r="C2566" s="2">
        <f>SUMIFS(AreaStack!C:C,AreaStack!$A:$A,$A2566)</f>
        <v>139742.66617153972</v>
      </c>
      <c r="D2566" s="2">
        <f>SUMIFS(AreaStack!D:D,AreaStack!$A:$A,$A2566)</f>
        <v>1126.1067980292382</v>
      </c>
      <c r="E2566" s="2">
        <f>SUMIFS(AreaStack!E:E,AreaStack!$A:$A,$A2566)</f>
        <v>5712.1179671006403</v>
      </c>
      <c r="F2566" s="2">
        <f>SUMIFS(AreaStack!F:F,AreaStack!$A:$A,$A2566)</f>
        <v>14195.673584351685</v>
      </c>
      <c r="G2566" s="3">
        <f t="shared" si="40"/>
        <v>160776.5645210213</v>
      </c>
    </row>
    <row r="2567" spans="1:7" x14ac:dyDescent="0.25">
      <c r="A2567">
        <v>48155</v>
      </c>
      <c r="B2567" s="2">
        <f>SUMIFS(AreaStack!B:B,AreaStack!$A:$A,$A2567)</f>
        <v>0</v>
      </c>
      <c r="C2567" s="2">
        <f>SUMIFS(AreaStack!C:C,AreaStack!$A:$A,$A2567)</f>
        <v>45650.941019897262</v>
      </c>
      <c r="D2567" s="2">
        <f>SUMIFS(AreaStack!D:D,AreaStack!$A:$A,$A2567)</f>
        <v>284.39178786312692</v>
      </c>
      <c r="E2567" s="2">
        <f>SUMIFS(AreaStack!E:E,AreaStack!$A:$A,$A2567)</f>
        <v>1708.0420263271278</v>
      </c>
      <c r="F2567" s="2">
        <f>SUMIFS(AreaStack!F:F,AreaStack!$A:$A,$A2567)</f>
        <v>4340.4208743196896</v>
      </c>
      <c r="G2567" s="3">
        <f t="shared" si="40"/>
        <v>51983.795708407204</v>
      </c>
    </row>
    <row r="2568" spans="1:7" x14ac:dyDescent="0.25">
      <c r="A2568">
        <v>48157</v>
      </c>
      <c r="B2568" s="2">
        <f>SUMIFS(AreaStack!B:B,AreaStack!$A:$A,$A2568)</f>
        <v>0</v>
      </c>
      <c r="C2568" s="2">
        <f>SUMIFS(AreaStack!C:C,AreaStack!$A:$A,$A2568)</f>
        <v>20936622.816567607</v>
      </c>
      <c r="D2568" s="2">
        <f>SUMIFS(AreaStack!D:D,AreaStack!$A:$A,$A2568)</f>
        <v>720019.23994296812</v>
      </c>
      <c r="E2568" s="2">
        <f>SUMIFS(AreaStack!E:E,AreaStack!$A:$A,$A2568)</f>
        <v>2536259.9553766851</v>
      </c>
      <c r="F2568" s="2">
        <f>SUMIFS(AreaStack!F:F,AreaStack!$A:$A,$A2568)</f>
        <v>11453707.049463879</v>
      </c>
      <c r="G2568" s="3">
        <f t="shared" si="40"/>
        <v>35646609.061351135</v>
      </c>
    </row>
    <row r="2569" spans="1:7" x14ac:dyDescent="0.25">
      <c r="A2569">
        <v>48159</v>
      </c>
      <c r="B2569" s="2">
        <f>SUMIFS(AreaStack!B:B,AreaStack!$A:$A,$A2569)</f>
        <v>0</v>
      </c>
      <c r="C2569" s="2">
        <f>SUMIFS(AreaStack!C:C,AreaStack!$A:$A,$A2569)</f>
        <v>451409.74193016172</v>
      </c>
      <c r="D2569" s="2">
        <f>SUMIFS(AreaStack!D:D,AreaStack!$A:$A,$A2569)</f>
        <v>5030.2836914359386</v>
      </c>
      <c r="E2569" s="2">
        <f>SUMIFS(AreaStack!E:E,AreaStack!$A:$A,$A2569)</f>
        <v>14844.360664760645</v>
      </c>
      <c r="F2569" s="2">
        <f>SUMIFS(AreaStack!F:F,AreaStack!$A:$A,$A2569)</f>
        <v>69471.392996332521</v>
      </c>
      <c r="G2569" s="3">
        <f t="shared" si="40"/>
        <v>540755.77928269084</v>
      </c>
    </row>
    <row r="2570" spans="1:7" x14ac:dyDescent="0.25">
      <c r="A2570">
        <v>48161</v>
      </c>
      <c r="B2570" s="2">
        <f>SUMIFS(AreaStack!B:B,AreaStack!$A:$A,$A2570)</f>
        <v>0</v>
      </c>
      <c r="C2570" s="2">
        <f>SUMIFS(AreaStack!C:C,AreaStack!$A:$A,$A2570)</f>
        <v>1938195.6768863788</v>
      </c>
      <c r="D2570" s="2">
        <f>SUMIFS(AreaStack!D:D,AreaStack!$A:$A,$A2570)</f>
        <v>20975.602773518145</v>
      </c>
      <c r="E2570" s="2">
        <f>SUMIFS(AreaStack!E:E,AreaStack!$A:$A,$A2570)</f>
        <v>66045.821623592637</v>
      </c>
      <c r="F2570" s="2">
        <f>SUMIFS(AreaStack!F:F,AreaStack!$A:$A,$A2570)</f>
        <v>321405.17817780736</v>
      </c>
      <c r="G2570" s="3">
        <f t="shared" si="40"/>
        <v>2346622.2794612967</v>
      </c>
    </row>
    <row r="2571" spans="1:7" x14ac:dyDescent="0.25">
      <c r="A2571">
        <v>48163</v>
      </c>
      <c r="B2571" s="2">
        <f>SUMIFS(AreaStack!B:B,AreaStack!$A:$A,$A2571)</f>
        <v>0</v>
      </c>
      <c r="C2571" s="2">
        <f>SUMIFS(AreaStack!C:C,AreaStack!$A:$A,$A2571)</f>
        <v>484370.75358492305</v>
      </c>
      <c r="D2571" s="2">
        <f>SUMIFS(AreaStack!D:D,AreaStack!$A:$A,$A2571)</f>
        <v>3845.0989932840512</v>
      </c>
      <c r="E2571" s="2">
        <f>SUMIFS(AreaStack!E:E,AreaStack!$A:$A,$A2571)</f>
        <v>45907.465715736405</v>
      </c>
      <c r="F2571" s="2">
        <f>SUMIFS(AreaStack!F:F,AreaStack!$A:$A,$A2571)</f>
        <v>63687.738271261478</v>
      </c>
      <c r="G2571" s="3">
        <f t="shared" si="40"/>
        <v>597811.05656520498</v>
      </c>
    </row>
    <row r="2572" spans="1:7" x14ac:dyDescent="0.25">
      <c r="A2572">
        <v>48165</v>
      </c>
      <c r="B2572" s="2">
        <f>SUMIFS(AreaStack!B:B,AreaStack!$A:$A,$A2572)</f>
        <v>0</v>
      </c>
      <c r="C2572" s="2">
        <f>SUMIFS(AreaStack!C:C,AreaStack!$A:$A,$A2572)</f>
        <v>308811.37765081151</v>
      </c>
      <c r="D2572" s="2">
        <f>SUMIFS(AreaStack!D:D,AreaStack!$A:$A,$A2572)</f>
        <v>2683.2683465242353</v>
      </c>
      <c r="E2572" s="2">
        <f>SUMIFS(AreaStack!E:E,AreaStack!$A:$A,$A2572)</f>
        <v>14232.642129816631</v>
      </c>
      <c r="F2572" s="2">
        <f>SUMIFS(AreaStack!F:F,AreaStack!$A:$A,$A2572)</f>
        <v>36667.925900629933</v>
      </c>
      <c r="G2572" s="3">
        <f t="shared" si="40"/>
        <v>362395.21402778232</v>
      </c>
    </row>
    <row r="2573" spans="1:7" x14ac:dyDescent="0.25">
      <c r="A2573">
        <v>48167</v>
      </c>
      <c r="B2573" s="2">
        <f>SUMIFS(AreaStack!B:B,AreaStack!$A:$A,$A2573)</f>
        <v>0</v>
      </c>
      <c r="C2573" s="2">
        <f>SUMIFS(AreaStack!C:C,AreaStack!$A:$A,$A2573)</f>
        <v>3772021.6178491893</v>
      </c>
      <c r="D2573" s="2">
        <f>SUMIFS(AreaStack!D:D,AreaStack!$A:$A,$A2573)</f>
        <v>134709.21868741748</v>
      </c>
      <c r="E2573" s="2">
        <f>SUMIFS(AreaStack!E:E,AreaStack!$A:$A,$A2573)</f>
        <v>510971.72629013611</v>
      </c>
      <c r="F2573" s="2">
        <f>SUMIFS(AreaStack!F:F,AreaStack!$A:$A,$A2573)</f>
        <v>2167842.8797972235</v>
      </c>
      <c r="G2573" s="3">
        <f t="shared" si="40"/>
        <v>6585545.4426239673</v>
      </c>
    </row>
    <row r="2574" spans="1:7" x14ac:dyDescent="0.25">
      <c r="A2574">
        <v>48169</v>
      </c>
      <c r="B2574" s="2">
        <f>SUMIFS(AreaStack!B:B,AreaStack!$A:$A,$A2574)</f>
        <v>0</v>
      </c>
      <c r="C2574" s="2">
        <f>SUMIFS(AreaStack!C:C,AreaStack!$A:$A,$A2574)</f>
        <v>208961.10285074284</v>
      </c>
      <c r="D2574" s="2">
        <f>SUMIFS(AreaStack!D:D,AreaStack!$A:$A,$A2574)</f>
        <v>1716.3707052352083</v>
      </c>
      <c r="E2574" s="2">
        <f>SUMIFS(AreaStack!E:E,AreaStack!$A:$A,$A2574)</f>
        <v>9067.6664812460258</v>
      </c>
      <c r="F2574" s="2">
        <f>SUMIFS(AreaStack!F:F,AreaStack!$A:$A,$A2574)</f>
        <v>24021.899383473254</v>
      </c>
      <c r="G2574" s="3">
        <f t="shared" si="40"/>
        <v>243767.03942069731</v>
      </c>
    </row>
    <row r="2575" spans="1:7" x14ac:dyDescent="0.25">
      <c r="A2575">
        <v>48171</v>
      </c>
      <c r="B2575" s="2">
        <f>SUMIFS(AreaStack!B:B,AreaStack!$A:$A,$A2575)</f>
        <v>0</v>
      </c>
      <c r="C2575" s="2">
        <f>SUMIFS(AreaStack!C:C,AreaStack!$A:$A,$A2575)</f>
        <v>498539.24660580512</v>
      </c>
      <c r="D2575" s="2">
        <f>SUMIFS(AreaStack!D:D,AreaStack!$A:$A,$A2575)</f>
        <v>8063.4037088191726</v>
      </c>
      <c r="E2575" s="2">
        <f>SUMIFS(AreaStack!E:E,AreaStack!$A:$A,$A2575)</f>
        <v>53749.811201417317</v>
      </c>
      <c r="F2575" s="2">
        <f>SUMIFS(AreaStack!F:F,AreaStack!$A:$A,$A2575)</f>
        <v>123974.31848661214</v>
      </c>
      <c r="G2575" s="3">
        <f t="shared" si="40"/>
        <v>684326.78000265383</v>
      </c>
    </row>
    <row r="2576" spans="1:7" x14ac:dyDescent="0.25">
      <c r="A2576">
        <v>48173</v>
      </c>
      <c r="B2576" s="2">
        <f>SUMIFS(AreaStack!B:B,AreaStack!$A:$A,$A2576)</f>
        <v>0</v>
      </c>
      <c r="C2576" s="2">
        <f>SUMIFS(AreaStack!C:C,AreaStack!$A:$A,$A2576)</f>
        <v>111717.77411028442</v>
      </c>
      <c r="D2576" s="2">
        <f>SUMIFS(AreaStack!D:D,AreaStack!$A:$A,$A2576)</f>
        <v>1194.2186390465999</v>
      </c>
      <c r="E2576" s="2">
        <f>SUMIFS(AreaStack!E:E,AreaStack!$A:$A,$A2576)</f>
        <v>4640.3982136594077</v>
      </c>
      <c r="F2576" s="2">
        <f>SUMIFS(AreaStack!F:F,AreaStack!$A:$A,$A2576)</f>
        <v>18611.76742035351</v>
      </c>
      <c r="G2576" s="3">
        <f t="shared" si="40"/>
        <v>136164.15838334392</v>
      </c>
    </row>
    <row r="2577" spans="1:7" x14ac:dyDescent="0.25">
      <c r="A2577">
        <v>48175</v>
      </c>
      <c r="B2577" s="2">
        <f>SUMIFS(AreaStack!B:B,AreaStack!$A:$A,$A2577)</f>
        <v>0</v>
      </c>
      <c r="C2577" s="2">
        <f>SUMIFS(AreaStack!C:C,AreaStack!$A:$A,$A2577)</f>
        <v>173241.79998320402</v>
      </c>
      <c r="D2577" s="2">
        <f>SUMIFS(AreaStack!D:D,AreaStack!$A:$A,$A2577)</f>
        <v>2363.9532098043755</v>
      </c>
      <c r="E2577" s="2">
        <f>SUMIFS(AreaStack!E:E,AreaStack!$A:$A,$A2577)</f>
        <v>17461.063170776528</v>
      </c>
      <c r="F2577" s="2">
        <f>SUMIFS(AreaStack!F:F,AreaStack!$A:$A,$A2577)</f>
        <v>43441.177099515742</v>
      </c>
      <c r="G2577" s="3">
        <f t="shared" si="40"/>
        <v>236507.99346330066</v>
      </c>
    </row>
    <row r="2578" spans="1:7" x14ac:dyDescent="0.25">
      <c r="A2578">
        <v>48177</v>
      </c>
      <c r="B2578" s="2">
        <f>SUMIFS(AreaStack!B:B,AreaStack!$A:$A,$A2578)</f>
        <v>0</v>
      </c>
      <c r="C2578" s="2">
        <f>SUMIFS(AreaStack!C:C,AreaStack!$A:$A,$A2578)</f>
        <v>685637.69062935165</v>
      </c>
      <c r="D2578" s="2">
        <f>SUMIFS(AreaStack!D:D,AreaStack!$A:$A,$A2578)</f>
        <v>10564.911260401397</v>
      </c>
      <c r="E2578" s="2">
        <f>SUMIFS(AreaStack!E:E,AreaStack!$A:$A,$A2578)</f>
        <v>58892.669708252382</v>
      </c>
      <c r="F2578" s="2">
        <f>SUMIFS(AreaStack!F:F,AreaStack!$A:$A,$A2578)</f>
        <v>179378.02735796722</v>
      </c>
      <c r="G2578" s="3">
        <f t="shared" si="40"/>
        <v>934473.29895597266</v>
      </c>
    </row>
    <row r="2579" spans="1:7" x14ac:dyDescent="0.25">
      <c r="A2579">
        <v>48179</v>
      </c>
      <c r="B2579" s="2">
        <f>SUMIFS(AreaStack!B:B,AreaStack!$A:$A,$A2579)</f>
        <v>0</v>
      </c>
      <c r="C2579" s="2">
        <f>SUMIFS(AreaStack!C:C,AreaStack!$A:$A,$A2579)</f>
        <v>451006.4240360547</v>
      </c>
      <c r="D2579" s="2">
        <f>SUMIFS(AreaStack!D:D,AreaStack!$A:$A,$A2579)</f>
        <v>3481.6402094215277</v>
      </c>
      <c r="E2579" s="2">
        <f>SUMIFS(AreaStack!E:E,AreaStack!$A:$A,$A2579)</f>
        <v>16659.000956705448</v>
      </c>
      <c r="F2579" s="2">
        <f>SUMIFS(AreaStack!F:F,AreaStack!$A:$A,$A2579)</f>
        <v>38352.847371085161</v>
      </c>
      <c r="G2579" s="3">
        <f t="shared" si="40"/>
        <v>509499.91257326677</v>
      </c>
    </row>
    <row r="2580" spans="1:7" x14ac:dyDescent="0.25">
      <c r="A2580">
        <v>48181</v>
      </c>
      <c r="B2580" s="2">
        <f>SUMIFS(AreaStack!B:B,AreaStack!$A:$A,$A2580)</f>
        <v>0</v>
      </c>
      <c r="C2580" s="2">
        <f>SUMIFS(AreaStack!C:C,AreaStack!$A:$A,$A2580)</f>
        <v>3182655.2404307812</v>
      </c>
      <c r="D2580" s="2">
        <f>SUMIFS(AreaStack!D:D,AreaStack!$A:$A,$A2580)</f>
        <v>46151.621584002096</v>
      </c>
      <c r="E2580" s="2">
        <f>SUMIFS(AreaStack!E:E,AreaStack!$A:$A,$A2580)</f>
        <v>103910.85667046462</v>
      </c>
      <c r="F2580" s="2">
        <f>SUMIFS(AreaStack!F:F,AreaStack!$A:$A,$A2580)</f>
        <v>627334.38139171351</v>
      </c>
      <c r="G2580" s="3">
        <f t="shared" si="40"/>
        <v>3960052.1000769613</v>
      </c>
    </row>
    <row r="2581" spans="1:7" x14ac:dyDescent="0.25">
      <c r="A2581">
        <v>48183</v>
      </c>
      <c r="B2581" s="2">
        <f>SUMIFS(AreaStack!B:B,AreaStack!$A:$A,$A2581)</f>
        <v>0</v>
      </c>
      <c r="C2581" s="2">
        <f>SUMIFS(AreaStack!C:C,AreaStack!$A:$A,$A2581)</f>
        <v>4821955.049530251</v>
      </c>
      <c r="D2581" s="2">
        <f>SUMIFS(AreaStack!D:D,AreaStack!$A:$A,$A2581)</f>
        <v>76459.849470854999</v>
      </c>
      <c r="E2581" s="2">
        <f>SUMIFS(AreaStack!E:E,AreaStack!$A:$A,$A2581)</f>
        <v>159212.77784188418</v>
      </c>
      <c r="F2581" s="2">
        <f>SUMIFS(AreaStack!F:F,AreaStack!$A:$A,$A2581)</f>
        <v>1091446.5548592787</v>
      </c>
      <c r="G2581" s="3">
        <f t="shared" si="40"/>
        <v>6149074.2317022681</v>
      </c>
    </row>
    <row r="2582" spans="1:7" x14ac:dyDescent="0.25">
      <c r="A2582">
        <v>48185</v>
      </c>
      <c r="B2582" s="2">
        <f>SUMIFS(AreaStack!B:B,AreaStack!$A:$A,$A2582)</f>
        <v>0</v>
      </c>
      <c r="C2582" s="2">
        <f>SUMIFS(AreaStack!C:C,AreaStack!$A:$A,$A2582)</f>
        <v>941941.1344845331</v>
      </c>
      <c r="D2582" s="2">
        <f>SUMIFS(AreaStack!D:D,AreaStack!$A:$A,$A2582)</f>
        <v>11853.236140991668</v>
      </c>
      <c r="E2582" s="2">
        <f>SUMIFS(AreaStack!E:E,AreaStack!$A:$A,$A2582)</f>
        <v>38061.596158785447</v>
      </c>
      <c r="F2582" s="2">
        <f>SUMIFS(AreaStack!F:F,AreaStack!$A:$A,$A2582)</f>
        <v>200410.38459526908</v>
      </c>
      <c r="G2582" s="3">
        <f t="shared" si="40"/>
        <v>1192266.3513795792</v>
      </c>
    </row>
    <row r="2583" spans="1:7" x14ac:dyDescent="0.25">
      <c r="A2583">
        <v>48187</v>
      </c>
      <c r="B2583" s="2">
        <f>SUMIFS(AreaStack!B:B,AreaStack!$A:$A,$A2583)</f>
        <v>0</v>
      </c>
      <c r="C2583" s="2">
        <f>SUMIFS(AreaStack!C:C,AreaStack!$A:$A,$A2583)</f>
        <v>1928670.3888370006</v>
      </c>
      <c r="D2583" s="2">
        <f>SUMIFS(AreaStack!D:D,AreaStack!$A:$A,$A2583)</f>
        <v>51530.06790547679</v>
      </c>
      <c r="E2583" s="2">
        <f>SUMIFS(AreaStack!E:E,AreaStack!$A:$A,$A2583)</f>
        <v>197210.49843411444</v>
      </c>
      <c r="F2583" s="2">
        <f>SUMIFS(AreaStack!F:F,AreaStack!$A:$A,$A2583)</f>
        <v>795192.95065037627</v>
      </c>
      <c r="G2583" s="3">
        <f t="shared" si="40"/>
        <v>2972603.9058269681</v>
      </c>
    </row>
    <row r="2584" spans="1:7" x14ac:dyDescent="0.25">
      <c r="A2584">
        <v>48189</v>
      </c>
      <c r="B2584" s="2">
        <f>SUMIFS(AreaStack!B:B,AreaStack!$A:$A,$A2584)</f>
        <v>0</v>
      </c>
      <c r="C2584" s="2">
        <f>SUMIFS(AreaStack!C:C,AreaStack!$A:$A,$A2584)</f>
        <v>542629.92104493303</v>
      </c>
      <c r="D2584" s="2">
        <f>SUMIFS(AreaStack!D:D,AreaStack!$A:$A,$A2584)</f>
        <v>5136.7856128753729</v>
      </c>
      <c r="E2584" s="2">
        <f>SUMIFS(AreaStack!E:E,AreaStack!$A:$A,$A2584)</f>
        <v>21682.970830620368</v>
      </c>
      <c r="F2584" s="2">
        <f>SUMIFS(AreaStack!F:F,AreaStack!$A:$A,$A2584)</f>
        <v>57961.456335830997</v>
      </c>
      <c r="G2584" s="3">
        <f t="shared" si="40"/>
        <v>627411.13382425974</v>
      </c>
    </row>
    <row r="2585" spans="1:7" x14ac:dyDescent="0.25">
      <c r="A2585">
        <v>48191</v>
      </c>
      <c r="B2585" s="2">
        <f>SUMIFS(AreaStack!B:B,AreaStack!$A:$A,$A2585)</f>
        <v>0</v>
      </c>
      <c r="C2585" s="2">
        <f>SUMIFS(AreaStack!C:C,AreaStack!$A:$A,$A2585)</f>
        <v>118547.00954404248</v>
      </c>
      <c r="D2585" s="2">
        <f>SUMIFS(AreaStack!D:D,AreaStack!$A:$A,$A2585)</f>
        <v>713.11820820810703</v>
      </c>
      <c r="E2585" s="2">
        <f>SUMIFS(AreaStack!E:E,AreaStack!$A:$A,$A2585)</f>
        <v>4435.9704142059218</v>
      </c>
      <c r="F2585" s="2">
        <f>SUMIFS(AreaStack!F:F,AreaStack!$A:$A,$A2585)</f>
        <v>10185.805849942732</v>
      </c>
      <c r="G2585" s="3">
        <f t="shared" si="40"/>
        <v>133881.90401639923</v>
      </c>
    </row>
    <row r="2586" spans="1:7" x14ac:dyDescent="0.25">
      <c r="A2586">
        <v>48193</v>
      </c>
      <c r="B2586" s="2">
        <f>SUMIFS(AreaStack!B:B,AreaStack!$A:$A,$A2586)</f>
        <v>0</v>
      </c>
      <c r="C2586" s="2">
        <f>SUMIFS(AreaStack!C:C,AreaStack!$A:$A,$A2586)</f>
        <v>330104.88988174195</v>
      </c>
      <c r="D2586" s="2">
        <f>SUMIFS(AreaStack!D:D,AreaStack!$A:$A,$A2586)</f>
        <v>3336.2630625091965</v>
      </c>
      <c r="E2586" s="2">
        <f>SUMIFS(AreaStack!E:E,AreaStack!$A:$A,$A2586)</f>
        <v>12909.109609543948</v>
      </c>
      <c r="F2586" s="2">
        <f>SUMIFS(AreaStack!F:F,AreaStack!$A:$A,$A2586)</f>
        <v>51963.192864262477</v>
      </c>
      <c r="G2586" s="3">
        <f t="shared" si="40"/>
        <v>398313.45541805757</v>
      </c>
    </row>
    <row r="2587" spans="1:7" x14ac:dyDescent="0.25">
      <c r="A2587">
        <v>48195</v>
      </c>
      <c r="B2587" s="2">
        <f>SUMIFS(AreaStack!B:B,AreaStack!$A:$A,$A2587)</f>
        <v>0</v>
      </c>
      <c r="C2587" s="2">
        <f>SUMIFS(AreaStack!C:C,AreaStack!$A:$A,$A2587)</f>
        <v>85382.782781277478</v>
      </c>
      <c r="D2587" s="2">
        <f>SUMIFS(AreaStack!D:D,AreaStack!$A:$A,$A2587)</f>
        <v>707.60613375074627</v>
      </c>
      <c r="E2587" s="2">
        <f>SUMIFS(AreaStack!E:E,AreaStack!$A:$A,$A2587)</f>
        <v>3466.0325304508674</v>
      </c>
      <c r="F2587" s="2">
        <f>SUMIFS(AreaStack!F:F,AreaStack!$A:$A,$A2587)</f>
        <v>8178.2799092346922</v>
      </c>
      <c r="G2587" s="3">
        <f t="shared" si="40"/>
        <v>97734.70135471379</v>
      </c>
    </row>
    <row r="2588" spans="1:7" x14ac:dyDescent="0.25">
      <c r="A2588">
        <v>48197</v>
      </c>
      <c r="B2588" s="2">
        <f>SUMIFS(AreaStack!B:B,AreaStack!$A:$A,$A2588)</f>
        <v>0</v>
      </c>
      <c r="C2588" s="2">
        <f>SUMIFS(AreaStack!C:C,AreaStack!$A:$A,$A2588)</f>
        <v>204061.2640895801</v>
      </c>
      <c r="D2588" s="2">
        <f>SUMIFS(AreaStack!D:D,AreaStack!$A:$A,$A2588)</f>
        <v>1337.2793218322822</v>
      </c>
      <c r="E2588" s="2">
        <f>SUMIFS(AreaStack!E:E,AreaStack!$A:$A,$A2588)</f>
        <v>7357.7774237997683</v>
      </c>
      <c r="F2588" s="2">
        <f>SUMIFS(AreaStack!F:F,AreaStack!$A:$A,$A2588)</f>
        <v>19893.771704288909</v>
      </c>
      <c r="G2588" s="3">
        <f t="shared" si="40"/>
        <v>232650.09253950106</v>
      </c>
    </row>
    <row r="2589" spans="1:7" x14ac:dyDescent="0.25">
      <c r="A2589">
        <v>48199</v>
      </c>
      <c r="B2589" s="2">
        <f>SUMIFS(AreaStack!B:B,AreaStack!$A:$A,$A2589)</f>
        <v>0</v>
      </c>
      <c r="C2589" s="2">
        <f>SUMIFS(AreaStack!C:C,AreaStack!$A:$A,$A2589)</f>
        <v>900886.27572933771</v>
      </c>
      <c r="D2589" s="2">
        <f>SUMIFS(AreaStack!D:D,AreaStack!$A:$A,$A2589)</f>
        <v>14022.679939425714</v>
      </c>
      <c r="E2589" s="2">
        <f>SUMIFS(AreaStack!E:E,AreaStack!$A:$A,$A2589)</f>
        <v>91442.871110444787</v>
      </c>
      <c r="F2589" s="2">
        <f>SUMIFS(AreaStack!F:F,AreaStack!$A:$A,$A2589)</f>
        <v>239898.19869595431</v>
      </c>
      <c r="G2589" s="3">
        <f t="shared" si="40"/>
        <v>1246250.0254751625</v>
      </c>
    </row>
    <row r="2590" spans="1:7" x14ac:dyDescent="0.25">
      <c r="A2590">
        <v>48201</v>
      </c>
      <c r="B2590" s="2">
        <f>SUMIFS(AreaStack!B:B,AreaStack!$A:$A,$A2590)</f>
        <v>0</v>
      </c>
      <c r="C2590" s="2">
        <f>SUMIFS(AreaStack!C:C,AreaStack!$A:$A,$A2590)</f>
        <v>148223135.51096833</v>
      </c>
      <c r="D2590" s="2">
        <f>SUMIFS(AreaStack!D:D,AreaStack!$A:$A,$A2590)</f>
        <v>4583371.6293319911</v>
      </c>
      <c r="E2590" s="2">
        <f>SUMIFS(AreaStack!E:E,AreaStack!$A:$A,$A2590)</f>
        <v>18469456.742643867</v>
      </c>
      <c r="F2590" s="2">
        <f>SUMIFS(AreaStack!F:F,AreaStack!$A:$A,$A2590)</f>
        <v>71075699.896575749</v>
      </c>
      <c r="G2590" s="3">
        <f t="shared" si="40"/>
        <v>242351663.77951995</v>
      </c>
    </row>
    <row r="2591" spans="1:7" x14ac:dyDescent="0.25">
      <c r="A2591">
        <v>48203</v>
      </c>
      <c r="B2591" s="2">
        <f>SUMIFS(AreaStack!B:B,AreaStack!$A:$A,$A2591)</f>
        <v>0</v>
      </c>
      <c r="C2591" s="2">
        <f>SUMIFS(AreaStack!C:C,AreaStack!$A:$A,$A2591)</f>
        <v>2913069.1592787253</v>
      </c>
      <c r="D2591" s="2">
        <f>SUMIFS(AreaStack!D:D,AreaStack!$A:$A,$A2591)</f>
        <v>30306.396577773081</v>
      </c>
      <c r="E2591" s="2">
        <f>SUMIFS(AreaStack!E:E,AreaStack!$A:$A,$A2591)</f>
        <v>93514.097655075049</v>
      </c>
      <c r="F2591" s="2">
        <f>SUMIFS(AreaStack!F:F,AreaStack!$A:$A,$A2591)</f>
        <v>455796.44474979665</v>
      </c>
      <c r="G2591" s="3">
        <f t="shared" si="40"/>
        <v>3492686.0982613703</v>
      </c>
    </row>
    <row r="2592" spans="1:7" x14ac:dyDescent="0.25">
      <c r="A2592">
        <v>48205</v>
      </c>
      <c r="B2592" s="2">
        <f>SUMIFS(AreaStack!B:B,AreaStack!$A:$A,$A2592)</f>
        <v>0</v>
      </c>
      <c r="C2592" s="2">
        <f>SUMIFS(AreaStack!C:C,AreaStack!$A:$A,$A2592)</f>
        <v>125773.51876399136</v>
      </c>
      <c r="D2592" s="2">
        <f>SUMIFS(AreaStack!D:D,AreaStack!$A:$A,$A2592)</f>
        <v>942.13366627811047</v>
      </c>
      <c r="E2592" s="2">
        <f>SUMIFS(AreaStack!E:E,AreaStack!$A:$A,$A2592)</f>
        <v>5078.0435475634986</v>
      </c>
      <c r="F2592" s="2">
        <f>SUMIFS(AreaStack!F:F,AreaStack!$A:$A,$A2592)</f>
        <v>10879.569647510283</v>
      </c>
      <c r="G2592" s="3">
        <f t="shared" si="40"/>
        <v>142673.26562534325</v>
      </c>
    </row>
    <row r="2593" spans="1:7" x14ac:dyDescent="0.25">
      <c r="A2593">
        <v>48207</v>
      </c>
      <c r="B2593" s="2">
        <f>SUMIFS(AreaStack!B:B,AreaStack!$A:$A,$A2593)</f>
        <v>0</v>
      </c>
      <c r="C2593" s="2">
        <f>SUMIFS(AreaStack!C:C,AreaStack!$A:$A,$A2593)</f>
        <v>155049.85802967049</v>
      </c>
      <c r="D2593" s="2">
        <f>SUMIFS(AreaStack!D:D,AreaStack!$A:$A,$A2593)</f>
        <v>936.35251443858374</v>
      </c>
      <c r="E2593" s="2">
        <f>SUMIFS(AreaStack!E:E,AreaStack!$A:$A,$A2593)</f>
        <v>5887.0400585688876</v>
      </c>
      <c r="F2593" s="2">
        <f>SUMIFS(AreaStack!F:F,AreaStack!$A:$A,$A2593)</f>
        <v>14658.443156076857</v>
      </c>
      <c r="G2593" s="3">
        <f t="shared" si="40"/>
        <v>176531.69375875482</v>
      </c>
    </row>
    <row r="2594" spans="1:7" x14ac:dyDescent="0.25">
      <c r="A2594">
        <v>48209</v>
      </c>
      <c r="B2594" s="2">
        <f>SUMIFS(AreaStack!B:B,AreaStack!$A:$A,$A2594)</f>
        <v>0</v>
      </c>
      <c r="C2594" s="2">
        <f>SUMIFS(AreaStack!C:C,AreaStack!$A:$A,$A2594)</f>
        <v>5205330.0336231561</v>
      </c>
      <c r="D2594" s="2">
        <f>SUMIFS(AreaStack!D:D,AreaStack!$A:$A,$A2594)</f>
        <v>125302.32121283721</v>
      </c>
      <c r="E2594" s="2">
        <f>SUMIFS(AreaStack!E:E,AreaStack!$A:$A,$A2594)</f>
        <v>204840.47372907543</v>
      </c>
      <c r="F2594" s="2">
        <f>SUMIFS(AreaStack!F:F,AreaStack!$A:$A,$A2594)</f>
        <v>1872589.6556698228</v>
      </c>
      <c r="G2594" s="3">
        <f t="shared" si="40"/>
        <v>7408062.4842348918</v>
      </c>
    </row>
    <row r="2595" spans="1:7" x14ac:dyDescent="0.25">
      <c r="A2595">
        <v>48211</v>
      </c>
      <c r="B2595" s="2">
        <f>SUMIFS(AreaStack!B:B,AreaStack!$A:$A,$A2595)</f>
        <v>0</v>
      </c>
      <c r="C2595" s="2">
        <f>SUMIFS(AreaStack!C:C,AreaStack!$A:$A,$A2595)</f>
        <v>117631.17264613693</v>
      </c>
      <c r="D2595" s="2">
        <f>SUMIFS(AreaStack!D:D,AreaStack!$A:$A,$A2595)</f>
        <v>822.99298378419121</v>
      </c>
      <c r="E2595" s="2">
        <f>SUMIFS(AreaStack!E:E,AreaStack!$A:$A,$A2595)</f>
        <v>4536.856003596492</v>
      </c>
      <c r="F2595" s="2">
        <f>SUMIFS(AreaStack!F:F,AreaStack!$A:$A,$A2595)</f>
        <v>10017.438149644495</v>
      </c>
      <c r="G2595" s="3">
        <f t="shared" si="40"/>
        <v>133008.45978316211</v>
      </c>
    </row>
    <row r="2596" spans="1:7" x14ac:dyDescent="0.25">
      <c r="A2596">
        <v>48213</v>
      </c>
      <c r="B2596" s="2">
        <f>SUMIFS(AreaStack!B:B,AreaStack!$A:$A,$A2596)</f>
        <v>0</v>
      </c>
      <c r="C2596" s="2">
        <f>SUMIFS(AreaStack!C:C,AreaStack!$A:$A,$A2596)</f>
        <v>1922780.9727346422</v>
      </c>
      <c r="D2596" s="2">
        <f>SUMIFS(AreaStack!D:D,AreaStack!$A:$A,$A2596)</f>
        <v>23946.887398033727</v>
      </c>
      <c r="E2596" s="2">
        <f>SUMIFS(AreaStack!E:E,AreaStack!$A:$A,$A2596)</f>
        <v>81491.545414853303</v>
      </c>
      <c r="F2596" s="2">
        <f>SUMIFS(AreaStack!F:F,AreaStack!$A:$A,$A2596)</f>
        <v>366816.4090190134</v>
      </c>
      <c r="G2596" s="3">
        <f t="shared" si="40"/>
        <v>2395035.8145665424</v>
      </c>
    </row>
    <row r="2597" spans="1:7" x14ac:dyDescent="0.25">
      <c r="A2597">
        <v>48215</v>
      </c>
      <c r="B2597" s="2">
        <f>SUMIFS(AreaStack!B:B,AreaStack!$A:$A,$A2597)</f>
        <v>0</v>
      </c>
      <c r="C2597" s="2">
        <f>SUMIFS(AreaStack!C:C,AreaStack!$A:$A,$A2597)</f>
        <v>7884470.7282720748</v>
      </c>
      <c r="D2597" s="2">
        <f>SUMIFS(AreaStack!D:D,AreaStack!$A:$A,$A2597)</f>
        <v>125769.20676607998</v>
      </c>
      <c r="E2597" s="2">
        <f>SUMIFS(AreaStack!E:E,AreaStack!$A:$A,$A2597)</f>
        <v>365236.60685504443</v>
      </c>
      <c r="F2597" s="2">
        <f>SUMIFS(AreaStack!F:F,AreaStack!$A:$A,$A2597)</f>
        <v>2487613.5313830348</v>
      </c>
      <c r="G2597" s="3">
        <f t="shared" si="40"/>
        <v>10863090.073276233</v>
      </c>
    </row>
    <row r="2598" spans="1:7" x14ac:dyDescent="0.25">
      <c r="A2598">
        <v>48217</v>
      </c>
      <c r="B2598" s="2">
        <f>SUMIFS(AreaStack!B:B,AreaStack!$A:$A,$A2598)</f>
        <v>0</v>
      </c>
      <c r="C2598" s="2">
        <f>SUMIFS(AreaStack!C:C,AreaStack!$A:$A,$A2598)</f>
        <v>2894695.8143664165</v>
      </c>
      <c r="D2598" s="2">
        <f>SUMIFS(AreaStack!D:D,AreaStack!$A:$A,$A2598)</f>
        <v>53832.718468453073</v>
      </c>
      <c r="E2598" s="2">
        <f>SUMIFS(AreaStack!E:E,AreaStack!$A:$A,$A2598)</f>
        <v>99931.500744608958</v>
      </c>
      <c r="F2598" s="2">
        <f>SUMIFS(AreaStack!F:F,AreaStack!$A:$A,$A2598)</f>
        <v>751236.55690041673</v>
      </c>
      <c r="G2598" s="3">
        <f t="shared" si="40"/>
        <v>3799696.5904798955</v>
      </c>
    </row>
    <row r="2599" spans="1:7" x14ac:dyDescent="0.25">
      <c r="A2599">
        <v>48219</v>
      </c>
      <c r="B2599" s="2">
        <f>SUMIFS(AreaStack!B:B,AreaStack!$A:$A,$A2599)</f>
        <v>0</v>
      </c>
      <c r="C2599" s="2">
        <f>SUMIFS(AreaStack!C:C,AreaStack!$A:$A,$A2599)</f>
        <v>387380.19510618324</v>
      </c>
      <c r="D2599" s="2">
        <f>SUMIFS(AreaStack!D:D,AreaStack!$A:$A,$A2599)</f>
        <v>3632.869636453685</v>
      </c>
      <c r="E2599" s="2">
        <f>SUMIFS(AreaStack!E:E,AreaStack!$A:$A,$A2599)</f>
        <v>17981.292269785659</v>
      </c>
      <c r="F2599" s="2">
        <f>SUMIFS(AreaStack!F:F,AreaStack!$A:$A,$A2599)</f>
        <v>46053.286205625911</v>
      </c>
      <c r="G2599" s="3">
        <f t="shared" si="40"/>
        <v>455047.6432180485</v>
      </c>
    </row>
    <row r="2600" spans="1:7" x14ac:dyDescent="0.25">
      <c r="A2600">
        <v>48221</v>
      </c>
      <c r="B2600" s="2">
        <f>SUMIFS(AreaStack!B:B,AreaStack!$A:$A,$A2600)</f>
        <v>0</v>
      </c>
      <c r="C2600" s="2">
        <f>SUMIFS(AreaStack!C:C,AreaStack!$A:$A,$A2600)</f>
        <v>1044918.7789597467</v>
      </c>
      <c r="D2600" s="2">
        <f>SUMIFS(AreaStack!D:D,AreaStack!$A:$A,$A2600)</f>
        <v>17018.68580955156</v>
      </c>
      <c r="E2600" s="2">
        <f>SUMIFS(AreaStack!E:E,AreaStack!$A:$A,$A2600)</f>
        <v>39708.196719685795</v>
      </c>
      <c r="F2600" s="2">
        <f>SUMIFS(AreaStack!F:F,AreaStack!$A:$A,$A2600)</f>
        <v>244858.90980141074</v>
      </c>
      <c r="G2600" s="3">
        <f t="shared" si="40"/>
        <v>1346504.5712903948</v>
      </c>
    </row>
    <row r="2601" spans="1:7" x14ac:dyDescent="0.25">
      <c r="A2601">
        <v>48223</v>
      </c>
      <c r="B2601" s="2">
        <f>SUMIFS(AreaStack!B:B,AreaStack!$A:$A,$A2601)</f>
        <v>0</v>
      </c>
      <c r="C2601" s="2">
        <f>SUMIFS(AreaStack!C:C,AreaStack!$A:$A,$A2601)</f>
        <v>1427783.2765236767</v>
      </c>
      <c r="D2601" s="2">
        <f>SUMIFS(AreaStack!D:D,AreaStack!$A:$A,$A2601)</f>
        <v>14600.598045182005</v>
      </c>
      <c r="E2601" s="2">
        <f>SUMIFS(AreaStack!E:E,AreaStack!$A:$A,$A2601)</f>
        <v>47091.3604037841</v>
      </c>
      <c r="F2601" s="2">
        <f>SUMIFS(AreaStack!F:F,AreaStack!$A:$A,$A2601)</f>
        <v>199652.29935417444</v>
      </c>
      <c r="G2601" s="3">
        <f t="shared" si="40"/>
        <v>1689127.5343268171</v>
      </c>
    </row>
    <row r="2602" spans="1:7" x14ac:dyDescent="0.25">
      <c r="A2602">
        <v>48225</v>
      </c>
      <c r="B2602" s="2">
        <f>SUMIFS(AreaStack!B:B,AreaStack!$A:$A,$A2602)</f>
        <v>0</v>
      </c>
      <c r="C2602" s="2">
        <f>SUMIFS(AreaStack!C:C,AreaStack!$A:$A,$A2602)</f>
        <v>555129.91126133851</v>
      </c>
      <c r="D2602" s="2">
        <f>SUMIFS(AreaStack!D:D,AreaStack!$A:$A,$A2602)</f>
        <v>5170.9519580190354</v>
      </c>
      <c r="E2602" s="2">
        <f>SUMIFS(AreaStack!E:E,AreaStack!$A:$A,$A2602)</f>
        <v>22503.132153571587</v>
      </c>
      <c r="F2602" s="2">
        <f>SUMIFS(AreaStack!F:F,AreaStack!$A:$A,$A2602)</f>
        <v>85426.679308180246</v>
      </c>
      <c r="G2602" s="3">
        <f t="shared" si="40"/>
        <v>668230.67468110938</v>
      </c>
    </row>
    <row r="2603" spans="1:7" x14ac:dyDescent="0.25">
      <c r="A2603">
        <v>48227</v>
      </c>
      <c r="B2603" s="2">
        <f>SUMIFS(AreaStack!B:B,AreaStack!$A:$A,$A2603)</f>
        <v>0</v>
      </c>
      <c r="C2603" s="2">
        <f>SUMIFS(AreaStack!C:C,AreaStack!$A:$A,$A2603)</f>
        <v>595332.1836260705</v>
      </c>
      <c r="D2603" s="2">
        <f>SUMIFS(AreaStack!D:D,AreaStack!$A:$A,$A2603)</f>
        <v>4557.87133475052</v>
      </c>
      <c r="E2603" s="2">
        <f>SUMIFS(AreaStack!E:E,AreaStack!$A:$A,$A2603)</f>
        <v>24317.054838179931</v>
      </c>
      <c r="F2603" s="2">
        <f>SUMIFS(AreaStack!F:F,AreaStack!$A:$A,$A2603)</f>
        <v>66012.323390499878</v>
      </c>
      <c r="G2603" s="3">
        <f t="shared" si="40"/>
        <v>690219.43318950094</v>
      </c>
    </row>
    <row r="2604" spans="1:7" x14ac:dyDescent="0.25">
      <c r="A2604">
        <v>48229</v>
      </c>
      <c r="B2604" s="2">
        <f>SUMIFS(AreaStack!B:B,AreaStack!$A:$A,$A2604)</f>
        <v>0</v>
      </c>
      <c r="C2604" s="2">
        <f>SUMIFS(AreaStack!C:C,AreaStack!$A:$A,$A2604)</f>
        <v>1056731.700245627</v>
      </c>
      <c r="D2604" s="2">
        <f>SUMIFS(AreaStack!D:D,AreaStack!$A:$A,$A2604)</f>
        <v>9808.9622549869619</v>
      </c>
      <c r="E2604" s="2">
        <f>SUMIFS(AreaStack!E:E,AreaStack!$A:$A,$A2604)</f>
        <v>49146.367253108459</v>
      </c>
      <c r="F2604" s="2">
        <f>SUMIFS(AreaStack!F:F,AreaStack!$A:$A,$A2604)</f>
        <v>135663.13710094069</v>
      </c>
      <c r="G2604" s="3">
        <f t="shared" si="40"/>
        <v>1251350.1668546628</v>
      </c>
    </row>
    <row r="2605" spans="1:7" x14ac:dyDescent="0.25">
      <c r="A2605">
        <v>48231</v>
      </c>
      <c r="B2605" s="2">
        <f>SUMIFS(AreaStack!B:B,AreaStack!$A:$A,$A2605)</f>
        <v>0</v>
      </c>
      <c r="C2605" s="2">
        <f>SUMIFS(AreaStack!C:C,AreaStack!$A:$A,$A2605)</f>
        <v>4384323.0195888123</v>
      </c>
      <c r="D2605" s="2">
        <f>SUMIFS(AreaStack!D:D,AreaStack!$A:$A,$A2605)</f>
        <v>91084.61131311857</v>
      </c>
      <c r="E2605" s="2">
        <f>SUMIFS(AreaStack!E:E,AreaStack!$A:$A,$A2605)</f>
        <v>148615.36678335685</v>
      </c>
      <c r="F2605" s="2">
        <f>SUMIFS(AreaStack!F:F,AreaStack!$A:$A,$A2605)</f>
        <v>1239166.0235913498</v>
      </c>
      <c r="G2605" s="3">
        <f t="shared" si="40"/>
        <v>5863189.0212766379</v>
      </c>
    </row>
    <row r="2606" spans="1:7" x14ac:dyDescent="0.25">
      <c r="A2606">
        <v>48233</v>
      </c>
      <c r="B2606" s="2">
        <f>SUMIFS(AreaStack!B:B,AreaStack!$A:$A,$A2606)</f>
        <v>0</v>
      </c>
      <c r="C2606" s="2">
        <f>SUMIFS(AreaStack!C:C,AreaStack!$A:$A,$A2606)</f>
        <v>209790.50732494978</v>
      </c>
      <c r="D2606" s="2">
        <f>SUMIFS(AreaStack!D:D,AreaStack!$A:$A,$A2606)</f>
        <v>1671.2264946405189</v>
      </c>
      <c r="E2606" s="2">
        <f>SUMIFS(AreaStack!E:E,AreaStack!$A:$A,$A2606)</f>
        <v>9142.6106086707186</v>
      </c>
      <c r="F2606" s="2">
        <f>SUMIFS(AreaStack!F:F,AreaStack!$A:$A,$A2606)</f>
        <v>19968.892044228753</v>
      </c>
      <c r="G2606" s="3">
        <f t="shared" si="40"/>
        <v>240573.23647248978</v>
      </c>
    </row>
    <row r="2607" spans="1:7" x14ac:dyDescent="0.25">
      <c r="A2607">
        <v>48235</v>
      </c>
      <c r="B2607" s="2">
        <f>SUMIFS(AreaStack!B:B,AreaStack!$A:$A,$A2607)</f>
        <v>0</v>
      </c>
      <c r="C2607" s="2">
        <f>SUMIFS(AreaStack!C:C,AreaStack!$A:$A,$A2607)</f>
        <v>78811.078221059885</v>
      </c>
      <c r="D2607" s="2">
        <f>SUMIFS(AreaStack!D:D,AreaStack!$A:$A,$A2607)</f>
        <v>691.59731083669465</v>
      </c>
      <c r="E2607" s="2">
        <f>SUMIFS(AreaStack!E:E,AreaStack!$A:$A,$A2607)</f>
        <v>3243.8308214566628</v>
      </c>
      <c r="F2607" s="2">
        <f>SUMIFS(AreaStack!F:F,AreaStack!$A:$A,$A2607)</f>
        <v>11173.020950398819</v>
      </c>
      <c r="G2607" s="3">
        <f t="shared" si="40"/>
        <v>93919.527303752053</v>
      </c>
    </row>
    <row r="2608" spans="1:7" x14ac:dyDescent="0.25">
      <c r="A2608">
        <v>48237</v>
      </c>
      <c r="B2608" s="2">
        <f>SUMIFS(AreaStack!B:B,AreaStack!$A:$A,$A2608)</f>
        <v>0</v>
      </c>
      <c r="C2608" s="2">
        <f>SUMIFS(AreaStack!C:C,AreaStack!$A:$A,$A2608)</f>
        <v>299167.57065600704</v>
      </c>
      <c r="D2608" s="2">
        <f>SUMIFS(AreaStack!D:D,AreaStack!$A:$A,$A2608)</f>
        <v>3184.0218007880649</v>
      </c>
      <c r="E2608" s="2">
        <f>SUMIFS(AreaStack!E:E,AreaStack!$A:$A,$A2608)</f>
        <v>10868.012415478379</v>
      </c>
      <c r="F2608" s="2">
        <f>SUMIFS(AreaStack!F:F,AreaStack!$A:$A,$A2608)</f>
        <v>46447.521084295542</v>
      </c>
      <c r="G2608" s="3">
        <f t="shared" si="40"/>
        <v>359667.12595656898</v>
      </c>
    </row>
    <row r="2609" spans="1:7" x14ac:dyDescent="0.25">
      <c r="A2609">
        <v>48239</v>
      </c>
      <c r="B2609" s="2">
        <f>SUMIFS(AreaStack!B:B,AreaStack!$A:$A,$A2609)</f>
        <v>0</v>
      </c>
      <c r="C2609" s="2">
        <f>SUMIFS(AreaStack!C:C,AreaStack!$A:$A,$A2609)</f>
        <v>438800.92180812225</v>
      </c>
      <c r="D2609" s="2">
        <f>SUMIFS(AreaStack!D:D,AreaStack!$A:$A,$A2609)</f>
        <v>5269.3228779094152</v>
      </c>
      <c r="E2609" s="2">
        <f>SUMIFS(AreaStack!E:E,AreaStack!$A:$A,$A2609)</f>
        <v>42236.022625858794</v>
      </c>
      <c r="F2609" s="2">
        <f>SUMIFS(AreaStack!F:F,AreaStack!$A:$A,$A2609)</f>
        <v>99182.43097096296</v>
      </c>
      <c r="G2609" s="3">
        <f t="shared" si="40"/>
        <v>585488.69828285335</v>
      </c>
    </row>
    <row r="2610" spans="1:7" x14ac:dyDescent="0.25">
      <c r="A2610">
        <v>48241</v>
      </c>
      <c r="B2610" s="2">
        <f>SUMIFS(AreaStack!B:B,AreaStack!$A:$A,$A2610)</f>
        <v>0</v>
      </c>
      <c r="C2610" s="2">
        <f>SUMIFS(AreaStack!C:C,AreaStack!$A:$A,$A2610)</f>
        <v>649038.1910547429</v>
      </c>
      <c r="D2610" s="2">
        <f>SUMIFS(AreaStack!D:D,AreaStack!$A:$A,$A2610)</f>
        <v>8295.7436937187958</v>
      </c>
      <c r="E2610" s="2">
        <f>SUMIFS(AreaStack!E:E,AreaStack!$A:$A,$A2610)</f>
        <v>64334.336599484413</v>
      </c>
      <c r="F2610" s="2">
        <f>SUMIFS(AreaStack!F:F,AreaStack!$A:$A,$A2610)</f>
        <v>140510.53146007837</v>
      </c>
      <c r="G2610" s="3">
        <f t="shared" si="40"/>
        <v>862178.80280802445</v>
      </c>
    </row>
    <row r="2611" spans="1:7" x14ac:dyDescent="0.25">
      <c r="A2611">
        <v>48243</v>
      </c>
      <c r="B2611" s="2">
        <f>SUMIFS(AreaStack!B:B,AreaStack!$A:$A,$A2611)</f>
        <v>0</v>
      </c>
      <c r="C2611" s="2">
        <f>SUMIFS(AreaStack!C:C,AreaStack!$A:$A,$A2611)</f>
        <v>90573.793171557045</v>
      </c>
      <c r="D2611" s="2">
        <f>SUMIFS(AreaStack!D:D,AreaStack!$A:$A,$A2611)</f>
        <v>618.94276301718162</v>
      </c>
      <c r="E2611" s="2">
        <f>SUMIFS(AreaStack!E:E,AreaStack!$A:$A,$A2611)</f>
        <v>4262.9367104381536</v>
      </c>
      <c r="F2611" s="2">
        <f>SUMIFS(AreaStack!F:F,AreaStack!$A:$A,$A2611)</f>
        <v>8512.9479860511838</v>
      </c>
      <c r="G2611" s="3">
        <f t="shared" si="40"/>
        <v>103968.62063106356</v>
      </c>
    </row>
    <row r="2612" spans="1:7" x14ac:dyDescent="0.25">
      <c r="A2612">
        <v>48245</v>
      </c>
      <c r="B2612" s="2">
        <f>SUMIFS(AreaStack!B:B,AreaStack!$A:$A,$A2612)</f>
        <v>0</v>
      </c>
      <c r="C2612" s="2">
        <f>SUMIFS(AreaStack!C:C,AreaStack!$A:$A,$A2612)</f>
        <v>4141809.531143886</v>
      </c>
      <c r="D2612" s="2">
        <f>SUMIFS(AreaStack!D:D,AreaStack!$A:$A,$A2612)</f>
        <v>75330.438252137072</v>
      </c>
      <c r="E2612" s="2">
        <f>SUMIFS(AreaStack!E:E,AreaStack!$A:$A,$A2612)</f>
        <v>464904.68177174672</v>
      </c>
      <c r="F2612" s="2">
        <f>SUMIFS(AreaStack!F:F,AreaStack!$A:$A,$A2612)</f>
        <v>1221548.3897196336</v>
      </c>
      <c r="G2612" s="3">
        <f t="shared" si="40"/>
        <v>5903593.0408874033</v>
      </c>
    </row>
    <row r="2613" spans="1:7" x14ac:dyDescent="0.25">
      <c r="A2613">
        <v>48247</v>
      </c>
      <c r="B2613" s="2">
        <f>SUMIFS(AreaStack!B:B,AreaStack!$A:$A,$A2613)</f>
        <v>0</v>
      </c>
      <c r="C2613" s="2">
        <f>SUMIFS(AreaStack!C:C,AreaStack!$A:$A,$A2613)</f>
        <v>61836.363552609269</v>
      </c>
      <c r="D2613" s="2">
        <f>SUMIFS(AreaStack!D:D,AreaStack!$A:$A,$A2613)</f>
        <v>688.50212376773072</v>
      </c>
      <c r="E2613" s="2">
        <f>SUMIFS(AreaStack!E:E,AreaStack!$A:$A,$A2613)</f>
        <v>7417.2542477777051</v>
      </c>
      <c r="F2613" s="2">
        <f>SUMIFS(AreaStack!F:F,AreaStack!$A:$A,$A2613)</f>
        <v>13695.305534340396</v>
      </c>
      <c r="G2613" s="3">
        <f t="shared" si="40"/>
        <v>83637.425458495098</v>
      </c>
    </row>
    <row r="2614" spans="1:7" x14ac:dyDescent="0.25">
      <c r="A2614">
        <v>48249</v>
      </c>
      <c r="B2614" s="2">
        <f>SUMIFS(AreaStack!B:B,AreaStack!$A:$A,$A2614)</f>
        <v>0</v>
      </c>
      <c r="C2614" s="2">
        <f>SUMIFS(AreaStack!C:C,AreaStack!$A:$A,$A2614)</f>
        <v>488204.00065791642</v>
      </c>
      <c r="D2614" s="2">
        <f>SUMIFS(AreaStack!D:D,AreaStack!$A:$A,$A2614)</f>
        <v>6141.091649991542</v>
      </c>
      <c r="E2614" s="2">
        <f>SUMIFS(AreaStack!E:E,AreaStack!$A:$A,$A2614)</f>
        <v>53288.088046913523</v>
      </c>
      <c r="F2614" s="2">
        <f>SUMIFS(AreaStack!F:F,AreaStack!$A:$A,$A2614)</f>
        <v>117883.35648008912</v>
      </c>
      <c r="G2614" s="3">
        <f t="shared" si="40"/>
        <v>665516.53683491063</v>
      </c>
    </row>
    <row r="2615" spans="1:7" x14ac:dyDescent="0.25">
      <c r="A2615">
        <v>48251</v>
      </c>
      <c r="B2615" s="2">
        <f>SUMIFS(AreaStack!B:B,AreaStack!$A:$A,$A2615)</f>
        <v>0</v>
      </c>
      <c r="C2615" s="2">
        <f>SUMIFS(AreaStack!C:C,AreaStack!$A:$A,$A2615)</f>
        <v>3949643.4732670607</v>
      </c>
      <c r="D2615" s="2">
        <f>SUMIFS(AreaStack!D:D,AreaStack!$A:$A,$A2615)</f>
        <v>81345.57998455182</v>
      </c>
      <c r="E2615" s="2">
        <f>SUMIFS(AreaStack!E:E,AreaStack!$A:$A,$A2615)</f>
        <v>148338.32033858035</v>
      </c>
      <c r="F2615" s="2">
        <f>SUMIFS(AreaStack!F:F,AreaStack!$A:$A,$A2615)</f>
        <v>1121909.2161069019</v>
      </c>
      <c r="G2615" s="3">
        <f t="shared" si="40"/>
        <v>5301236.5896970946</v>
      </c>
    </row>
    <row r="2616" spans="1:7" x14ac:dyDescent="0.25">
      <c r="A2616">
        <v>48253</v>
      </c>
      <c r="B2616" s="2">
        <f>SUMIFS(AreaStack!B:B,AreaStack!$A:$A,$A2616)</f>
        <v>0</v>
      </c>
      <c r="C2616" s="2">
        <f>SUMIFS(AreaStack!C:C,AreaStack!$A:$A,$A2616)</f>
        <v>364905.12111025053</v>
      </c>
      <c r="D2616" s="2">
        <f>SUMIFS(AreaStack!D:D,AreaStack!$A:$A,$A2616)</f>
        <v>3102.5807556577784</v>
      </c>
      <c r="E2616" s="2">
        <f>SUMIFS(AreaStack!E:E,AreaStack!$A:$A,$A2616)</f>
        <v>14082.519974521203</v>
      </c>
      <c r="F2616" s="2">
        <f>SUMIFS(AreaStack!F:F,AreaStack!$A:$A,$A2616)</f>
        <v>48746.9622599414</v>
      </c>
      <c r="G2616" s="3">
        <f t="shared" si="40"/>
        <v>430837.18410037091</v>
      </c>
    </row>
    <row r="2617" spans="1:7" x14ac:dyDescent="0.25">
      <c r="A2617">
        <v>48255</v>
      </c>
      <c r="B2617" s="2">
        <f>SUMIFS(AreaStack!B:B,AreaStack!$A:$A,$A2617)</f>
        <v>0</v>
      </c>
      <c r="C2617" s="2">
        <f>SUMIFS(AreaStack!C:C,AreaStack!$A:$A,$A2617)</f>
        <v>269813.93386116903</v>
      </c>
      <c r="D2617" s="2">
        <f>SUMIFS(AreaStack!D:D,AreaStack!$A:$A,$A2617)</f>
        <v>5179.6353684973446</v>
      </c>
      <c r="E2617" s="2">
        <f>SUMIFS(AreaStack!E:E,AreaStack!$A:$A,$A2617)</f>
        <v>27180.869417764108</v>
      </c>
      <c r="F2617" s="2">
        <f>SUMIFS(AreaStack!F:F,AreaStack!$A:$A,$A2617)</f>
        <v>94569.053805905089</v>
      </c>
      <c r="G2617" s="3">
        <f t="shared" si="40"/>
        <v>396743.49245333561</v>
      </c>
    </row>
    <row r="2618" spans="1:7" x14ac:dyDescent="0.25">
      <c r="A2618">
        <v>48257</v>
      </c>
      <c r="B2618" s="2">
        <f>SUMIFS(AreaStack!B:B,AreaStack!$A:$A,$A2618)</f>
        <v>0</v>
      </c>
      <c r="C2618" s="2">
        <f>SUMIFS(AreaStack!C:C,AreaStack!$A:$A,$A2618)</f>
        <v>5316981.1368748369</v>
      </c>
      <c r="D2618" s="2">
        <f>SUMIFS(AreaStack!D:D,AreaStack!$A:$A,$A2618)</f>
        <v>93131.272937411719</v>
      </c>
      <c r="E2618" s="2">
        <f>SUMIFS(AreaStack!E:E,AreaStack!$A:$A,$A2618)</f>
        <v>178655.18039716364</v>
      </c>
      <c r="F2618" s="2">
        <f>SUMIFS(AreaStack!F:F,AreaStack!$A:$A,$A2618)</f>
        <v>1299322.2848771962</v>
      </c>
      <c r="G2618" s="3">
        <f t="shared" si="40"/>
        <v>6888089.8750866083</v>
      </c>
    </row>
    <row r="2619" spans="1:7" x14ac:dyDescent="0.25">
      <c r="A2619">
        <v>48259</v>
      </c>
      <c r="B2619" s="2">
        <f>SUMIFS(AreaStack!B:B,AreaStack!$A:$A,$A2619)</f>
        <v>0</v>
      </c>
      <c r="C2619" s="2">
        <f>SUMIFS(AreaStack!C:C,AreaStack!$A:$A,$A2619)</f>
        <v>1036017.7619819625</v>
      </c>
      <c r="D2619" s="2">
        <f>SUMIFS(AreaStack!D:D,AreaStack!$A:$A,$A2619)</f>
        <v>19136.046239012583</v>
      </c>
      <c r="E2619" s="2">
        <f>SUMIFS(AreaStack!E:E,AreaStack!$A:$A,$A2619)</f>
        <v>97686.344750623248</v>
      </c>
      <c r="F2619" s="2">
        <f>SUMIFS(AreaStack!F:F,AreaStack!$A:$A,$A2619)</f>
        <v>292476.0714829567</v>
      </c>
      <c r="G2619" s="3">
        <f t="shared" si="40"/>
        <v>1445316.224454555</v>
      </c>
    </row>
    <row r="2620" spans="1:7" x14ac:dyDescent="0.25">
      <c r="A2620">
        <v>48261</v>
      </c>
      <c r="B2620" s="2">
        <f>SUMIFS(AreaStack!B:B,AreaStack!$A:$A,$A2620)</f>
        <v>0</v>
      </c>
      <c r="C2620" s="2">
        <f>SUMIFS(AreaStack!C:C,AreaStack!$A:$A,$A2620)</f>
        <v>143289.82392847014</v>
      </c>
      <c r="D2620" s="2">
        <f>SUMIFS(AreaStack!D:D,AreaStack!$A:$A,$A2620)</f>
        <v>1589.7734708993564</v>
      </c>
      <c r="E2620" s="2">
        <f>SUMIFS(AreaStack!E:E,AreaStack!$A:$A,$A2620)</f>
        <v>29202.870322527069</v>
      </c>
      <c r="F2620" s="2">
        <f>SUMIFS(AreaStack!F:F,AreaStack!$A:$A,$A2620)</f>
        <v>32936.973045542138</v>
      </c>
      <c r="G2620" s="3">
        <f t="shared" si="40"/>
        <v>207019.4407674387</v>
      </c>
    </row>
    <row r="2621" spans="1:7" x14ac:dyDescent="0.25">
      <c r="A2621">
        <v>48263</v>
      </c>
      <c r="B2621" s="2">
        <f>SUMIFS(AreaStack!B:B,AreaStack!$A:$A,$A2621)</f>
        <v>0</v>
      </c>
      <c r="C2621" s="2">
        <f>SUMIFS(AreaStack!C:C,AreaStack!$A:$A,$A2621)</f>
        <v>35874.547352271336</v>
      </c>
      <c r="D2621" s="2">
        <f>SUMIFS(AreaStack!D:D,AreaStack!$A:$A,$A2621)</f>
        <v>219.44302600491508</v>
      </c>
      <c r="E2621" s="2">
        <f>SUMIFS(AreaStack!E:E,AreaStack!$A:$A,$A2621)</f>
        <v>1497.1884192733551</v>
      </c>
      <c r="F2621" s="2">
        <f>SUMIFS(AreaStack!F:F,AreaStack!$A:$A,$A2621)</f>
        <v>3339.0339113655486</v>
      </c>
      <c r="G2621" s="3">
        <f t="shared" si="40"/>
        <v>40930.212708915155</v>
      </c>
    </row>
    <row r="2622" spans="1:7" x14ac:dyDescent="0.25">
      <c r="A2622">
        <v>48265</v>
      </c>
      <c r="B2622" s="2">
        <f>SUMIFS(AreaStack!B:B,AreaStack!$A:$A,$A2622)</f>
        <v>0</v>
      </c>
      <c r="C2622" s="2">
        <f>SUMIFS(AreaStack!C:C,AreaStack!$A:$A,$A2622)</f>
        <v>675650.253436447</v>
      </c>
      <c r="D2622" s="2">
        <f>SUMIFS(AreaStack!D:D,AreaStack!$A:$A,$A2622)</f>
        <v>9142.6646280826335</v>
      </c>
      <c r="E2622" s="2">
        <f>SUMIFS(AreaStack!E:E,AreaStack!$A:$A,$A2622)</f>
        <v>77370.958366507679</v>
      </c>
      <c r="F2622" s="2">
        <f>SUMIFS(AreaStack!F:F,AreaStack!$A:$A,$A2622)</f>
        <v>135316.68227911353</v>
      </c>
      <c r="G2622" s="3">
        <f t="shared" si="40"/>
        <v>897480.55871015089</v>
      </c>
    </row>
    <row r="2623" spans="1:7" x14ac:dyDescent="0.25">
      <c r="A2623">
        <v>48267</v>
      </c>
      <c r="B2623" s="2">
        <f>SUMIFS(AreaStack!B:B,AreaStack!$A:$A,$A2623)</f>
        <v>0</v>
      </c>
      <c r="C2623" s="2">
        <f>SUMIFS(AreaStack!C:C,AreaStack!$A:$A,$A2623)</f>
        <v>207490.22175778155</v>
      </c>
      <c r="D2623" s="2">
        <f>SUMIFS(AreaStack!D:D,AreaStack!$A:$A,$A2623)</f>
        <v>1402.2656284482703</v>
      </c>
      <c r="E2623" s="2">
        <f>SUMIFS(AreaStack!E:E,AreaStack!$A:$A,$A2623)</f>
        <v>17953.757278246176</v>
      </c>
      <c r="F2623" s="2">
        <f>SUMIFS(AreaStack!F:F,AreaStack!$A:$A,$A2623)</f>
        <v>21822.492610851637</v>
      </c>
      <c r="G2623" s="3">
        <f t="shared" si="40"/>
        <v>248668.73727532761</v>
      </c>
    </row>
    <row r="2624" spans="1:7" x14ac:dyDescent="0.25">
      <c r="A2624">
        <v>48269</v>
      </c>
      <c r="B2624" s="2">
        <f>SUMIFS(AreaStack!B:B,AreaStack!$A:$A,$A2624)</f>
        <v>0</v>
      </c>
      <c r="C2624" s="2">
        <f>SUMIFS(AreaStack!C:C,AreaStack!$A:$A,$A2624)</f>
        <v>71837.772995939507</v>
      </c>
      <c r="D2624" s="2">
        <f>SUMIFS(AreaStack!D:D,AreaStack!$A:$A,$A2624)</f>
        <v>394.33406040490576</v>
      </c>
      <c r="E2624" s="2">
        <f>SUMIFS(AreaStack!E:E,AreaStack!$A:$A,$A2624)</f>
        <v>3307.4847197329073</v>
      </c>
      <c r="F2624" s="2">
        <f>SUMIFS(AreaStack!F:F,AreaStack!$A:$A,$A2624)</f>
        <v>7995.6276617118556</v>
      </c>
      <c r="G2624" s="3">
        <f t="shared" si="40"/>
        <v>83535.219437789172</v>
      </c>
    </row>
    <row r="2625" spans="1:7" x14ac:dyDescent="0.25">
      <c r="A2625">
        <v>48271</v>
      </c>
      <c r="B2625" s="2">
        <f>SUMIFS(AreaStack!B:B,AreaStack!$A:$A,$A2625)</f>
        <v>0</v>
      </c>
      <c r="C2625" s="2">
        <f>SUMIFS(AreaStack!C:C,AreaStack!$A:$A,$A2625)</f>
        <v>55567.826436039948</v>
      </c>
      <c r="D2625" s="2">
        <f>SUMIFS(AreaStack!D:D,AreaStack!$A:$A,$A2625)</f>
        <v>323.7513176345015</v>
      </c>
      <c r="E2625" s="2">
        <f>SUMIFS(AreaStack!E:E,AreaStack!$A:$A,$A2625)</f>
        <v>6018.0587332369387</v>
      </c>
      <c r="F2625" s="2">
        <f>SUMIFS(AreaStack!F:F,AreaStack!$A:$A,$A2625)</f>
        <v>6183.7830502563656</v>
      </c>
      <c r="G2625" s="3">
        <f t="shared" si="40"/>
        <v>68093.419537167749</v>
      </c>
    </row>
    <row r="2626" spans="1:7" x14ac:dyDescent="0.25">
      <c r="A2626">
        <v>48273</v>
      </c>
      <c r="B2626" s="2">
        <f>SUMIFS(AreaStack!B:B,AreaStack!$A:$A,$A2626)</f>
        <v>0</v>
      </c>
      <c r="C2626" s="2">
        <f>SUMIFS(AreaStack!C:C,AreaStack!$A:$A,$A2626)</f>
        <v>491731.93800339411</v>
      </c>
      <c r="D2626" s="2">
        <f>SUMIFS(AreaStack!D:D,AreaStack!$A:$A,$A2626)</f>
        <v>9593.3708995303077</v>
      </c>
      <c r="E2626" s="2">
        <f>SUMIFS(AreaStack!E:E,AreaStack!$A:$A,$A2626)</f>
        <v>63183.950437047271</v>
      </c>
      <c r="F2626" s="2">
        <f>SUMIFS(AreaStack!F:F,AreaStack!$A:$A,$A2626)</f>
        <v>182181.37154410893</v>
      </c>
      <c r="G2626" s="3">
        <f t="shared" si="40"/>
        <v>746690.63088408066</v>
      </c>
    </row>
    <row r="2627" spans="1:7" x14ac:dyDescent="0.25">
      <c r="A2627">
        <v>48275</v>
      </c>
      <c r="B2627" s="2">
        <f>SUMIFS(AreaStack!B:B,AreaStack!$A:$A,$A2627)</f>
        <v>0</v>
      </c>
      <c r="C2627" s="2">
        <f>SUMIFS(AreaStack!C:C,AreaStack!$A:$A,$A2627)</f>
        <v>85315.486773550976</v>
      </c>
      <c r="D2627" s="2">
        <f>SUMIFS(AreaStack!D:D,AreaStack!$A:$A,$A2627)</f>
        <v>504.9751302529196</v>
      </c>
      <c r="E2627" s="2">
        <f>SUMIFS(AreaStack!E:E,AreaStack!$A:$A,$A2627)</f>
        <v>3250.8207126084812</v>
      </c>
      <c r="F2627" s="2">
        <f>SUMIFS(AreaStack!F:F,AreaStack!$A:$A,$A2627)</f>
        <v>7871.3018158476843</v>
      </c>
      <c r="G2627" s="3">
        <f t="shared" ref="G2627:G2690" si="41">SUM(B2627:F2627)</f>
        <v>96942.584432260046</v>
      </c>
    </row>
    <row r="2628" spans="1:7" x14ac:dyDescent="0.25">
      <c r="A2628">
        <v>48277</v>
      </c>
      <c r="B2628" s="2">
        <f>SUMIFS(AreaStack!B:B,AreaStack!$A:$A,$A2628)</f>
        <v>0</v>
      </c>
      <c r="C2628" s="2">
        <f>SUMIFS(AreaStack!C:C,AreaStack!$A:$A,$A2628)</f>
        <v>1072263.0849877114</v>
      </c>
      <c r="D2628" s="2">
        <f>SUMIFS(AreaStack!D:D,AreaStack!$A:$A,$A2628)</f>
        <v>10819.628948399151</v>
      </c>
      <c r="E2628" s="2">
        <f>SUMIFS(AreaStack!E:E,AreaStack!$A:$A,$A2628)</f>
        <v>42747.766745685512</v>
      </c>
      <c r="F2628" s="2">
        <f>SUMIFS(AreaStack!F:F,AreaStack!$A:$A,$A2628)</f>
        <v>148021.8719611672</v>
      </c>
      <c r="G2628" s="3">
        <f t="shared" si="41"/>
        <v>1273852.3526429632</v>
      </c>
    </row>
    <row r="2629" spans="1:7" x14ac:dyDescent="0.25">
      <c r="A2629">
        <v>48279</v>
      </c>
      <c r="B2629" s="2">
        <f>SUMIFS(AreaStack!B:B,AreaStack!$A:$A,$A2629)</f>
        <v>0</v>
      </c>
      <c r="C2629" s="2">
        <f>SUMIFS(AreaStack!C:C,AreaStack!$A:$A,$A2629)</f>
        <v>279504.37006895681</v>
      </c>
      <c r="D2629" s="2">
        <f>SUMIFS(AreaStack!D:D,AreaStack!$A:$A,$A2629)</f>
        <v>2652.656668108013</v>
      </c>
      <c r="E2629" s="2">
        <f>SUMIFS(AreaStack!E:E,AreaStack!$A:$A,$A2629)</f>
        <v>11888.544554013442</v>
      </c>
      <c r="F2629" s="2">
        <f>SUMIFS(AreaStack!F:F,AreaStack!$A:$A,$A2629)</f>
        <v>32158.965325219935</v>
      </c>
      <c r="G2629" s="3">
        <f t="shared" si="41"/>
        <v>326204.53661629825</v>
      </c>
    </row>
    <row r="2630" spans="1:7" x14ac:dyDescent="0.25">
      <c r="A2630">
        <v>48281</v>
      </c>
      <c r="B2630" s="2">
        <f>SUMIFS(AreaStack!B:B,AreaStack!$A:$A,$A2630)</f>
        <v>0</v>
      </c>
      <c r="C2630" s="2">
        <f>SUMIFS(AreaStack!C:C,AreaStack!$A:$A,$A2630)</f>
        <v>500757.18427146081</v>
      </c>
      <c r="D2630" s="2">
        <f>SUMIFS(AreaStack!D:D,AreaStack!$A:$A,$A2630)</f>
        <v>4020.7228554369626</v>
      </c>
      <c r="E2630" s="2">
        <f>SUMIFS(AreaStack!E:E,AreaStack!$A:$A,$A2630)</f>
        <v>19505.811438666718</v>
      </c>
      <c r="F2630" s="2">
        <f>SUMIFS(AreaStack!F:F,AreaStack!$A:$A,$A2630)</f>
        <v>68266.325585520637</v>
      </c>
      <c r="G2630" s="3">
        <f t="shared" si="41"/>
        <v>592550.04415108508</v>
      </c>
    </row>
    <row r="2631" spans="1:7" x14ac:dyDescent="0.25">
      <c r="A2631">
        <v>48283</v>
      </c>
      <c r="B2631" s="2">
        <f>SUMIFS(AreaStack!B:B,AreaStack!$A:$A,$A2631)</f>
        <v>0</v>
      </c>
      <c r="C2631" s="2">
        <f>SUMIFS(AreaStack!C:C,AreaStack!$A:$A,$A2631)</f>
        <v>203675.69487064946</v>
      </c>
      <c r="D2631" s="2">
        <f>SUMIFS(AreaStack!D:D,AreaStack!$A:$A,$A2631)</f>
        <v>1741.3503928134562</v>
      </c>
      <c r="E2631" s="2">
        <f>SUMIFS(AreaStack!E:E,AreaStack!$A:$A,$A2631)</f>
        <v>18716.484262653914</v>
      </c>
      <c r="F2631" s="2">
        <f>SUMIFS(AreaStack!F:F,AreaStack!$A:$A,$A2631)</f>
        <v>31241.542668121321</v>
      </c>
      <c r="G2631" s="3">
        <f t="shared" si="41"/>
        <v>255375.07219423814</v>
      </c>
    </row>
    <row r="2632" spans="1:7" x14ac:dyDescent="0.25">
      <c r="A2632">
        <v>48285</v>
      </c>
      <c r="B2632" s="2">
        <f>SUMIFS(AreaStack!B:B,AreaStack!$A:$A,$A2632)</f>
        <v>0</v>
      </c>
      <c r="C2632" s="2">
        <f>SUMIFS(AreaStack!C:C,AreaStack!$A:$A,$A2632)</f>
        <v>341268.08522508317</v>
      </c>
      <c r="D2632" s="2">
        <f>SUMIFS(AreaStack!D:D,AreaStack!$A:$A,$A2632)</f>
        <v>4109.3236214625613</v>
      </c>
      <c r="E2632" s="2">
        <f>SUMIFS(AreaStack!E:E,AreaStack!$A:$A,$A2632)</f>
        <v>31829.356652520633</v>
      </c>
      <c r="F2632" s="2">
        <f>SUMIFS(AreaStack!F:F,AreaStack!$A:$A,$A2632)</f>
        <v>74869.634443092466</v>
      </c>
      <c r="G2632" s="3">
        <f t="shared" si="41"/>
        <v>452076.39994215884</v>
      </c>
    </row>
    <row r="2633" spans="1:7" x14ac:dyDescent="0.25">
      <c r="A2633">
        <v>48287</v>
      </c>
      <c r="B2633" s="2">
        <f>SUMIFS(AreaStack!B:B,AreaStack!$A:$A,$A2633)</f>
        <v>0</v>
      </c>
      <c r="C2633" s="2">
        <f>SUMIFS(AreaStack!C:C,AreaStack!$A:$A,$A2633)</f>
        <v>594121.92303194129</v>
      </c>
      <c r="D2633" s="2">
        <f>SUMIFS(AreaStack!D:D,AreaStack!$A:$A,$A2633)</f>
        <v>7287.5057218197016</v>
      </c>
      <c r="E2633" s="2">
        <f>SUMIFS(AreaStack!E:E,AreaStack!$A:$A,$A2633)</f>
        <v>26356.179643378775</v>
      </c>
      <c r="F2633" s="2">
        <f>SUMIFS(AreaStack!F:F,AreaStack!$A:$A,$A2633)</f>
        <v>114130.08104688811</v>
      </c>
      <c r="G2633" s="3">
        <f t="shared" si="41"/>
        <v>741895.68944402796</v>
      </c>
    </row>
    <row r="2634" spans="1:7" x14ac:dyDescent="0.25">
      <c r="A2634">
        <v>48289</v>
      </c>
      <c r="B2634" s="2">
        <f>SUMIFS(AreaStack!B:B,AreaStack!$A:$A,$A2634)</f>
        <v>0</v>
      </c>
      <c r="C2634" s="2">
        <f>SUMIFS(AreaStack!C:C,AreaStack!$A:$A,$A2634)</f>
        <v>1410839.9902246746</v>
      </c>
      <c r="D2634" s="2">
        <f>SUMIFS(AreaStack!D:D,AreaStack!$A:$A,$A2634)</f>
        <v>12614.884254419052</v>
      </c>
      <c r="E2634" s="2">
        <f>SUMIFS(AreaStack!E:E,AreaStack!$A:$A,$A2634)</f>
        <v>48807.515894185468</v>
      </c>
      <c r="F2634" s="2">
        <f>SUMIFS(AreaStack!F:F,AreaStack!$A:$A,$A2634)</f>
        <v>196795.6152703742</v>
      </c>
      <c r="G2634" s="3">
        <f t="shared" si="41"/>
        <v>1669058.0056436532</v>
      </c>
    </row>
    <row r="2635" spans="1:7" x14ac:dyDescent="0.25">
      <c r="A2635">
        <v>48291</v>
      </c>
      <c r="B2635" s="2">
        <f>SUMIFS(AreaStack!B:B,AreaStack!$A:$A,$A2635)</f>
        <v>0</v>
      </c>
      <c r="C2635" s="2">
        <f>SUMIFS(AreaStack!C:C,AreaStack!$A:$A,$A2635)</f>
        <v>1599723.7997525153</v>
      </c>
      <c r="D2635" s="2">
        <f>SUMIFS(AreaStack!D:D,AreaStack!$A:$A,$A2635)</f>
        <v>32350.184834259577</v>
      </c>
      <c r="E2635" s="2">
        <f>SUMIFS(AreaStack!E:E,AreaStack!$A:$A,$A2635)</f>
        <v>172295.50075025356</v>
      </c>
      <c r="F2635" s="2">
        <f>SUMIFS(AreaStack!F:F,AreaStack!$A:$A,$A2635)</f>
        <v>537756.77704568708</v>
      </c>
      <c r="G2635" s="3">
        <f t="shared" si="41"/>
        <v>2342126.2623827155</v>
      </c>
    </row>
    <row r="2636" spans="1:7" x14ac:dyDescent="0.25">
      <c r="A2636">
        <v>48293</v>
      </c>
      <c r="B2636" s="2">
        <f>SUMIFS(AreaStack!B:B,AreaStack!$A:$A,$A2636)</f>
        <v>0</v>
      </c>
      <c r="C2636" s="2">
        <f>SUMIFS(AreaStack!C:C,AreaStack!$A:$A,$A2636)</f>
        <v>734755.1582165045</v>
      </c>
      <c r="D2636" s="2">
        <f>SUMIFS(AreaStack!D:D,AreaStack!$A:$A,$A2636)</f>
        <v>8168.5743219744081</v>
      </c>
      <c r="E2636" s="2">
        <f>SUMIFS(AreaStack!E:E,AreaStack!$A:$A,$A2636)</f>
        <v>31798.027454699921</v>
      </c>
      <c r="F2636" s="2">
        <f>SUMIFS(AreaStack!F:F,AreaStack!$A:$A,$A2636)</f>
        <v>125615.82223574264</v>
      </c>
      <c r="G2636" s="3">
        <f t="shared" si="41"/>
        <v>900337.58222892159</v>
      </c>
    </row>
    <row r="2637" spans="1:7" x14ac:dyDescent="0.25">
      <c r="A2637">
        <v>48295</v>
      </c>
      <c r="B2637" s="2">
        <f>SUMIFS(AreaStack!B:B,AreaStack!$A:$A,$A2637)</f>
        <v>0</v>
      </c>
      <c r="C2637" s="2">
        <f>SUMIFS(AreaStack!C:C,AreaStack!$A:$A,$A2637)</f>
        <v>77060.718710186193</v>
      </c>
      <c r="D2637" s="2">
        <f>SUMIFS(AreaStack!D:D,AreaStack!$A:$A,$A2637)</f>
        <v>597.4055050182892</v>
      </c>
      <c r="E2637" s="2">
        <f>SUMIFS(AreaStack!E:E,AreaStack!$A:$A,$A2637)</f>
        <v>7053.2739694814209</v>
      </c>
      <c r="F2637" s="2">
        <f>SUMIFS(AreaStack!F:F,AreaStack!$A:$A,$A2637)</f>
        <v>6945.9226790576322</v>
      </c>
      <c r="G2637" s="3">
        <f t="shared" si="41"/>
        <v>91657.320863743545</v>
      </c>
    </row>
    <row r="2638" spans="1:7" x14ac:dyDescent="0.25">
      <c r="A2638">
        <v>48297</v>
      </c>
      <c r="B2638" s="2">
        <f>SUMIFS(AreaStack!B:B,AreaStack!$A:$A,$A2638)</f>
        <v>0</v>
      </c>
      <c r="C2638" s="2">
        <f>SUMIFS(AreaStack!C:C,AreaStack!$A:$A,$A2638)</f>
        <v>553235.69633347343</v>
      </c>
      <c r="D2638" s="2">
        <f>SUMIFS(AreaStack!D:D,AreaStack!$A:$A,$A2638)</f>
        <v>7478.1584231999104</v>
      </c>
      <c r="E2638" s="2">
        <f>SUMIFS(AreaStack!E:E,AreaStack!$A:$A,$A2638)</f>
        <v>52037.934774966197</v>
      </c>
      <c r="F2638" s="2">
        <f>SUMIFS(AreaStack!F:F,AreaStack!$A:$A,$A2638)</f>
        <v>129892.7958100173</v>
      </c>
      <c r="G2638" s="3">
        <f t="shared" si="41"/>
        <v>742644.58534165681</v>
      </c>
    </row>
    <row r="2639" spans="1:7" x14ac:dyDescent="0.25">
      <c r="A2639">
        <v>48299</v>
      </c>
      <c r="B2639" s="2">
        <f>SUMIFS(AreaStack!B:B,AreaStack!$A:$A,$A2639)</f>
        <v>0</v>
      </c>
      <c r="C2639" s="2">
        <f>SUMIFS(AreaStack!C:C,AreaStack!$A:$A,$A2639)</f>
        <v>428670.16109429329</v>
      </c>
      <c r="D2639" s="2">
        <f>SUMIFS(AreaStack!D:D,AreaStack!$A:$A,$A2639)</f>
        <v>4235.2271780124638</v>
      </c>
      <c r="E2639" s="2">
        <f>SUMIFS(AreaStack!E:E,AreaStack!$A:$A,$A2639)</f>
        <v>18997.327486271392</v>
      </c>
      <c r="F2639" s="2">
        <f>SUMIFS(AreaStack!F:F,AreaStack!$A:$A,$A2639)</f>
        <v>69381.680366467292</v>
      </c>
      <c r="G2639" s="3">
        <f t="shared" si="41"/>
        <v>521284.39612504444</v>
      </c>
    </row>
    <row r="2640" spans="1:7" x14ac:dyDescent="0.25">
      <c r="A2640">
        <v>48301</v>
      </c>
      <c r="B2640" s="2">
        <f>SUMIFS(AreaStack!B:B,AreaStack!$A:$A,$A2640)</f>
        <v>0</v>
      </c>
      <c r="C2640" s="2">
        <f>SUMIFS(AreaStack!C:C,AreaStack!$A:$A,$A2640)</f>
        <v>21397.435777295705</v>
      </c>
      <c r="D2640" s="2">
        <f>SUMIFS(AreaStack!D:D,AreaStack!$A:$A,$A2640)</f>
        <v>117.0001378863597</v>
      </c>
      <c r="E2640" s="2">
        <f>SUMIFS(AreaStack!E:E,AreaStack!$A:$A,$A2640)</f>
        <v>1361.5814948420593</v>
      </c>
      <c r="F2640" s="2">
        <f>SUMIFS(AreaStack!F:F,AreaStack!$A:$A,$A2640)</f>
        <v>2960.3300386246897</v>
      </c>
      <c r="G2640" s="3">
        <f t="shared" si="41"/>
        <v>25836.347448648812</v>
      </c>
    </row>
    <row r="2641" spans="1:7" x14ac:dyDescent="0.25">
      <c r="A2641">
        <v>48303</v>
      </c>
      <c r="B2641" s="2">
        <f>SUMIFS(AreaStack!B:B,AreaStack!$A:$A,$A2641)</f>
        <v>0</v>
      </c>
      <c r="C2641" s="2">
        <f>SUMIFS(AreaStack!C:C,AreaStack!$A:$A,$A2641)</f>
        <v>2650097.3326640041</v>
      </c>
      <c r="D2641" s="2">
        <f>SUMIFS(AreaStack!D:D,AreaStack!$A:$A,$A2641)</f>
        <v>40208.259709576982</v>
      </c>
      <c r="E2641" s="2">
        <f>SUMIFS(AreaStack!E:E,AreaStack!$A:$A,$A2641)</f>
        <v>129836.09830422075</v>
      </c>
      <c r="F2641" s="2">
        <f>SUMIFS(AreaStack!F:F,AreaStack!$A:$A,$A2641)</f>
        <v>477168.09186373319</v>
      </c>
      <c r="G2641" s="3">
        <f t="shared" si="41"/>
        <v>3297309.7825415353</v>
      </c>
    </row>
    <row r="2642" spans="1:7" x14ac:dyDescent="0.25">
      <c r="A2642">
        <v>48305</v>
      </c>
      <c r="B2642" s="2">
        <f>SUMIFS(AreaStack!B:B,AreaStack!$A:$A,$A2642)</f>
        <v>0</v>
      </c>
      <c r="C2642" s="2">
        <f>SUMIFS(AreaStack!C:C,AreaStack!$A:$A,$A2642)</f>
        <v>238489.15153448054</v>
      </c>
      <c r="D2642" s="2">
        <f>SUMIFS(AreaStack!D:D,AreaStack!$A:$A,$A2642)</f>
        <v>3853.016784840243</v>
      </c>
      <c r="E2642" s="2">
        <f>SUMIFS(AreaStack!E:E,AreaStack!$A:$A,$A2642)</f>
        <v>10416.329464333607</v>
      </c>
      <c r="F2642" s="2">
        <f>SUMIFS(AreaStack!F:F,AreaStack!$A:$A,$A2642)</f>
        <v>52061.22714608028</v>
      </c>
      <c r="G2642" s="3">
        <f t="shared" si="41"/>
        <v>304819.72492973466</v>
      </c>
    </row>
    <row r="2643" spans="1:7" x14ac:dyDescent="0.25">
      <c r="A2643">
        <v>48307</v>
      </c>
      <c r="B2643" s="2">
        <f>SUMIFS(AreaStack!B:B,AreaStack!$A:$A,$A2643)</f>
        <v>0</v>
      </c>
      <c r="C2643" s="2">
        <f>SUMIFS(AreaStack!C:C,AreaStack!$A:$A,$A2643)</f>
        <v>235921.99214111079</v>
      </c>
      <c r="D2643" s="2">
        <f>SUMIFS(AreaStack!D:D,AreaStack!$A:$A,$A2643)</f>
        <v>1535.558727720547</v>
      </c>
      <c r="E2643" s="2">
        <f>SUMIFS(AreaStack!E:E,AreaStack!$A:$A,$A2643)</f>
        <v>9562.7955849535774</v>
      </c>
      <c r="F2643" s="2">
        <f>SUMIFS(AreaStack!F:F,AreaStack!$A:$A,$A2643)</f>
        <v>25333.549552734326</v>
      </c>
      <c r="G2643" s="3">
        <f t="shared" si="41"/>
        <v>272353.89600651921</v>
      </c>
    </row>
    <row r="2644" spans="1:7" x14ac:dyDescent="0.25">
      <c r="A2644">
        <v>48309</v>
      </c>
      <c r="B2644" s="2">
        <f>SUMIFS(AreaStack!B:B,AreaStack!$A:$A,$A2644)</f>
        <v>0</v>
      </c>
      <c r="C2644" s="2">
        <f>SUMIFS(AreaStack!C:C,AreaStack!$A:$A,$A2644)</f>
        <v>5997602.8634690791</v>
      </c>
      <c r="D2644" s="2">
        <f>SUMIFS(AreaStack!D:D,AreaStack!$A:$A,$A2644)</f>
        <v>89112.500047261448</v>
      </c>
      <c r="E2644" s="2">
        <f>SUMIFS(AreaStack!E:E,AreaStack!$A:$A,$A2644)</f>
        <v>254761.14588862163</v>
      </c>
      <c r="F2644" s="2">
        <f>SUMIFS(AreaStack!F:F,AreaStack!$A:$A,$A2644)</f>
        <v>1260979.9641428958</v>
      </c>
      <c r="G2644" s="3">
        <f t="shared" si="41"/>
        <v>7602456.4735478591</v>
      </c>
    </row>
    <row r="2645" spans="1:7" x14ac:dyDescent="0.25">
      <c r="A2645">
        <v>48311</v>
      </c>
      <c r="B2645" s="2">
        <f>SUMIFS(AreaStack!B:B,AreaStack!$A:$A,$A2645)</f>
        <v>0</v>
      </c>
      <c r="C2645" s="2">
        <f>SUMIFS(AreaStack!C:C,AreaStack!$A:$A,$A2645)</f>
        <v>47117.302063529598</v>
      </c>
      <c r="D2645" s="2">
        <f>SUMIFS(AreaStack!D:D,AreaStack!$A:$A,$A2645)</f>
        <v>652.74541324716904</v>
      </c>
      <c r="E2645" s="2">
        <f>SUMIFS(AreaStack!E:E,AreaStack!$A:$A,$A2645)</f>
        <v>5928.1527314073774</v>
      </c>
      <c r="F2645" s="2">
        <f>SUMIFS(AreaStack!F:F,AreaStack!$A:$A,$A2645)</f>
        <v>12283.056491881342</v>
      </c>
      <c r="G2645" s="3">
        <f t="shared" si="41"/>
        <v>65981.256700065482</v>
      </c>
    </row>
    <row r="2646" spans="1:7" x14ac:dyDescent="0.25">
      <c r="A2646">
        <v>48313</v>
      </c>
      <c r="B2646" s="2">
        <f>SUMIFS(AreaStack!B:B,AreaStack!$A:$A,$A2646)</f>
        <v>0</v>
      </c>
      <c r="C2646" s="2">
        <f>SUMIFS(AreaStack!C:C,AreaStack!$A:$A,$A2646)</f>
        <v>876553.46302863525</v>
      </c>
      <c r="D2646" s="2">
        <f>SUMIFS(AreaStack!D:D,AreaStack!$A:$A,$A2646)</f>
        <v>8008.2449308669839</v>
      </c>
      <c r="E2646" s="2">
        <f>SUMIFS(AreaStack!E:E,AreaStack!$A:$A,$A2646)</f>
        <v>29600.679235247429</v>
      </c>
      <c r="F2646" s="2">
        <f>SUMIFS(AreaStack!F:F,AreaStack!$A:$A,$A2646)</f>
        <v>125589.49631063234</v>
      </c>
      <c r="G2646" s="3">
        <f t="shared" si="41"/>
        <v>1039751.883505382</v>
      </c>
    </row>
    <row r="2647" spans="1:7" x14ac:dyDescent="0.25">
      <c r="A2647">
        <v>48315</v>
      </c>
      <c r="B2647" s="2">
        <f>SUMIFS(AreaStack!B:B,AreaStack!$A:$A,$A2647)</f>
        <v>0</v>
      </c>
      <c r="C2647" s="2">
        <f>SUMIFS(AreaStack!C:C,AreaStack!$A:$A,$A2647)</f>
        <v>341313.90274857165</v>
      </c>
      <c r="D2647" s="2">
        <f>SUMIFS(AreaStack!D:D,AreaStack!$A:$A,$A2647)</f>
        <v>3666.5579962435741</v>
      </c>
      <c r="E2647" s="2">
        <f>SUMIFS(AreaStack!E:E,AreaStack!$A:$A,$A2647)</f>
        <v>13348.279687475273</v>
      </c>
      <c r="F2647" s="2">
        <f>SUMIFS(AreaStack!F:F,AreaStack!$A:$A,$A2647)</f>
        <v>57667.043865540596</v>
      </c>
      <c r="G2647" s="3">
        <f t="shared" si="41"/>
        <v>415995.78429783112</v>
      </c>
    </row>
    <row r="2648" spans="1:7" x14ac:dyDescent="0.25">
      <c r="A2648">
        <v>48317</v>
      </c>
      <c r="B2648" s="2">
        <f>SUMIFS(AreaStack!B:B,AreaStack!$A:$A,$A2648)</f>
        <v>0</v>
      </c>
      <c r="C2648" s="2">
        <f>SUMIFS(AreaStack!C:C,AreaStack!$A:$A,$A2648)</f>
        <v>238573.25886445478</v>
      </c>
      <c r="D2648" s="2">
        <f>SUMIFS(AreaStack!D:D,AreaStack!$A:$A,$A2648)</f>
        <v>1712.9994383200474</v>
      </c>
      <c r="E2648" s="2">
        <f>SUMIFS(AreaStack!E:E,AreaStack!$A:$A,$A2648)</f>
        <v>9068.9558766528626</v>
      </c>
      <c r="F2648" s="2">
        <f>SUMIFS(AreaStack!F:F,AreaStack!$A:$A,$A2648)</f>
        <v>24911.212412193559</v>
      </c>
      <c r="G2648" s="3">
        <f t="shared" si="41"/>
        <v>274266.42659162125</v>
      </c>
    </row>
    <row r="2649" spans="1:7" x14ac:dyDescent="0.25">
      <c r="A2649">
        <v>48319</v>
      </c>
      <c r="B2649" s="2">
        <f>SUMIFS(AreaStack!B:B,AreaStack!$A:$A,$A2649)</f>
        <v>0</v>
      </c>
      <c r="C2649" s="2">
        <f>SUMIFS(AreaStack!C:C,AreaStack!$A:$A,$A2649)</f>
        <v>126137.79943090776</v>
      </c>
      <c r="D2649" s="2">
        <f>SUMIFS(AreaStack!D:D,AreaStack!$A:$A,$A2649)</f>
        <v>1069.0129343055596</v>
      </c>
      <c r="E2649" s="2">
        <f>SUMIFS(AreaStack!E:E,AreaStack!$A:$A,$A2649)</f>
        <v>5482.6718586356074</v>
      </c>
      <c r="F2649" s="2">
        <f>SUMIFS(AreaStack!F:F,AreaStack!$A:$A,$A2649)</f>
        <v>17016.718358686547</v>
      </c>
      <c r="G2649" s="3">
        <f t="shared" si="41"/>
        <v>149706.20258253548</v>
      </c>
    </row>
    <row r="2650" spans="1:7" x14ac:dyDescent="0.25">
      <c r="A2650">
        <v>48321</v>
      </c>
      <c r="B2650" s="2">
        <f>SUMIFS(AreaStack!B:B,AreaStack!$A:$A,$A2650)</f>
        <v>0</v>
      </c>
      <c r="C2650" s="2">
        <f>SUMIFS(AreaStack!C:C,AreaStack!$A:$A,$A2650)</f>
        <v>428071.46259247325</v>
      </c>
      <c r="D2650" s="2">
        <f>SUMIFS(AreaStack!D:D,AreaStack!$A:$A,$A2650)</f>
        <v>4660.0988965732358</v>
      </c>
      <c r="E2650" s="2">
        <f>SUMIFS(AreaStack!E:E,AreaStack!$A:$A,$A2650)</f>
        <v>55977.204434711573</v>
      </c>
      <c r="F2650" s="2">
        <f>SUMIFS(AreaStack!F:F,AreaStack!$A:$A,$A2650)</f>
        <v>86469.31378715107</v>
      </c>
      <c r="G2650" s="3">
        <f t="shared" si="41"/>
        <v>575178.07971090917</v>
      </c>
    </row>
    <row r="2651" spans="1:7" x14ac:dyDescent="0.25">
      <c r="A2651">
        <v>48323</v>
      </c>
      <c r="B2651" s="2">
        <f>SUMIFS(AreaStack!B:B,AreaStack!$A:$A,$A2651)</f>
        <v>0</v>
      </c>
      <c r="C2651" s="2">
        <f>SUMIFS(AreaStack!C:C,AreaStack!$A:$A,$A2651)</f>
        <v>318335.10532402084</v>
      </c>
      <c r="D2651" s="2">
        <f>SUMIFS(AreaStack!D:D,AreaStack!$A:$A,$A2651)</f>
        <v>2112.4983158553882</v>
      </c>
      <c r="E2651" s="2">
        <f>SUMIFS(AreaStack!E:E,AreaStack!$A:$A,$A2651)</f>
        <v>34496.322685681916</v>
      </c>
      <c r="F2651" s="2">
        <f>SUMIFS(AreaStack!F:F,AreaStack!$A:$A,$A2651)</f>
        <v>40939.46448958978</v>
      </c>
      <c r="G2651" s="3">
        <f t="shared" si="41"/>
        <v>395883.39081514796</v>
      </c>
    </row>
    <row r="2652" spans="1:7" x14ac:dyDescent="0.25">
      <c r="A2652">
        <v>48325</v>
      </c>
      <c r="B2652" s="2">
        <f>SUMIFS(AreaStack!B:B,AreaStack!$A:$A,$A2652)</f>
        <v>0</v>
      </c>
      <c r="C2652" s="2">
        <f>SUMIFS(AreaStack!C:C,AreaStack!$A:$A,$A2652)</f>
        <v>712973.45441970031</v>
      </c>
      <c r="D2652" s="2">
        <f>SUMIFS(AreaStack!D:D,AreaStack!$A:$A,$A2652)</f>
        <v>7580.9924649932536</v>
      </c>
      <c r="E2652" s="2">
        <f>SUMIFS(AreaStack!E:E,AreaStack!$A:$A,$A2652)</f>
        <v>73282.715586228718</v>
      </c>
      <c r="F2652" s="2">
        <f>SUMIFS(AreaStack!F:F,AreaStack!$A:$A,$A2652)</f>
        <v>129099.02450964089</v>
      </c>
      <c r="G2652" s="3">
        <f t="shared" si="41"/>
        <v>922936.18698056322</v>
      </c>
    </row>
    <row r="2653" spans="1:7" x14ac:dyDescent="0.25">
      <c r="A2653">
        <v>48327</v>
      </c>
      <c r="B2653" s="2">
        <f>SUMIFS(AreaStack!B:B,AreaStack!$A:$A,$A2653)</f>
        <v>0</v>
      </c>
      <c r="C2653" s="2">
        <f>SUMIFS(AreaStack!C:C,AreaStack!$A:$A,$A2653)</f>
        <v>58857.734386840115</v>
      </c>
      <c r="D2653" s="2">
        <f>SUMIFS(AreaStack!D:D,AreaStack!$A:$A,$A2653)</f>
        <v>443.87534888157586</v>
      </c>
      <c r="E2653" s="2">
        <f>SUMIFS(AreaStack!E:E,AreaStack!$A:$A,$A2653)</f>
        <v>5962.9032483473902</v>
      </c>
      <c r="F2653" s="2">
        <f>SUMIFS(AreaStack!F:F,AreaStack!$A:$A,$A2653)</f>
        <v>7280.771215908766</v>
      </c>
      <c r="G2653" s="3">
        <f t="shared" si="41"/>
        <v>72545.284199977847</v>
      </c>
    </row>
    <row r="2654" spans="1:7" x14ac:dyDescent="0.25">
      <c r="A2654">
        <v>48329</v>
      </c>
      <c r="B2654" s="2">
        <f>SUMIFS(AreaStack!B:B,AreaStack!$A:$A,$A2654)</f>
        <v>0</v>
      </c>
      <c r="C2654" s="2">
        <f>SUMIFS(AreaStack!C:C,AreaStack!$A:$A,$A2654)</f>
        <v>1830674.3023880708</v>
      </c>
      <c r="D2654" s="2">
        <f>SUMIFS(AreaStack!D:D,AreaStack!$A:$A,$A2654)</f>
        <v>27523.754178396626</v>
      </c>
      <c r="E2654" s="2">
        <f>SUMIFS(AreaStack!E:E,AreaStack!$A:$A,$A2654)</f>
        <v>88443.923094303187</v>
      </c>
      <c r="F2654" s="2">
        <f>SUMIFS(AreaStack!F:F,AreaStack!$A:$A,$A2654)</f>
        <v>397397.62979060359</v>
      </c>
      <c r="G2654" s="3">
        <f t="shared" si="41"/>
        <v>2344039.609451374</v>
      </c>
    </row>
    <row r="2655" spans="1:7" x14ac:dyDescent="0.25">
      <c r="A2655">
        <v>48331</v>
      </c>
      <c r="B2655" s="2">
        <f>SUMIFS(AreaStack!B:B,AreaStack!$A:$A,$A2655)</f>
        <v>0</v>
      </c>
      <c r="C2655" s="2">
        <f>SUMIFS(AreaStack!C:C,AreaStack!$A:$A,$A2655)</f>
        <v>805278.42527446547</v>
      </c>
      <c r="D2655" s="2">
        <f>SUMIFS(AreaStack!D:D,AreaStack!$A:$A,$A2655)</f>
        <v>7513.0009667669601</v>
      </c>
      <c r="E2655" s="2">
        <f>SUMIFS(AreaStack!E:E,AreaStack!$A:$A,$A2655)</f>
        <v>34248.78236775376</v>
      </c>
      <c r="F2655" s="2">
        <f>SUMIFS(AreaStack!F:F,AreaStack!$A:$A,$A2655)</f>
        <v>123045.27747970296</v>
      </c>
      <c r="G2655" s="3">
        <f t="shared" si="41"/>
        <v>970085.48608868918</v>
      </c>
    </row>
    <row r="2656" spans="1:7" x14ac:dyDescent="0.25">
      <c r="A2656">
        <v>48333</v>
      </c>
      <c r="B2656" s="2">
        <f>SUMIFS(AreaStack!B:B,AreaStack!$A:$A,$A2656)</f>
        <v>0</v>
      </c>
      <c r="C2656" s="2">
        <f>SUMIFS(AreaStack!C:C,AreaStack!$A:$A,$A2656)</f>
        <v>219862.35105285511</v>
      </c>
      <c r="D2656" s="2">
        <f>SUMIFS(AreaStack!D:D,AreaStack!$A:$A,$A2656)</f>
        <v>1692.6580828090857</v>
      </c>
      <c r="E2656" s="2">
        <f>SUMIFS(AreaStack!E:E,AreaStack!$A:$A,$A2656)</f>
        <v>8082.7903694025945</v>
      </c>
      <c r="F2656" s="2">
        <f>SUMIFS(AreaStack!F:F,AreaStack!$A:$A,$A2656)</f>
        <v>28539.768701595545</v>
      </c>
      <c r="G2656" s="3">
        <f t="shared" si="41"/>
        <v>258177.56820666234</v>
      </c>
    </row>
    <row r="2657" spans="1:7" x14ac:dyDescent="0.25">
      <c r="A2657">
        <v>48335</v>
      </c>
      <c r="B2657" s="2">
        <f>SUMIFS(AreaStack!B:B,AreaStack!$A:$A,$A2657)</f>
        <v>0</v>
      </c>
      <c r="C2657" s="2">
        <f>SUMIFS(AreaStack!C:C,AreaStack!$A:$A,$A2657)</f>
        <v>351604.39625976048</v>
      </c>
      <c r="D2657" s="2">
        <f>SUMIFS(AreaStack!D:D,AreaStack!$A:$A,$A2657)</f>
        <v>2629.7417707864706</v>
      </c>
      <c r="E2657" s="2">
        <f>SUMIFS(AreaStack!E:E,AreaStack!$A:$A,$A2657)</f>
        <v>11787.292620345943</v>
      </c>
      <c r="F2657" s="2">
        <f>SUMIFS(AreaStack!F:F,AreaStack!$A:$A,$A2657)</f>
        <v>37323.705747585547</v>
      </c>
      <c r="G2657" s="3">
        <f t="shared" si="41"/>
        <v>403345.13639847847</v>
      </c>
    </row>
    <row r="2658" spans="1:7" x14ac:dyDescent="0.25">
      <c r="A2658">
        <v>48337</v>
      </c>
      <c r="B2658" s="2">
        <f>SUMIFS(AreaStack!B:B,AreaStack!$A:$A,$A2658)</f>
        <v>0</v>
      </c>
      <c r="C2658" s="2">
        <f>SUMIFS(AreaStack!C:C,AreaStack!$A:$A,$A2658)</f>
        <v>640203.99046778376</v>
      </c>
      <c r="D2658" s="2">
        <f>SUMIFS(AreaStack!D:D,AreaStack!$A:$A,$A2658)</f>
        <v>6496.0195994140104</v>
      </c>
      <c r="E2658" s="2">
        <f>SUMIFS(AreaStack!E:E,AreaStack!$A:$A,$A2658)</f>
        <v>19094.341141029818</v>
      </c>
      <c r="F2658" s="2">
        <f>SUMIFS(AreaStack!F:F,AreaStack!$A:$A,$A2658)</f>
        <v>97502.478242586789</v>
      </c>
      <c r="G2658" s="3">
        <f t="shared" si="41"/>
        <v>763296.8294508144</v>
      </c>
    </row>
    <row r="2659" spans="1:7" x14ac:dyDescent="0.25">
      <c r="A2659">
        <v>48339</v>
      </c>
      <c r="B2659" s="2">
        <f>SUMIFS(AreaStack!B:B,AreaStack!$A:$A,$A2659)</f>
        <v>0</v>
      </c>
      <c r="C2659" s="2">
        <f>SUMIFS(AreaStack!C:C,AreaStack!$A:$A,$A2659)</f>
        <v>10338174.493174244</v>
      </c>
      <c r="D2659" s="2">
        <f>SUMIFS(AreaStack!D:D,AreaStack!$A:$A,$A2659)</f>
        <v>257640.25182894128</v>
      </c>
      <c r="E2659" s="2">
        <f>SUMIFS(AreaStack!E:E,AreaStack!$A:$A,$A2659)</f>
        <v>1059016.8240490798</v>
      </c>
      <c r="F2659" s="2">
        <f>SUMIFS(AreaStack!F:F,AreaStack!$A:$A,$A2659)</f>
        <v>4025118.53207835</v>
      </c>
      <c r="G2659" s="3">
        <f t="shared" si="41"/>
        <v>15679950.101130614</v>
      </c>
    </row>
    <row r="2660" spans="1:7" x14ac:dyDescent="0.25">
      <c r="A2660">
        <v>48341</v>
      </c>
      <c r="B2660" s="2">
        <f>SUMIFS(AreaStack!B:B,AreaStack!$A:$A,$A2660)</f>
        <v>0</v>
      </c>
      <c r="C2660" s="2">
        <f>SUMIFS(AreaStack!C:C,AreaStack!$A:$A,$A2660)</f>
        <v>228152.95293124061</v>
      </c>
      <c r="D2660" s="2">
        <f>SUMIFS(AreaStack!D:D,AreaStack!$A:$A,$A2660)</f>
        <v>1916.325801062746</v>
      </c>
      <c r="E2660" s="2">
        <f>SUMIFS(AreaStack!E:E,AreaStack!$A:$A,$A2660)</f>
        <v>9622.097487743973</v>
      </c>
      <c r="F2660" s="2">
        <f>SUMIFS(AreaStack!F:F,AreaStack!$A:$A,$A2660)</f>
        <v>22075.291603340396</v>
      </c>
      <c r="G2660" s="3">
        <f t="shared" si="41"/>
        <v>261766.66782338772</v>
      </c>
    </row>
    <row r="2661" spans="1:7" x14ac:dyDescent="0.25">
      <c r="A2661">
        <v>48343</v>
      </c>
      <c r="B2661" s="2">
        <f>SUMIFS(AreaStack!B:B,AreaStack!$A:$A,$A2661)</f>
        <v>0</v>
      </c>
      <c r="C2661" s="2">
        <f>SUMIFS(AreaStack!C:C,AreaStack!$A:$A,$A2661)</f>
        <v>444286.24990270898</v>
      </c>
      <c r="D2661" s="2">
        <f>SUMIFS(AreaStack!D:D,AreaStack!$A:$A,$A2661)</f>
        <v>5556.7750468362337</v>
      </c>
      <c r="E2661" s="2">
        <f>SUMIFS(AreaStack!E:E,AreaStack!$A:$A,$A2661)</f>
        <v>15678.357733296185</v>
      </c>
      <c r="F2661" s="2">
        <f>SUMIFS(AreaStack!F:F,AreaStack!$A:$A,$A2661)</f>
        <v>80863.342318673182</v>
      </c>
      <c r="G2661" s="3">
        <f t="shared" si="41"/>
        <v>546384.72500151454</v>
      </c>
    </row>
    <row r="2662" spans="1:7" x14ac:dyDescent="0.25">
      <c r="A2662">
        <v>48345</v>
      </c>
      <c r="B2662" s="2">
        <f>SUMIFS(AreaStack!B:B,AreaStack!$A:$A,$A2662)</f>
        <v>0</v>
      </c>
      <c r="C2662" s="2">
        <f>SUMIFS(AreaStack!C:C,AreaStack!$A:$A,$A2662)</f>
        <v>41478.715212173884</v>
      </c>
      <c r="D2662" s="2">
        <f>SUMIFS(AreaStack!D:D,AreaStack!$A:$A,$A2662)</f>
        <v>246.87265935647625</v>
      </c>
      <c r="E2662" s="2">
        <f>SUMIFS(AreaStack!E:E,AreaStack!$A:$A,$A2662)</f>
        <v>1580.4352580788006</v>
      </c>
      <c r="F2662" s="2">
        <f>SUMIFS(AreaStack!F:F,AreaStack!$A:$A,$A2662)</f>
        <v>3584.4688727525991</v>
      </c>
      <c r="G2662" s="3">
        <f t="shared" si="41"/>
        <v>46890.492002361767</v>
      </c>
    </row>
    <row r="2663" spans="1:7" x14ac:dyDescent="0.25">
      <c r="A2663">
        <v>48347</v>
      </c>
      <c r="B2663" s="2">
        <f>SUMIFS(AreaStack!B:B,AreaStack!$A:$A,$A2663)</f>
        <v>0</v>
      </c>
      <c r="C2663" s="2">
        <f>SUMIFS(AreaStack!C:C,AreaStack!$A:$A,$A2663)</f>
        <v>1532813.1772653335</v>
      </c>
      <c r="D2663" s="2">
        <f>SUMIFS(AreaStack!D:D,AreaStack!$A:$A,$A2663)</f>
        <v>16177.067789193614</v>
      </c>
      <c r="E2663" s="2">
        <f>SUMIFS(AreaStack!E:E,AreaStack!$A:$A,$A2663)</f>
        <v>65430.999312623309</v>
      </c>
      <c r="F2663" s="2">
        <f>SUMIFS(AreaStack!F:F,AreaStack!$A:$A,$A2663)</f>
        <v>258555.1723214637</v>
      </c>
      <c r="G2663" s="3">
        <f t="shared" si="41"/>
        <v>1872976.4166886143</v>
      </c>
    </row>
    <row r="2664" spans="1:7" x14ac:dyDescent="0.25">
      <c r="A2664">
        <v>48349</v>
      </c>
      <c r="B2664" s="2">
        <f>SUMIFS(AreaStack!B:B,AreaStack!$A:$A,$A2664)</f>
        <v>0</v>
      </c>
      <c r="C2664" s="2">
        <f>SUMIFS(AreaStack!C:C,AreaStack!$A:$A,$A2664)</f>
        <v>2074746.0878921184</v>
      </c>
      <c r="D2664" s="2">
        <f>SUMIFS(AreaStack!D:D,AreaStack!$A:$A,$A2664)</f>
        <v>32492.350323597857</v>
      </c>
      <c r="E2664" s="2">
        <f>SUMIFS(AreaStack!E:E,AreaStack!$A:$A,$A2664)</f>
        <v>81224.379125822117</v>
      </c>
      <c r="F2664" s="2">
        <f>SUMIFS(AreaStack!F:F,AreaStack!$A:$A,$A2664)</f>
        <v>447442.80111194536</v>
      </c>
      <c r="G2664" s="3">
        <f t="shared" si="41"/>
        <v>2635905.618453484</v>
      </c>
    </row>
    <row r="2665" spans="1:7" x14ac:dyDescent="0.25">
      <c r="A2665">
        <v>48351</v>
      </c>
      <c r="B2665" s="2">
        <f>SUMIFS(AreaStack!B:B,AreaStack!$A:$A,$A2665)</f>
        <v>0</v>
      </c>
      <c r="C2665" s="2">
        <f>SUMIFS(AreaStack!C:C,AreaStack!$A:$A,$A2665)</f>
        <v>261775.59581743868</v>
      </c>
      <c r="D2665" s="2">
        <f>SUMIFS(AreaStack!D:D,AreaStack!$A:$A,$A2665)</f>
        <v>3293.2174694557852</v>
      </c>
      <c r="E2665" s="2">
        <f>SUMIFS(AreaStack!E:E,AreaStack!$A:$A,$A2665)</f>
        <v>25635.718356481382</v>
      </c>
      <c r="F2665" s="2">
        <f>SUMIFS(AreaStack!F:F,AreaStack!$A:$A,$A2665)</f>
        <v>57153.183978632536</v>
      </c>
      <c r="G2665" s="3">
        <f t="shared" si="41"/>
        <v>347857.71562200843</v>
      </c>
    </row>
    <row r="2666" spans="1:7" x14ac:dyDescent="0.25">
      <c r="A2666">
        <v>48353</v>
      </c>
      <c r="B2666" s="2">
        <f>SUMIFS(AreaStack!B:B,AreaStack!$A:$A,$A2666)</f>
        <v>0</v>
      </c>
      <c r="C2666" s="2">
        <f>SUMIFS(AreaStack!C:C,AreaStack!$A:$A,$A2666)</f>
        <v>493809.69890545291</v>
      </c>
      <c r="D2666" s="2">
        <f>SUMIFS(AreaStack!D:D,AreaStack!$A:$A,$A2666)</f>
        <v>3561.773810491849</v>
      </c>
      <c r="E2666" s="2">
        <f>SUMIFS(AreaStack!E:E,AreaStack!$A:$A,$A2666)</f>
        <v>18066.28599688334</v>
      </c>
      <c r="F2666" s="2">
        <f>SUMIFS(AreaStack!F:F,AreaStack!$A:$A,$A2666)</f>
        <v>50058.845790667488</v>
      </c>
      <c r="G2666" s="3">
        <f t="shared" si="41"/>
        <v>565496.60450349562</v>
      </c>
    </row>
    <row r="2667" spans="1:7" x14ac:dyDescent="0.25">
      <c r="A2667">
        <v>48355</v>
      </c>
      <c r="B2667" s="2">
        <f>SUMIFS(AreaStack!B:B,AreaStack!$A:$A,$A2667)</f>
        <v>0</v>
      </c>
      <c r="C2667" s="2">
        <f>SUMIFS(AreaStack!C:C,AreaStack!$A:$A,$A2667)</f>
        <v>4445767.8880794831</v>
      </c>
      <c r="D2667" s="2">
        <f>SUMIFS(AreaStack!D:D,AreaStack!$A:$A,$A2667)</f>
        <v>95044.596924278172</v>
      </c>
      <c r="E2667" s="2">
        <f>SUMIFS(AreaStack!E:E,AreaStack!$A:$A,$A2667)</f>
        <v>554333.0276933444</v>
      </c>
      <c r="F2667" s="2">
        <f>SUMIFS(AreaStack!F:F,AreaStack!$A:$A,$A2667)</f>
        <v>1694755.2952621935</v>
      </c>
      <c r="G2667" s="3">
        <f t="shared" si="41"/>
        <v>6789900.8079592986</v>
      </c>
    </row>
    <row r="2668" spans="1:7" x14ac:dyDescent="0.25">
      <c r="A2668">
        <v>48357</v>
      </c>
      <c r="B2668" s="2">
        <f>SUMIFS(AreaStack!B:B,AreaStack!$A:$A,$A2668)</f>
        <v>0</v>
      </c>
      <c r="C2668" s="2">
        <f>SUMIFS(AreaStack!C:C,AreaStack!$A:$A,$A2668)</f>
        <v>155378.62307038752</v>
      </c>
      <c r="D2668" s="2">
        <f>SUMIFS(AreaStack!D:D,AreaStack!$A:$A,$A2668)</f>
        <v>1206.0586290951223</v>
      </c>
      <c r="E2668" s="2">
        <f>SUMIFS(AreaStack!E:E,AreaStack!$A:$A,$A2668)</f>
        <v>6359.636482076975</v>
      </c>
      <c r="F2668" s="2">
        <f>SUMIFS(AreaStack!F:F,AreaStack!$A:$A,$A2668)</f>
        <v>13564.052697592688</v>
      </c>
      <c r="G2668" s="3">
        <f t="shared" si="41"/>
        <v>176508.37087915229</v>
      </c>
    </row>
    <row r="2669" spans="1:7" x14ac:dyDescent="0.25">
      <c r="A2669">
        <v>48359</v>
      </c>
      <c r="B2669" s="2">
        <f>SUMIFS(AreaStack!B:B,AreaStack!$A:$A,$A2669)</f>
        <v>0</v>
      </c>
      <c r="C2669" s="2">
        <f>SUMIFS(AreaStack!C:C,AreaStack!$A:$A,$A2669)</f>
        <v>336249.24754675396</v>
      </c>
      <c r="D2669" s="2">
        <f>SUMIFS(AreaStack!D:D,AreaStack!$A:$A,$A2669)</f>
        <v>2545.1790959654541</v>
      </c>
      <c r="E2669" s="2">
        <f>SUMIFS(AreaStack!E:E,AreaStack!$A:$A,$A2669)</f>
        <v>10905.506416619226</v>
      </c>
      <c r="F2669" s="2">
        <f>SUMIFS(AreaStack!F:F,AreaStack!$A:$A,$A2669)</f>
        <v>27446.492811393058</v>
      </c>
      <c r="G2669" s="3">
        <f t="shared" si="41"/>
        <v>377146.42587073171</v>
      </c>
    </row>
    <row r="2670" spans="1:7" x14ac:dyDescent="0.25">
      <c r="A2670">
        <v>48361</v>
      </c>
      <c r="B2670" s="2">
        <f>SUMIFS(AreaStack!B:B,AreaStack!$A:$A,$A2670)</f>
        <v>0</v>
      </c>
      <c r="C2670" s="2">
        <f>SUMIFS(AreaStack!C:C,AreaStack!$A:$A,$A2670)</f>
        <v>1929692.3881028087</v>
      </c>
      <c r="D2670" s="2">
        <f>SUMIFS(AreaStack!D:D,AreaStack!$A:$A,$A2670)</f>
        <v>47442.426460259172</v>
      </c>
      <c r="E2670" s="2">
        <f>SUMIFS(AreaStack!E:E,AreaStack!$A:$A,$A2670)</f>
        <v>195687.96851673792</v>
      </c>
      <c r="F2670" s="2">
        <f>SUMIFS(AreaStack!F:F,AreaStack!$A:$A,$A2670)</f>
        <v>769782.10198808613</v>
      </c>
      <c r="G2670" s="3">
        <f t="shared" si="41"/>
        <v>2942604.8850678918</v>
      </c>
    </row>
    <row r="2671" spans="1:7" x14ac:dyDescent="0.25">
      <c r="A2671">
        <v>48363</v>
      </c>
      <c r="B2671" s="2">
        <f>SUMIFS(AreaStack!B:B,AreaStack!$A:$A,$A2671)</f>
        <v>0</v>
      </c>
      <c r="C2671" s="2">
        <f>SUMIFS(AreaStack!C:C,AreaStack!$A:$A,$A2671)</f>
        <v>944538.56747749145</v>
      </c>
      <c r="D2671" s="2">
        <f>SUMIFS(AreaStack!D:D,AreaStack!$A:$A,$A2671)</f>
        <v>10664.214234306184</v>
      </c>
      <c r="E2671" s="2">
        <f>SUMIFS(AreaStack!E:E,AreaStack!$A:$A,$A2671)</f>
        <v>31755.94528016786</v>
      </c>
      <c r="F2671" s="2">
        <f>SUMIFS(AreaStack!F:F,AreaStack!$A:$A,$A2671)</f>
        <v>147508.73541621634</v>
      </c>
      <c r="G2671" s="3">
        <f t="shared" si="41"/>
        <v>1134467.4624081817</v>
      </c>
    </row>
    <row r="2672" spans="1:7" x14ac:dyDescent="0.25">
      <c r="A2672">
        <v>48365</v>
      </c>
      <c r="B2672" s="2">
        <f>SUMIFS(AreaStack!B:B,AreaStack!$A:$A,$A2672)</f>
        <v>0</v>
      </c>
      <c r="C2672" s="2">
        <f>SUMIFS(AreaStack!C:C,AreaStack!$A:$A,$A2672)</f>
        <v>1062986.9015550979</v>
      </c>
      <c r="D2672" s="2">
        <f>SUMIFS(AreaStack!D:D,AreaStack!$A:$A,$A2672)</f>
        <v>11415.259381819971</v>
      </c>
      <c r="E2672" s="2">
        <f>SUMIFS(AreaStack!E:E,AreaStack!$A:$A,$A2672)</f>
        <v>41161.248958928954</v>
      </c>
      <c r="F2672" s="2">
        <f>SUMIFS(AreaStack!F:F,AreaStack!$A:$A,$A2672)</f>
        <v>180909.8703443046</v>
      </c>
      <c r="G2672" s="3">
        <f t="shared" si="41"/>
        <v>1296473.2802401516</v>
      </c>
    </row>
    <row r="2673" spans="1:7" x14ac:dyDescent="0.25">
      <c r="A2673">
        <v>48367</v>
      </c>
      <c r="B2673" s="2">
        <f>SUMIFS(AreaStack!B:B,AreaStack!$A:$A,$A2673)</f>
        <v>0</v>
      </c>
      <c r="C2673" s="2">
        <f>SUMIFS(AreaStack!C:C,AreaStack!$A:$A,$A2673)</f>
        <v>3592129.8379412601</v>
      </c>
      <c r="D2673" s="2">
        <f>SUMIFS(AreaStack!D:D,AreaStack!$A:$A,$A2673)</f>
        <v>52317.61043773713</v>
      </c>
      <c r="E2673" s="2">
        <f>SUMIFS(AreaStack!E:E,AreaStack!$A:$A,$A2673)</f>
        <v>121092.89308668899</v>
      </c>
      <c r="F2673" s="2">
        <f>SUMIFS(AreaStack!F:F,AreaStack!$A:$A,$A2673)</f>
        <v>715873.3520754507</v>
      </c>
      <c r="G2673" s="3">
        <f t="shared" si="41"/>
        <v>4481413.6935411375</v>
      </c>
    </row>
    <row r="2674" spans="1:7" x14ac:dyDescent="0.25">
      <c r="A2674">
        <v>48369</v>
      </c>
      <c r="B2674" s="2">
        <f>SUMIFS(AreaStack!B:B,AreaStack!$A:$A,$A2674)</f>
        <v>0</v>
      </c>
      <c r="C2674" s="2">
        <f>SUMIFS(AreaStack!C:C,AreaStack!$A:$A,$A2674)</f>
        <v>213424.15954280779</v>
      </c>
      <c r="D2674" s="2">
        <f>SUMIFS(AreaStack!D:D,AreaStack!$A:$A,$A2674)</f>
        <v>1796.7239539348732</v>
      </c>
      <c r="E2674" s="2">
        <f>SUMIFS(AreaStack!E:E,AreaStack!$A:$A,$A2674)</f>
        <v>8934.9653066946394</v>
      </c>
      <c r="F2674" s="2">
        <f>SUMIFS(AreaStack!F:F,AreaStack!$A:$A,$A2674)</f>
        <v>20816.997630136415</v>
      </c>
      <c r="G2674" s="3">
        <f t="shared" si="41"/>
        <v>244972.84643357372</v>
      </c>
    </row>
    <row r="2675" spans="1:7" x14ac:dyDescent="0.25">
      <c r="A2675">
        <v>48371</v>
      </c>
      <c r="B2675" s="2">
        <f>SUMIFS(AreaStack!B:B,AreaStack!$A:$A,$A2675)</f>
        <v>0</v>
      </c>
      <c r="C2675" s="2">
        <f>SUMIFS(AreaStack!C:C,AreaStack!$A:$A,$A2675)</f>
        <v>488232.80617978389</v>
      </c>
      <c r="D2675" s="2">
        <f>SUMIFS(AreaStack!D:D,AreaStack!$A:$A,$A2675)</f>
        <v>2777.0581443854594</v>
      </c>
      <c r="E2675" s="2">
        <f>SUMIFS(AreaStack!E:E,AreaStack!$A:$A,$A2675)</f>
        <v>19989.03177279927</v>
      </c>
      <c r="F2675" s="2">
        <f>SUMIFS(AreaStack!F:F,AreaStack!$A:$A,$A2675)</f>
        <v>44802.354224231887</v>
      </c>
      <c r="G2675" s="3">
        <f t="shared" si="41"/>
        <v>555801.25032120047</v>
      </c>
    </row>
    <row r="2676" spans="1:7" x14ac:dyDescent="0.25">
      <c r="A2676">
        <v>48373</v>
      </c>
      <c r="B2676" s="2">
        <f>SUMIFS(AreaStack!B:B,AreaStack!$A:$A,$A2676)</f>
        <v>0</v>
      </c>
      <c r="C2676" s="2">
        <f>SUMIFS(AreaStack!C:C,AreaStack!$A:$A,$A2676)</f>
        <v>1487368.7193599311</v>
      </c>
      <c r="D2676" s="2">
        <f>SUMIFS(AreaStack!D:D,AreaStack!$A:$A,$A2676)</f>
        <v>15435.45692038209</v>
      </c>
      <c r="E2676" s="2">
        <f>SUMIFS(AreaStack!E:E,AreaStack!$A:$A,$A2676)</f>
        <v>63677.429245551786</v>
      </c>
      <c r="F2676" s="2">
        <f>SUMIFS(AreaStack!F:F,AreaStack!$A:$A,$A2676)</f>
        <v>262463.41526316869</v>
      </c>
      <c r="G2676" s="3">
        <f t="shared" si="41"/>
        <v>1828945.0207890337</v>
      </c>
    </row>
    <row r="2677" spans="1:7" x14ac:dyDescent="0.25">
      <c r="A2677">
        <v>48375</v>
      </c>
      <c r="B2677" s="2">
        <f>SUMIFS(AreaStack!B:B,AreaStack!$A:$A,$A2677)</f>
        <v>0</v>
      </c>
      <c r="C2677" s="2">
        <f>SUMIFS(AreaStack!C:C,AreaStack!$A:$A,$A2677)</f>
        <v>1574413.0276913724</v>
      </c>
      <c r="D2677" s="2">
        <f>SUMIFS(AreaStack!D:D,AreaStack!$A:$A,$A2677)</f>
        <v>24111.214239920064</v>
      </c>
      <c r="E2677" s="2">
        <f>SUMIFS(AreaStack!E:E,AreaStack!$A:$A,$A2677)</f>
        <v>72107.373884692031</v>
      </c>
      <c r="F2677" s="2">
        <f>SUMIFS(AreaStack!F:F,AreaStack!$A:$A,$A2677)</f>
        <v>265927.34777873178</v>
      </c>
      <c r="G2677" s="3">
        <f t="shared" si="41"/>
        <v>1936558.9635947163</v>
      </c>
    </row>
    <row r="2678" spans="1:7" x14ac:dyDescent="0.25">
      <c r="A2678">
        <v>48377</v>
      </c>
      <c r="B2678" s="2">
        <f>SUMIFS(AreaStack!B:B,AreaStack!$A:$A,$A2678)</f>
        <v>0</v>
      </c>
      <c r="C2678" s="2">
        <f>SUMIFS(AreaStack!C:C,AreaStack!$A:$A,$A2678)</f>
        <v>122823.07403347944</v>
      </c>
      <c r="D2678" s="2">
        <f>SUMIFS(AreaStack!D:D,AreaStack!$A:$A,$A2678)</f>
        <v>766.40865852949332</v>
      </c>
      <c r="E2678" s="2">
        <f>SUMIFS(AreaStack!E:E,AreaStack!$A:$A,$A2678)</f>
        <v>7731.1598334898172</v>
      </c>
      <c r="F2678" s="2">
        <f>SUMIFS(AreaStack!F:F,AreaStack!$A:$A,$A2678)</f>
        <v>13033.65224212829</v>
      </c>
      <c r="G2678" s="3">
        <f t="shared" si="41"/>
        <v>144354.29476762706</v>
      </c>
    </row>
    <row r="2679" spans="1:7" x14ac:dyDescent="0.25">
      <c r="A2679">
        <v>48379</v>
      </c>
      <c r="B2679" s="2">
        <f>SUMIFS(AreaStack!B:B,AreaStack!$A:$A,$A2679)</f>
        <v>0</v>
      </c>
      <c r="C2679" s="2">
        <f>SUMIFS(AreaStack!C:C,AreaStack!$A:$A,$A2679)</f>
        <v>306194.21601325227</v>
      </c>
      <c r="D2679" s="2">
        <f>SUMIFS(AreaStack!D:D,AreaStack!$A:$A,$A2679)</f>
        <v>3617.42633354495</v>
      </c>
      <c r="E2679" s="2">
        <f>SUMIFS(AreaStack!E:E,AreaStack!$A:$A,$A2679)</f>
        <v>11705.826629139217</v>
      </c>
      <c r="F2679" s="2">
        <f>SUMIFS(AreaStack!F:F,AreaStack!$A:$A,$A2679)</f>
        <v>53895.878389778409</v>
      </c>
      <c r="G2679" s="3">
        <f t="shared" si="41"/>
        <v>375413.34736571484</v>
      </c>
    </row>
    <row r="2680" spans="1:7" x14ac:dyDescent="0.25">
      <c r="A2680">
        <v>48381</v>
      </c>
      <c r="B2680" s="2">
        <f>SUMIFS(AreaStack!B:B,AreaStack!$A:$A,$A2680)</f>
        <v>0</v>
      </c>
      <c r="C2680" s="2">
        <f>SUMIFS(AreaStack!C:C,AreaStack!$A:$A,$A2680)</f>
        <v>1070228.9502284715</v>
      </c>
      <c r="D2680" s="2">
        <f>SUMIFS(AreaStack!D:D,AreaStack!$A:$A,$A2680)</f>
        <v>15520.160131290357</v>
      </c>
      <c r="E2680" s="2">
        <f>SUMIFS(AreaStack!E:E,AreaStack!$A:$A,$A2680)</f>
        <v>46105.968545307311</v>
      </c>
      <c r="F2680" s="2">
        <f>SUMIFS(AreaStack!F:F,AreaStack!$A:$A,$A2680)</f>
        <v>170992.39443653257</v>
      </c>
      <c r="G2680" s="3">
        <f t="shared" si="41"/>
        <v>1302847.4733416019</v>
      </c>
    </row>
    <row r="2681" spans="1:7" x14ac:dyDescent="0.25">
      <c r="A2681">
        <v>48383</v>
      </c>
      <c r="B2681" s="2">
        <f>SUMIFS(AreaStack!B:B,AreaStack!$A:$A,$A2681)</f>
        <v>0</v>
      </c>
      <c r="C2681" s="2">
        <f>SUMIFS(AreaStack!C:C,AreaStack!$A:$A,$A2681)</f>
        <v>79719.668126388307</v>
      </c>
      <c r="D2681" s="2">
        <f>SUMIFS(AreaStack!D:D,AreaStack!$A:$A,$A2681)</f>
        <v>518.09056996415893</v>
      </c>
      <c r="E2681" s="2">
        <f>SUMIFS(AreaStack!E:E,AreaStack!$A:$A,$A2681)</f>
        <v>3389.4886689594696</v>
      </c>
      <c r="F2681" s="2">
        <f>SUMIFS(AreaStack!F:F,AreaStack!$A:$A,$A2681)</f>
        <v>8313.3646338635572</v>
      </c>
      <c r="G2681" s="3">
        <f t="shared" si="41"/>
        <v>91940.611999175497</v>
      </c>
    </row>
    <row r="2682" spans="1:7" x14ac:dyDescent="0.25">
      <c r="A2682">
        <v>48385</v>
      </c>
      <c r="B2682" s="2">
        <f>SUMIFS(AreaStack!B:B,AreaStack!$A:$A,$A2682)</f>
        <v>0</v>
      </c>
      <c r="C2682" s="2">
        <f>SUMIFS(AreaStack!C:C,AreaStack!$A:$A,$A2682)</f>
        <v>49110.882074260378</v>
      </c>
      <c r="D2682" s="2">
        <f>SUMIFS(AreaStack!D:D,AreaStack!$A:$A,$A2682)</f>
        <v>338.80801676142113</v>
      </c>
      <c r="E2682" s="2">
        <f>SUMIFS(AreaStack!E:E,AreaStack!$A:$A,$A2682)</f>
        <v>5593.6302970672714</v>
      </c>
      <c r="F2682" s="2">
        <f>SUMIFS(AreaStack!F:F,AreaStack!$A:$A,$A2682)</f>
        <v>5714.6459439338423</v>
      </c>
      <c r="G2682" s="3">
        <f t="shared" si="41"/>
        <v>60757.966332022916</v>
      </c>
    </row>
    <row r="2683" spans="1:7" x14ac:dyDescent="0.25">
      <c r="A2683">
        <v>48387</v>
      </c>
      <c r="B2683" s="2">
        <f>SUMIFS(AreaStack!B:B,AreaStack!$A:$A,$A2683)</f>
        <v>0</v>
      </c>
      <c r="C2683" s="2">
        <f>SUMIFS(AreaStack!C:C,AreaStack!$A:$A,$A2683)</f>
        <v>407870.02142894774</v>
      </c>
      <c r="D2683" s="2">
        <f>SUMIFS(AreaStack!D:D,AreaStack!$A:$A,$A2683)</f>
        <v>4012.6878980356482</v>
      </c>
      <c r="E2683" s="2">
        <f>SUMIFS(AreaStack!E:E,AreaStack!$A:$A,$A2683)</f>
        <v>14444.084282589653</v>
      </c>
      <c r="F2683" s="2">
        <f>SUMIFS(AreaStack!F:F,AreaStack!$A:$A,$A2683)</f>
        <v>57723.272326534883</v>
      </c>
      <c r="G2683" s="3">
        <f t="shared" si="41"/>
        <v>484050.06593610795</v>
      </c>
    </row>
    <row r="2684" spans="1:7" x14ac:dyDescent="0.25">
      <c r="A2684">
        <v>48389</v>
      </c>
      <c r="B2684" s="2">
        <f>SUMIFS(AreaStack!B:B,AreaStack!$A:$A,$A2684)</f>
        <v>0</v>
      </c>
      <c r="C2684" s="2">
        <f>SUMIFS(AreaStack!C:C,AreaStack!$A:$A,$A2684)</f>
        <v>370147.4614624434</v>
      </c>
      <c r="D2684" s="2">
        <f>SUMIFS(AreaStack!D:D,AreaStack!$A:$A,$A2684)</f>
        <v>2145.194292930561</v>
      </c>
      <c r="E2684" s="2">
        <f>SUMIFS(AreaStack!E:E,AreaStack!$A:$A,$A2684)</f>
        <v>14747.595920729402</v>
      </c>
      <c r="F2684" s="2">
        <f>SUMIFS(AreaStack!F:F,AreaStack!$A:$A,$A2684)</f>
        <v>33469.558717718362</v>
      </c>
      <c r="G2684" s="3">
        <f t="shared" si="41"/>
        <v>420509.81039382168</v>
      </c>
    </row>
    <row r="2685" spans="1:7" x14ac:dyDescent="0.25">
      <c r="A2685">
        <v>48391</v>
      </c>
      <c r="B2685" s="2">
        <f>SUMIFS(AreaStack!B:B,AreaStack!$A:$A,$A2685)</f>
        <v>0</v>
      </c>
      <c r="C2685" s="2">
        <f>SUMIFS(AreaStack!C:C,AreaStack!$A:$A,$A2685)</f>
        <v>340292.17754984309</v>
      </c>
      <c r="D2685" s="2">
        <f>SUMIFS(AreaStack!D:D,AreaStack!$A:$A,$A2685)</f>
        <v>4316.9730260007045</v>
      </c>
      <c r="E2685" s="2">
        <f>SUMIFS(AreaStack!E:E,AreaStack!$A:$A,$A2685)</f>
        <v>35960.039593324189</v>
      </c>
      <c r="F2685" s="2">
        <f>SUMIFS(AreaStack!F:F,AreaStack!$A:$A,$A2685)</f>
        <v>81561.661305221452</v>
      </c>
      <c r="G2685" s="3">
        <f t="shared" si="41"/>
        <v>462130.85147438943</v>
      </c>
    </row>
    <row r="2686" spans="1:7" x14ac:dyDescent="0.25">
      <c r="A2686">
        <v>48393</v>
      </c>
      <c r="B2686" s="2">
        <f>SUMIFS(AreaStack!B:B,AreaStack!$A:$A,$A2686)</f>
        <v>0</v>
      </c>
      <c r="C2686" s="2">
        <f>SUMIFS(AreaStack!C:C,AreaStack!$A:$A,$A2686)</f>
        <v>60702.069446469221</v>
      </c>
      <c r="D2686" s="2">
        <f>SUMIFS(AreaStack!D:D,AreaStack!$A:$A,$A2686)</f>
        <v>434.93455931827981</v>
      </c>
      <c r="E2686" s="2">
        <f>SUMIFS(AreaStack!E:E,AreaStack!$A:$A,$A2686)</f>
        <v>2327.588255600604</v>
      </c>
      <c r="F2686" s="2">
        <f>SUMIFS(AreaStack!F:F,AreaStack!$A:$A,$A2686)</f>
        <v>5212.6102472730608</v>
      </c>
      <c r="G2686" s="3">
        <f t="shared" si="41"/>
        <v>68677.202508661168</v>
      </c>
    </row>
    <row r="2687" spans="1:7" x14ac:dyDescent="0.25">
      <c r="A2687">
        <v>48395</v>
      </c>
      <c r="B2687" s="2">
        <f>SUMIFS(AreaStack!B:B,AreaStack!$A:$A,$A2687)</f>
        <v>0</v>
      </c>
      <c r="C2687" s="2">
        <f>SUMIFS(AreaStack!C:C,AreaStack!$A:$A,$A2687)</f>
        <v>832599.9632882782</v>
      </c>
      <c r="D2687" s="2">
        <f>SUMIFS(AreaStack!D:D,AreaStack!$A:$A,$A2687)</f>
        <v>8648.5269188586826</v>
      </c>
      <c r="E2687" s="2">
        <f>SUMIFS(AreaStack!E:E,AreaStack!$A:$A,$A2687)</f>
        <v>34787.042740063371</v>
      </c>
      <c r="F2687" s="2">
        <f>SUMIFS(AreaStack!F:F,AreaStack!$A:$A,$A2687)</f>
        <v>141599.76423555391</v>
      </c>
      <c r="G2687" s="3">
        <f t="shared" si="41"/>
        <v>1017635.2971827541</v>
      </c>
    </row>
    <row r="2688" spans="1:7" x14ac:dyDescent="0.25">
      <c r="A2688">
        <v>48397</v>
      </c>
      <c r="B2688" s="2">
        <f>SUMIFS(AreaStack!B:B,AreaStack!$A:$A,$A2688)</f>
        <v>0</v>
      </c>
      <c r="C2688" s="2">
        <f>SUMIFS(AreaStack!C:C,AreaStack!$A:$A,$A2688)</f>
        <v>2081639.2977731295</v>
      </c>
      <c r="D2688" s="2">
        <f>SUMIFS(AreaStack!D:D,AreaStack!$A:$A,$A2688)</f>
        <v>56707.031052812781</v>
      </c>
      <c r="E2688" s="2">
        <f>SUMIFS(AreaStack!E:E,AreaStack!$A:$A,$A2688)</f>
        <v>78564.434186498969</v>
      </c>
      <c r="F2688" s="2">
        <f>SUMIFS(AreaStack!F:F,AreaStack!$A:$A,$A2688)</f>
        <v>741247.35272442398</v>
      </c>
      <c r="G2688" s="3">
        <f t="shared" si="41"/>
        <v>2958158.1157368654</v>
      </c>
    </row>
    <row r="2689" spans="1:7" x14ac:dyDescent="0.25">
      <c r="A2689">
        <v>48399</v>
      </c>
      <c r="B2689" s="2">
        <f>SUMIFS(AreaStack!B:B,AreaStack!$A:$A,$A2689)</f>
        <v>0</v>
      </c>
      <c r="C2689" s="2">
        <f>SUMIFS(AreaStack!C:C,AreaStack!$A:$A,$A2689)</f>
        <v>236437.96909640395</v>
      </c>
      <c r="D2689" s="2">
        <f>SUMIFS(AreaStack!D:D,AreaStack!$A:$A,$A2689)</f>
        <v>1661.0821939126481</v>
      </c>
      <c r="E2689" s="2">
        <f>SUMIFS(AreaStack!E:E,AreaStack!$A:$A,$A2689)</f>
        <v>9264.4313071950783</v>
      </c>
      <c r="F2689" s="2">
        <f>SUMIFS(AreaStack!F:F,AreaStack!$A:$A,$A2689)</f>
        <v>26525.980760122839</v>
      </c>
      <c r="G2689" s="3">
        <f t="shared" si="41"/>
        <v>273889.46335763449</v>
      </c>
    </row>
    <row r="2690" spans="1:7" x14ac:dyDescent="0.25">
      <c r="A2690">
        <v>48401</v>
      </c>
      <c r="B2690" s="2">
        <f>SUMIFS(AreaStack!B:B,AreaStack!$A:$A,$A2690)</f>
        <v>0</v>
      </c>
      <c r="C2690" s="2">
        <f>SUMIFS(AreaStack!C:C,AreaStack!$A:$A,$A2690)</f>
        <v>1735430.8404688991</v>
      </c>
      <c r="D2690" s="2">
        <f>SUMIFS(AreaStack!D:D,AreaStack!$A:$A,$A2690)</f>
        <v>19974.147493479551</v>
      </c>
      <c r="E2690" s="2">
        <f>SUMIFS(AreaStack!E:E,AreaStack!$A:$A,$A2690)</f>
        <v>64058.282965496292</v>
      </c>
      <c r="F2690" s="2">
        <f>SUMIFS(AreaStack!F:F,AreaStack!$A:$A,$A2690)</f>
        <v>307319.87606972636</v>
      </c>
      <c r="G2690" s="3">
        <f t="shared" si="41"/>
        <v>2126783.1469976013</v>
      </c>
    </row>
    <row r="2691" spans="1:7" x14ac:dyDescent="0.25">
      <c r="A2691">
        <v>48403</v>
      </c>
      <c r="B2691" s="2">
        <f>SUMIFS(AreaStack!B:B,AreaStack!$A:$A,$A2691)</f>
        <v>0</v>
      </c>
      <c r="C2691" s="2">
        <f>SUMIFS(AreaStack!C:C,AreaStack!$A:$A,$A2691)</f>
        <v>252896.22615894978</v>
      </c>
      <c r="D2691" s="2">
        <f>SUMIFS(AreaStack!D:D,AreaStack!$A:$A,$A2691)</f>
        <v>2223.7646501455383</v>
      </c>
      <c r="E2691" s="2">
        <f>SUMIFS(AreaStack!E:E,AreaStack!$A:$A,$A2691)</f>
        <v>12884.364475473689</v>
      </c>
      <c r="F2691" s="2">
        <f>SUMIFS(AreaStack!F:F,AreaStack!$A:$A,$A2691)</f>
        <v>37818.110361896841</v>
      </c>
      <c r="G2691" s="3">
        <f t="shared" ref="G2691:G2754" si="42">SUM(B2691:F2691)</f>
        <v>305822.46564646589</v>
      </c>
    </row>
    <row r="2692" spans="1:7" x14ac:dyDescent="0.25">
      <c r="A2692">
        <v>48405</v>
      </c>
      <c r="B2692" s="2">
        <f>SUMIFS(AreaStack!B:B,AreaStack!$A:$A,$A2692)</f>
        <v>0</v>
      </c>
      <c r="C2692" s="2">
        <f>SUMIFS(AreaStack!C:C,AreaStack!$A:$A,$A2692)</f>
        <v>236265.15677071502</v>
      </c>
      <c r="D2692" s="2">
        <f>SUMIFS(AreaStack!D:D,AreaStack!$A:$A,$A2692)</f>
        <v>1962.8806592268536</v>
      </c>
      <c r="E2692" s="2">
        <f>SUMIFS(AreaStack!E:E,AreaStack!$A:$A,$A2692)</f>
        <v>11145.753569993363</v>
      </c>
      <c r="F2692" s="2">
        <f>SUMIFS(AreaStack!F:F,AreaStack!$A:$A,$A2692)</f>
        <v>33020.359659594193</v>
      </c>
      <c r="G2692" s="3">
        <f t="shared" si="42"/>
        <v>282394.15065952943</v>
      </c>
    </row>
    <row r="2693" spans="1:7" x14ac:dyDescent="0.25">
      <c r="A2693">
        <v>48407</v>
      </c>
      <c r="B2693" s="2">
        <f>SUMIFS(AreaStack!B:B,AreaStack!$A:$A,$A2693)</f>
        <v>0</v>
      </c>
      <c r="C2693" s="2">
        <f>SUMIFS(AreaStack!C:C,AreaStack!$A:$A,$A2693)</f>
        <v>527976.91425306734</v>
      </c>
      <c r="D2693" s="2">
        <f>SUMIFS(AreaStack!D:D,AreaStack!$A:$A,$A2693)</f>
        <v>8693.4436950637755</v>
      </c>
      <c r="E2693" s="2">
        <f>SUMIFS(AreaStack!E:E,AreaStack!$A:$A,$A2693)</f>
        <v>51160.531828759609</v>
      </c>
      <c r="F2693" s="2">
        <f>SUMIFS(AreaStack!F:F,AreaStack!$A:$A,$A2693)</f>
        <v>151067.9013364572</v>
      </c>
      <c r="G2693" s="3">
        <f t="shared" si="42"/>
        <v>738898.79111334798</v>
      </c>
    </row>
    <row r="2694" spans="1:7" x14ac:dyDescent="0.25">
      <c r="A2694">
        <v>48409</v>
      </c>
      <c r="B2694" s="2">
        <f>SUMIFS(AreaStack!B:B,AreaStack!$A:$A,$A2694)</f>
        <v>0</v>
      </c>
      <c r="C2694" s="2">
        <f>SUMIFS(AreaStack!C:C,AreaStack!$A:$A,$A2694)</f>
        <v>1317413.8081661267</v>
      </c>
      <c r="D2694" s="2">
        <f>SUMIFS(AreaStack!D:D,AreaStack!$A:$A,$A2694)</f>
        <v>27464.973514285568</v>
      </c>
      <c r="E2694" s="2">
        <f>SUMIFS(AreaStack!E:E,AreaStack!$A:$A,$A2694)</f>
        <v>136320.6166341487</v>
      </c>
      <c r="F2694" s="2">
        <f>SUMIFS(AreaStack!F:F,AreaStack!$A:$A,$A2694)</f>
        <v>499430.76025724452</v>
      </c>
      <c r="G2694" s="3">
        <f t="shared" si="42"/>
        <v>1980630.1585718056</v>
      </c>
    </row>
    <row r="2695" spans="1:7" x14ac:dyDescent="0.25">
      <c r="A2695">
        <v>48411</v>
      </c>
      <c r="B2695" s="2">
        <f>SUMIFS(AreaStack!B:B,AreaStack!$A:$A,$A2695)</f>
        <v>0</v>
      </c>
      <c r="C2695" s="2">
        <f>SUMIFS(AreaStack!C:C,AreaStack!$A:$A,$A2695)</f>
        <v>153472.59430799671</v>
      </c>
      <c r="D2695" s="2">
        <f>SUMIFS(AreaStack!D:D,AreaStack!$A:$A,$A2695)</f>
        <v>1072.4393324879304</v>
      </c>
      <c r="E2695" s="2">
        <f>SUMIFS(AreaStack!E:E,AreaStack!$A:$A,$A2695)</f>
        <v>5882.8523430142059</v>
      </c>
      <c r="F2695" s="2">
        <f>SUMIFS(AreaStack!F:F,AreaStack!$A:$A,$A2695)</f>
        <v>18454.860697689077</v>
      </c>
      <c r="G2695" s="3">
        <f t="shared" si="42"/>
        <v>178882.74668118794</v>
      </c>
    </row>
    <row r="2696" spans="1:7" x14ac:dyDescent="0.25">
      <c r="A2696">
        <v>48413</v>
      </c>
      <c r="B2696" s="2">
        <f>SUMIFS(AreaStack!B:B,AreaStack!$A:$A,$A2696)</f>
        <v>0</v>
      </c>
      <c r="C2696" s="2">
        <f>SUMIFS(AreaStack!C:C,AreaStack!$A:$A,$A2696)</f>
        <v>66439.252909105548</v>
      </c>
      <c r="D2696" s="2">
        <f>SUMIFS(AreaStack!D:D,AreaStack!$A:$A,$A2696)</f>
        <v>668.07845147769638</v>
      </c>
      <c r="E2696" s="2">
        <f>SUMIFS(AreaStack!E:E,AreaStack!$A:$A,$A2696)</f>
        <v>6753.7527831699808</v>
      </c>
      <c r="F2696" s="2">
        <f>SUMIFS(AreaStack!F:F,AreaStack!$A:$A,$A2696)</f>
        <v>10855.448325612939</v>
      </c>
      <c r="G2696" s="3">
        <f t="shared" si="42"/>
        <v>84716.532469366153</v>
      </c>
    </row>
    <row r="2697" spans="1:7" x14ac:dyDescent="0.25">
      <c r="A2697">
        <v>48415</v>
      </c>
      <c r="B2697" s="2">
        <f>SUMIFS(AreaStack!B:B,AreaStack!$A:$A,$A2697)</f>
        <v>0</v>
      </c>
      <c r="C2697" s="2">
        <f>SUMIFS(AreaStack!C:C,AreaStack!$A:$A,$A2697)</f>
        <v>369451.90202340751</v>
      </c>
      <c r="D2697" s="2">
        <f>SUMIFS(AreaStack!D:D,AreaStack!$A:$A,$A2697)</f>
        <v>2598.7881038940504</v>
      </c>
      <c r="E2697" s="2">
        <f>SUMIFS(AreaStack!E:E,AreaStack!$A:$A,$A2697)</f>
        <v>16085.455203123411</v>
      </c>
      <c r="F2697" s="2">
        <f>SUMIFS(AreaStack!F:F,AreaStack!$A:$A,$A2697)</f>
        <v>37981.373903083469</v>
      </c>
      <c r="G2697" s="3">
        <f t="shared" si="42"/>
        <v>426117.51923350838</v>
      </c>
    </row>
    <row r="2698" spans="1:7" x14ac:dyDescent="0.25">
      <c r="A2698">
        <v>48417</v>
      </c>
      <c r="B2698" s="2">
        <f>SUMIFS(AreaStack!B:B,AreaStack!$A:$A,$A2698)</f>
        <v>0</v>
      </c>
      <c r="C2698" s="2">
        <f>SUMIFS(AreaStack!C:C,AreaStack!$A:$A,$A2698)</f>
        <v>127895.65128137702</v>
      </c>
      <c r="D2698" s="2">
        <f>SUMIFS(AreaStack!D:D,AreaStack!$A:$A,$A2698)</f>
        <v>805.90506990270023</v>
      </c>
      <c r="E2698" s="2">
        <f>SUMIFS(AreaStack!E:E,AreaStack!$A:$A,$A2698)</f>
        <v>4745.744967599604</v>
      </c>
      <c r="F2698" s="2">
        <f>SUMIFS(AreaStack!F:F,AreaStack!$A:$A,$A2698)</f>
        <v>12930.47483258138</v>
      </c>
      <c r="G2698" s="3">
        <f t="shared" si="42"/>
        <v>146377.77615146071</v>
      </c>
    </row>
    <row r="2699" spans="1:7" x14ac:dyDescent="0.25">
      <c r="A2699">
        <v>48419</v>
      </c>
      <c r="B2699" s="2">
        <f>SUMIFS(AreaStack!B:B,AreaStack!$A:$A,$A2699)</f>
        <v>0</v>
      </c>
      <c r="C2699" s="2">
        <f>SUMIFS(AreaStack!C:C,AreaStack!$A:$A,$A2699)</f>
        <v>684196.19285695045</v>
      </c>
      <c r="D2699" s="2">
        <f>SUMIFS(AreaStack!D:D,AreaStack!$A:$A,$A2699)</f>
        <v>5760.367062942446</v>
      </c>
      <c r="E2699" s="2">
        <f>SUMIFS(AreaStack!E:E,AreaStack!$A:$A,$A2699)</f>
        <v>28068.080893203809</v>
      </c>
      <c r="F2699" s="2">
        <f>SUMIFS(AreaStack!F:F,AreaStack!$A:$A,$A2699)</f>
        <v>94682.989355620433</v>
      </c>
      <c r="G2699" s="3">
        <f t="shared" si="42"/>
        <v>812707.63016871724</v>
      </c>
    </row>
    <row r="2700" spans="1:7" x14ac:dyDescent="0.25">
      <c r="A2700">
        <v>48421</v>
      </c>
      <c r="B2700" s="2">
        <f>SUMIFS(AreaStack!B:B,AreaStack!$A:$A,$A2700)</f>
        <v>0</v>
      </c>
      <c r="C2700" s="2">
        <f>SUMIFS(AreaStack!C:C,AreaStack!$A:$A,$A2700)</f>
        <v>107774.10904497605</v>
      </c>
      <c r="D2700" s="2">
        <f>SUMIFS(AreaStack!D:D,AreaStack!$A:$A,$A2700)</f>
        <v>864.96982863778953</v>
      </c>
      <c r="E2700" s="2">
        <f>SUMIFS(AreaStack!E:E,AreaStack!$A:$A,$A2700)</f>
        <v>4258.1141499939404</v>
      </c>
      <c r="F2700" s="2">
        <f>SUMIFS(AreaStack!F:F,AreaStack!$A:$A,$A2700)</f>
        <v>9815.9046826313552</v>
      </c>
      <c r="G2700" s="3">
        <f t="shared" si="42"/>
        <v>122713.09770623913</v>
      </c>
    </row>
    <row r="2701" spans="1:7" x14ac:dyDescent="0.25">
      <c r="A2701">
        <v>48423</v>
      </c>
      <c r="B2701" s="2">
        <f>SUMIFS(AreaStack!B:B,AreaStack!$A:$A,$A2701)</f>
        <v>0</v>
      </c>
      <c r="C2701" s="2">
        <f>SUMIFS(AreaStack!C:C,AreaStack!$A:$A,$A2701)</f>
        <v>7065618.6781802317</v>
      </c>
      <c r="D2701" s="2">
        <f>SUMIFS(AreaStack!D:D,AreaStack!$A:$A,$A2701)</f>
        <v>100501.10185568203</v>
      </c>
      <c r="E2701" s="2">
        <f>SUMIFS(AreaStack!E:E,AreaStack!$A:$A,$A2701)</f>
        <v>262102.63637869235</v>
      </c>
      <c r="F2701" s="2">
        <f>SUMIFS(AreaStack!F:F,AreaStack!$A:$A,$A2701)</f>
        <v>1454194.2162156708</v>
      </c>
      <c r="G2701" s="3">
        <f t="shared" si="42"/>
        <v>8882416.6326302774</v>
      </c>
    </row>
    <row r="2702" spans="1:7" x14ac:dyDescent="0.25">
      <c r="A2702">
        <v>48425</v>
      </c>
      <c r="B2702" s="2">
        <f>SUMIFS(AreaStack!B:B,AreaStack!$A:$A,$A2702)</f>
        <v>0</v>
      </c>
      <c r="C2702" s="2">
        <f>SUMIFS(AreaStack!C:C,AreaStack!$A:$A,$A2702)</f>
        <v>277470.84680034762</v>
      </c>
      <c r="D2702" s="2">
        <f>SUMIFS(AreaStack!D:D,AreaStack!$A:$A,$A2702)</f>
        <v>5325.1478559464458</v>
      </c>
      <c r="E2702" s="2">
        <f>SUMIFS(AreaStack!E:E,AreaStack!$A:$A,$A2702)</f>
        <v>11402.093821334025</v>
      </c>
      <c r="F2702" s="2">
        <f>SUMIFS(AreaStack!F:F,AreaStack!$A:$A,$A2702)</f>
        <v>76628.747634976811</v>
      </c>
      <c r="G2702" s="3">
        <f t="shared" si="42"/>
        <v>370826.83611260488</v>
      </c>
    </row>
    <row r="2703" spans="1:7" x14ac:dyDescent="0.25">
      <c r="A2703">
        <v>48427</v>
      </c>
      <c r="B2703" s="2">
        <f>SUMIFS(AreaStack!B:B,AreaStack!$A:$A,$A2703)</f>
        <v>0</v>
      </c>
      <c r="C2703" s="2">
        <f>SUMIFS(AreaStack!C:C,AreaStack!$A:$A,$A2703)</f>
        <v>760690.51444328879</v>
      </c>
      <c r="D2703" s="2">
        <f>SUMIFS(AreaStack!D:D,AreaStack!$A:$A,$A2703)</f>
        <v>13237.285440111327</v>
      </c>
      <c r="E2703" s="2">
        <f>SUMIFS(AreaStack!E:E,AreaStack!$A:$A,$A2703)</f>
        <v>33029.899394768239</v>
      </c>
      <c r="F2703" s="2">
        <f>SUMIFS(AreaStack!F:F,AreaStack!$A:$A,$A2703)</f>
        <v>272932.16073395318</v>
      </c>
      <c r="G2703" s="3">
        <f t="shared" si="42"/>
        <v>1079889.8600121215</v>
      </c>
    </row>
    <row r="2704" spans="1:7" x14ac:dyDescent="0.25">
      <c r="A2704">
        <v>48429</v>
      </c>
      <c r="B2704" s="2">
        <f>SUMIFS(AreaStack!B:B,AreaStack!$A:$A,$A2704)</f>
        <v>0</v>
      </c>
      <c r="C2704" s="2">
        <f>SUMIFS(AreaStack!C:C,AreaStack!$A:$A,$A2704)</f>
        <v>196967.41336801898</v>
      </c>
      <c r="D2704" s="2">
        <f>SUMIFS(AreaStack!D:D,AreaStack!$A:$A,$A2704)</f>
        <v>1346.6401326208938</v>
      </c>
      <c r="E2704" s="2">
        <f>SUMIFS(AreaStack!E:E,AreaStack!$A:$A,$A2704)</f>
        <v>8102.5680419930522</v>
      </c>
      <c r="F2704" s="2">
        <f>SUMIFS(AreaStack!F:F,AreaStack!$A:$A,$A2704)</f>
        <v>21465.759568920334</v>
      </c>
      <c r="G2704" s="3">
        <f t="shared" si="42"/>
        <v>227882.38111155326</v>
      </c>
    </row>
    <row r="2705" spans="1:7" x14ac:dyDescent="0.25">
      <c r="A2705">
        <v>48431</v>
      </c>
      <c r="B2705" s="2">
        <f>SUMIFS(AreaStack!B:B,AreaStack!$A:$A,$A2705)</f>
        <v>0</v>
      </c>
      <c r="C2705" s="2">
        <f>SUMIFS(AreaStack!C:C,AreaStack!$A:$A,$A2705)</f>
        <v>88029.947557521431</v>
      </c>
      <c r="D2705" s="2">
        <f>SUMIFS(AreaStack!D:D,AreaStack!$A:$A,$A2705)</f>
        <v>610.87345402805852</v>
      </c>
      <c r="E2705" s="2">
        <f>SUMIFS(AreaStack!E:E,AreaStack!$A:$A,$A2705)</f>
        <v>3677.2800506601648</v>
      </c>
      <c r="F2705" s="2">
        <f>SUMIFS(AreaStack!F:F,AreaStack!$A:$A,$A2705)</f>
        <v>9472.2496307141409</v>
      </c>
      <c r="G2705" s="3">
        <f t="shared" si="42"/>
        <v>101790.35069292379</v>
      </c>
    </row>
    <row r="2706" spans="1:7" x14ac:dyDescent="0.25">
      <c r="A2706">
        <v>48433</v>
      </c>
      <c r="B2706" s="2">
        <f>SUMIFS(AreaStack!B:B,AreaStack!$A:$A,$A2706)</f>
        <v>0</v>
      </c>
      <c r="C2706" s="2">
        <f>SUMIFS(AreaStack!C:C,AreaStack!$A:$A,$A2706)</f>
        <v>59522.857229771398</v>
      </c>
      <c r="D2706" s="2">
        <f>SUMIFS(AreaStack!D:D,AreaStack!$A:$A,$A2706)</f>
        <v>352.81001026507619</v>
      </c>
      <c r="E2706" s="2">
        <f>SUMIFS(AreaStack!E:E,AreaStack!$A:$A,$A2706)</f>
        <v>2266.3605346551944</v>
      </c>
      <c r="F2706" s="2">
        <f>SUMIFS(AreaStack!F:F,AreaStack!$A:$A,$A2706)</f>
        <v>5491.8713473982743</v>
      </c>
      <c r="G2706" s="3">
        <f t="shared" si="42"/>
        <v>67633.899122089948</v>
      </c>
    </row>
    <row r="2707" spans="1:7" x14ac:dyDescent="0.25">
      <c r="A2707">
        <v>48435</v>
      </c>
      <c r="B2707" s="2">
        <f>SUMIFS(AreaStack!B:B,AreaStack!$A:$A,$A2707)</f>
        <v>0</v>
      </c>
      <c r="C2707" s="2">
        <f>SUMIFS(AreaStack!C:C,AreaStack!$A:$A,$A2707)</f>
        <v>194867.06821386228</v>
      </c>
      <c r="D2707" s="2">
        <f>SUMIFS(AreaStack!D:D,AreaStack!$A:$A,$A2707)</f>
        <v>1232.3224946275375</v>
      </c>
      <c r="E2707" s="2">
        <f>SUMIFS(AreaStack!E:E,AreaStack!$A:$A,$A2707)</f>
        <v>17594.596523029813</v>
      </c>
      <c r="F2707" s="2">
        <f>SUMIFS(AreaStack!F:F,AreaStack!$A:$A,$A2707)</f>
        <v>19068.752824053285</v>
      </c>
      <c r="G2707" s="3">
        <f t="shared" si="42"/>
        <v>232762.74005557291</v>
      </c>
    </row>
    <row r="2708" spans="1:7" x14ac:dyDescent="0.25">
      <c r="A2708">
        <v>48437</v>
      </c>
      <c r="B2708" s="2">
        <f>SUMIFS(AreaStack!B:B,AreaStack!$A:$A,$A2708)</f>
        <v>0</v>
      </c>
      <c r="C2708" s="2">
        <f>SUMIFS(AreaStack!C:C,AreaStack!$A:$A,$A2708)</f>
        <v>268925.78954322735</v>
      </c>
      <c r="D2708" s="2">
        <f>SUMIFS(AreaStack!D:D,AreaStack!$A:$A,$A2708)</f>
        <v>2156.2758978229558</v>
      </c>
      <c r="E2708" s="2">
        <f>SUMIFS(AreaStack!E:E,AreaStack!$A:$A,$A2708)</f>
        <v>9533.4205638150124</v>
      </c>
      <c r="F2708" s="2">
        <f>SUMIFS(AreaStack!F:F,AreaStack!$A:$A,$A2708)</f>
        <v>23774.199619493131</v>
      </c>
      <c r="G2708" s="3">
        <f t="shared" si="42"/>
        <v>304389.68562435848</v>
      </c>
    </row>
    <row r="2709" spans="1:7" x14ac:dyDescent="0.25">
      <c r="A2709">
        <v>48439</v>
      </c>
      <c r="B2709" s="2">
        <f>SUMIFS(AreaStack!B:B,AreaStack!$A:$A,$A2709)</f>
        <v>0</v>
      </c>
      <c r="C2709" s="2">
        <f>SUMIFS(AreaStack!C:C,AreaStack!$A:$A,$A2709)</f>
        <v>55424943.455498181</v>
      </c>
      <c r="D2709" s="2">
        <f>SUMIFS(AreaStack!D:D,AreaStack!$A:$A,$A2709)</f>
        <v>1761510.0552984155</v>
      </c>
      <c r="E2709" s="2">
        <f>SUMIFS(AreaStack!E:E,AreaStack!$A:$A,$A2709)</f>
        <v>2505591.9517589007</v>
      </c>
      <c r="F2709" s="2">
        <f>SUMIFS(AreaStack!F:F,AreaStack!$A:$A,$A2709)</f>
        <v>22263062.030153368</v>
      </c>
      <c r="G2709" s="3">
        <f t="shared" si="42"/>
        <v>81955107.492708862</v>
      </c>
    </row>
    <row r="2710" spans="1:7" x14ac:dyDescent="0.25">
      <c r="A2710">
        <v>48441</v>
      </c>
      <c r="B2710" s="2">
        <f>SUMIFS(AreaStack!B:B,AreaStack!$A:$A,$A2710)</f>
        <v>0</v>
      </c>
      <c r="C2710" s="2">
        <f>SUMIFS(AreaStack!C:C,AreaStack!$A:$A,$A2710)</f>
        <v>1937181.4754198173</v>
      </c>
      <c r="D2710" s="2">
        <f>SUMIFS(AreaStack!D:D,AreaStack!$A:$A,$A2710)</f>
        <v>17528.156785879513</v>
      </c>
      <c r="E2710" s="2">
        <f>SUMIFS(AreaStack!E:E,AreaStack!$A:$A,$A2710)</f>
        <v>83891.534796900974</v>
      </c>
      <c r="F2710" s="2">
        <f>SUMIFS(AreaStack!F:F,AreaStack!$A:$A,$A2710)</f>
        <v>256880.21415978321</v>
      </c>
      <c r="G2710" s="3">
        <f t="shared" si="42"/>
        <v>2295481.3811623808</v>
      </c>
    </row>
    <row r="2711" spans="1:7" x14ac:dyDescent="0.25">
      <c r="A2711">
        <v>48443</v>
      </c>
      <c r="B2711" s="2">
        <f>SUMIFS(AreaStack!B:B,AreaStack!$A:$A,$A2711)</f>
        <v>0</v>
      </c>
      <c r="C2711" s="2">
        <f>SUMIFS(AreaStack!C:C,AreaStack!$A:$A,$A2711)</f>
        <v>27880.028669677566</v>
      </c>
      <c r="D2711" s="2">
        <f>SUMIFS(AreaStack!D:D,AreaStack!$A:$A,$A2711)</f>
        <v>188.53328360370568</v>
      </c>
      <c r="E2711" s="2">
        <f>SUMIFS(AreaStack!E:E,AreaStack!$A:$A,$A2711)</f>
        <v>3154.1032935048206</v>
      </c>
      <c r="F2711" s="2">
        <f>SUMIFS(AreaStack!F:F,AreaStack!$A:$A,$A2711)</f>
        <v>3356.8909957594033</v>
      </c>
      <c r="G2711" s="3">
        <f t="shared" si="42"/>
        <v>34579.556242545492</v>
      </c>
    </row>
    <row r="2712" spans="1:7" x14ac:dyDescent="0.25">
      <c r="A2712">
        <v>48445</v>
      </c>
      <c r="B2712" s="2">
        <f>SUMIFS(AreaStack!B:B,AreaStack!$A:$A,$A2712)</f>
        <v>0</v>
      </c>
      <c r="C2712" s="2">
        <f>SUMIFS(AreaStack!C:C,AreaStack!$A:$A,$A2712)</f>
        <v>237058.81530639908</v>
      </c>
      <c r="D2712" s="2">
        <f>SUMIFS(AreaStack!D:D,AreaStack!$A:$A,$A2712)</f>
        <v>2166.4903738498588</v>
      </c>
      <c r="E2712" s="2">
        <f>SUMIFS(AreaStack!E:E,AreaStack!$A:$A,$A2712)</f>
        <v>10999.576003041057</v>
      </c>
      <c r="F2712" s="2">
        <f>SUMIFS(AreaStack!F:F,AreaStack!$A:$A,$A2712)</f>
        <v>28489.730549142878</v>
      </c>
      <c r="G2712" s="3">
        <f t="shared" si="42"/>
        <v>278714.61223243288</v>
      </c>
    </row>
    <row r="2713" spans="1:7" x14ac:dyDescent="0.25">
      <c r="A2713">
        <v>48447</v>
      </c>
      <c r="B2713" s="2">
        <f>SUMIFS(AreaStack!B:B,AreaStack!$A:$A,$A2713)</f>
        <v>0</v>
      </c>
      <c r="C2713" s="2">
        <f>SUMIFS(AreaStack!C:C,AreaStack!$A:$A,$A2713)</f>
        <v>47622.001653390573</v>
      </c>
      <c r="D2713" s="2">
        <f>SUMIFS(AreaStack!D:D,AreaStack!$A:$A,$A2713)</f>
        <v>359.62101905075122</v>
      </c>
      <c r="E2713" s="2">
        <f>SUMIFS(AreaStack!E:E,AreaStack!$A:$A,$A2713)</f>
        <v>1879.2751799671105</v>
      </c>
      <c r="F2713" s="2">
        <f>SUMIFS(AreaStack!F:F,AreaStack!$A:$A,$A2713)</f>
        <v>5412.3342948403833</v>
      </c>
      <c r="G2713" s="3">
        <f t="shared" si="42"/>
        <v>55273.232147248811</v>
      </c>
    </row>
    <row r="2714" spans="1:7" x14ac:dyDescent="0.25">
      <c r="A2714">
        <v>48449</v>
      </c>
      <c r="B2714" s="2">
        <f>SUMIFS(AreaStack!B:B,AreaStack!$A:$A,$A2714)</f>
        <v>0</v>
      </c>
      <c r="C2714" s="2">
        <f>SUMIFS(AreaStack!C:C,AreaStack!$A:$A,$A2714)</f>
        <v>923428.15394003235</v>
      </c>
      <c r="D2714" s="2">
        <f>SUMIFS(AreaStack!D:D,AreaStack!$A:$A,$A2714)</f>
        <v>10295.176811354015</v>
      </c>
      <c r="E2714" s="2">
        <f>SUMIFS(AreaStack!E:E,AreaStack!$A:$A,$A2714)</f>
        <v>34503.317975270766</v>
      </c>
      <c r="F2714" s="2">
        <f>SUMIFS(AreaStack!F:F,AreaStack!$A:$A,$A2714)</f>
        <v>141656.64703647286</v>
      </c>
      <c r="G2714" s="3">
        <f t="shared" si="42"/>
        <v>1109883.2957631301</v>
      </c>
    </row>
    <row r="2715" spans="1:7" x14ac:dyDescent="0.25">
      <c r="A2715">
        <v>48451</v>
      </c>
      <c r="B2715" s="2">
        <f>SUMIFS(AreaStack!B:B,AreaStack!$A:$A,$A2715)</f>
        <v>0</v>
      </c>
      <c r="C2715" s="2">
        <f>SUMIFS(AreaStack!C:C,AreaStack!$A:$A,$A2715)</f>
        <v>1029256.7761216388</v>
      </c>
      <c r="D2715" s="2">
        <f>SUMIFS(AreaStack!D:D,AreaStack!$A:$A,$A2715)</f>
        <v>9120.5703002187038</v>
      </c>
      <c r="E2715" s="2">
        <f>SUMIFS(AreaStack!E:E,AreaStack!$A:$A,$A2715)</f>
        <v>49464.069580041185</v>
      </c>
      <c r="F2715" s="2">
        <f>SUMIFS(AreaStack!F:F,AreaStack!$A:$A,$A2715)</f>
        <v>140276.69727109146</v>
      </c>
      <c r="G2715" s="3">
        <f t="shared" si="42"/>
        <v>1228118.1132729901</v>
      </c>
    </row>
    <row r="2716" spans="1:7" x14ac:dyDescent="0.25">
      <c r="A2716">
        <v>48453</v>
      </c>
      <c r="B2716" s="2">
        <f>SUMIFS(AreaStack!B:B,AreaStack!$A:$A,$A2716)</f>
        <v>0</v>
      </c>
      <c r="C2716" s="2">
        <f>SUMIFS(AreaStack!C:C,AreaStack!$A:$A,$A2716)</f>
        <v>26323442.113891993</v>
      </c>
      <c r="D2716" s="2">
        <f>SUMIFS(AreaStack!D:D,AreaStack!$A:$A,$A2716)</f>
        <v>655569.90996795904</v>
      </c>
      <c r="E2716" s="2">
        <f>SUMIFS(AreaStack!E:E,AreaStack!$A:$A,$A2716)</f>
        <v>1244865.2919575463</v>
      </c>
      <c r="F2716" s="2">
        <f>SUMIFS(AreaStack!F:F,AreaStack!$A:$A,$A2716)</f>
        <v>9538365.8017963842</v>
      </c>
      <c r="G2716" s="3">
        <f t="shared" si="42"/>
        <v>37762243.117613882</v>
      </c>
    </row>
    <row r="2717" spans="1:7" x14ac:dyDescent="0.25">
      <c r="A2717">
        <v>48455</v>
      </c>
      <c r="B2717" s="2">
        <f>SUMIFS(AreaStack!B:B,AreaStack!$A:$A,$A2717)</f>
        <v>0</v>
      </c>
      <c r="C2717" s="2">
        <f>SUMIFS(AreaStack!C:C,AreaStack!$A:$A,$A2717)</f>
        <v>319173.04701379244</v>
      </c>
      <c r="D2717" s="2">
        <f>SUMIFS(AreaStack!D:D,AreaStack!$A:$A,$A2717)</f>
        <v>3341.0275887987627</v>
      </c>
      <c r="E2717" s="2">
        <f>SUMIFS(AreaStack!E:E,AreaStack!$A:$A,$A2717)</f>
        <v>14055.095710003821</v>
      </c>
      <c r="F2717" s="2">
        <f>SUMIFS(AreaStack!F:F,AreaStack!$A:$A,$A2717)</f>
        <v>57256.830760291465</v>
      </c>
      <c r="G2717" s="3">
        <f t="shared" si="42"/>
        <v>393826.00107288652</v>
      </c>
    </row>
    <row r="2718" spans="1:7" x14ac:dyDescent="0.25">
      <c r="A2718">
        <v>48457</v>
      </c>
      <c r="B2718" s="2">
        <f>SUMIFS(AreaStack!B:B,AreaStack!$A:$A,$A2718)</f>
        <v>0</v>
      </c>
      <c r="C2718" s="2">
        <f>SUMIFS(AreaStack!C:C,AreaStack!$A:$A,$A2718)</f>
        <v>331900.0770855727</v>
      </c>
      <c r="D2718" s="2">
        <f>SUMIFS(AreaStack!D:D,AreaStack!$A:$A,$A2718)</f>
        <v>4246.6425585275683</v>
      </c>
      <c r="E2718" s="2">
        <f>SUMIFS(AreaStack!E:E,AreaStack!$A:$A,$A2718)</f>
        <v>31552.396780712177</v>
      </c>
      <c r="F2718" s="2">
        <f>SUMIFS(AreaStack!F:F,AreaStack!$A:$A,$A2718)</f>
        <v>73128.494985222715</v>
      </c>
      <c r="G2718" s="3">
        <f t="shared" si="42"/>
        <v>440827.61141003517</v>
      </c>
    </row>
    <row r="2719" spans="1:7" x14ac:dyDescent="0.25">
      <c r="A2719">
        <v>48459</v>
      </c>
      <c r="B2719" s="2">
        <f>SUMIFS(AreaStack!B:B,AreaStack!$A:$A,$A2719)</f>
        <v>0</v>
      </c>
      <c r="C2719" s="2">
        <f>SUMIFS(AreaStack!C:C,AreaStack!$A:$A,$A2719)</f>
        <v>1210803.1958793865</v>
      </c>
      <c r="D2719" s="2">
        <f>SUMIFS(AreaStack!D:D,AreaStack!$A:$A,$A2719)</f>
        <v>14122.553837861606</v>
      </c>
      <c r="E2719" s="2">
        <f>SUMIFS(AreaStack!E:E,AreaStack!$A:$A,$A2719)</f>
        <v>39880.1770424161</v>
      </c>
      <c r="F2719" s="2">
        <f>SUMIFS(AreaStack!F:F,AreaStack!$A:$A,$A2719)</f>
        <v>216701.27364672659</v>
      </c>
      <c r="G2719" s="3">
        <f t="shared" si="42"/>
        <v>1481507.2004063907</v>
      </c>
    </row>
    <row r="2720" spans="1:7" x14ac:dyDescent="0.25">
      <c r="A2720">
        <v>48461</v>
      </c>
      <c r="B2720" s="2">
        <f>SUMIFS(AreaStack!B:B,AreaStack!$A:$A,$A2720)</f>
        <v>0</v>
      </c>
      <c r="C2720" s="2">
        <f>SUMIFS(AreaStack!C:C,AreaStack!$A:$A,$A2720)</f>
        <v>114822.48480353078</v>
      </c>
      <c r="D2720" s="2">
        <f>SUMIFS(AreaStack!D:D,AreaStack!$A:$A,$A2720)</f>
        <v>1092.2134221197648</v>
      </c>
      <c r="E2720" s="2">
        <f>SUMIFS(AreaStack!E:E,AreaStack!$A:$A,$A2720)</f>
        <v>4957.3405800483588</v>
      </c>
      <c r="F2720" s="2">
        <f>SUMIFS(AreaStack!F:F,AreaStack!$A:$A,$A2720)</f>
        <v>18017.015925593736</v>
      </c>
      <c r="G2720" s="3">
        <f t="shared" si="42"/>
        <v>138889.05473129265</v>
      </c>
    </row>
    <row r="2721" spans="1:7" x14ac:dyDescent="0.25">
      <c r="A2721">
        <v>48463</v>
      </c>
      <c r="B2721" s="2">
        <f>SUMIFS(AreaStack!B:B,AreaStack!$A:$A,$A2721)</f>
        <v>0</v>
      </c>
      <c r="C2721" s="2">
        <f>SUMIFS(AreaStack!C:C,AreaStack!$A:$A,$A2721)</f>
        <v>333748.59545145894</v>
      </c>
      <c r="D2721" s="2">
        <f>SUMIFS(AreaStack!D:D,AreaStack!$A:$A,$A2721)</f>
        <v>3284.4532972965708</v>
      </c>
      <c r="E2721" s="2">
        <f>SUMIFS(AreaStack!E:E,AreaStack!$A:$A,$A2721)</f>
        <v>41351.95025366878</v>
      </c>
      <c r="F2721" s="2">
        <f>SUMIFS(AreaStack!F:F,AreaStack!$A:$A,$A2721)</f>
        <v>56870.811477919</v>
      </c>
      <c r="G2721" s="3">
        <f t="shared" si="42"/>
        <v>435255.81048034329</v>
      </c>
    </row>
    <row r="2722" spans="1:7" x14ac:dyDescent="0.25">
      <c r="A2722">
        <v>48465</v>
      </c>
      <c r="B2722" s="2">
        <f>SUMIFS(AreaStack!B:B,AreaStack!$A:$A,$A2722)</f>
        <v>0</v>
      </c>
      <c r="C2722" s="2">
        <f>SUMIFS(AreaStack!C:C,AreaStack!$A:$A,$A2722)</f>
        <v>179642.60823940876</v>
      </c>
      <c r="D2722" s="2">
        <f>SUMIFS(AreaStack!D:D,AreaStack!$A:$A,$A2722)</f>
        <v>1200.0852041542178</v>
      </c>
      <c r="E2722" s="2">
        <f>SUMIFS(AreaStack!E:E,AreaStack!$A:$A,$A2722)</f>
        <v>25776.876510066406</v>
      </c>
      <c r="F2722" s="2">
        <f>SUMIFS(AreaStack!F:F,AreaStack!$A:$A,$A2722)</f>
        <v>21833.199660910872</v>
      </c>
      <c r="G2722" s="3">
        <f t="shared" si="42"/>
        <v>228452.76961454027</v>
      </c>
    </row>
    <row r="2723" spans="1:7" x14ac:dyDescent="0.25">
      <c r="A2723">
        <v>48467</v>
      </c>
      <c r="B2723" s="2">
        <f>SUMIFS(AreaStack!B:B,AreaStack!$A:$A,$A2723)</f>
        <v>0</v>
      </c>
      <c r="C2723" s="2">
        <f>SUMIFS(AreaStack!C:C,AreaStack!$A:$A,$A2723)</f>
        <v>2676518.4519141549</v>
      </c>
      <c r="D2723" s="2">
        <f>SUMIFS(AreaStack!D:D,AreaStack!$A:$A,$A2723)</f>
        <v>30872.894818258974</v>
      </c>
      <c r="E2723" s="2">
        <f>SUMIFS(AreaStack!E:E,AreaStack!$A:$A,$A2723)</f>
        <v>85665.179143171801</v>
      </c>
      <c r="F2723" s="2">
        <f>SUMIFS(AreaStack!F:F,AreaStack!$A:$A,$A2723)</f>
        <v>443047.02827093552</v>
      </c>
      <c r="G2723" s="3">
        <f t="shared" si="42"/>
        <v>3236103.5541465213</v>
      </c>
    </row>
    <row r="2724" spans="1:7" x14ac:dyDescent="0.25">
      <c r="A2724">
        <v>48469</v>
      </c>
      <c r="B2724" s="2">
        <f>SUMIFS(AreaStack!B:B,AreaStack!$A:$A,$A2724)</f>
        <v>0</v>
      </c>
      <c r="C2724" s="2">
        <f>SUMIFS(AreaStack!C:C,AreaStack!$A:$A,$A2724)</f>
        <v>1104934.3568802099</v>
      </c>
      <c r="D2724" s="2">
        <f>SUMIFS(AreaStack!D:D,AreaStack!$A:$A,$A2724)</f>
        <v>14085.916909540096</v>
      </c>
      <c r="E2724" s="2">
        <f>SUMIFS(AreaStack!E:E,AreaStack!$A:$A,$A2724)</f>
        <v>114251.7459458079</v>
      </c>
      <c r="F2724" s="2">
        <f>SUMIFS(AreaStack!F:F,AreaStack!$A:$A,$A2724)</f>
        <v>259449.74104643438</v>
      </c>
      <c r="G2724" s="3">
        <f t="shared" si="42"/>
        <v>1492721.7607819922</v>
      </c>
    </row>
    <row r="2725" spans="1:7" x14ac:dyDescent="0.25">
      <c r="A2725">
        <v>48471</v>
      </c>
      <c r="B2725" s="2">
        <f>SUMIFS(AreaStack!B:B,AreaStack!$A:$A,$A2725)</f>
        <v>0</v>
      </c>
      <c r="C2725" s="2">
        <f>SUMIFS(AreaStack!C:C,AreaStack!$A:$A,$A2725)</f>
        <v>2246953.4752443274</v>
      </c>
      <c r="D2725" s="2">
        <f>SUMIFS(AreaStack!D:D,AreaStack!$A:$A,$A2725)</f>
        <v>27124.879677639703</v>
      </c>
      <c r="E2725" s="2">
        <f>SUMIFS(AreaStack!E:E,AreaStack!$A:$A,$A2725)</f>
        <v>85345.085265507223</v>
      </c>
      <c r="F2725" s="2">
        <f>SUMIFS(AreaStack!F:F,AreaStack!$A:$A,$A2725)</f>
        <v>430117.23717990966</v>
      </c>
      <c r="G2725" s="3">
        <f t="shared" si="42"/>
        <v>2789540.6773673845</v>
      </c>
    </row>
    <row r="2726" spans="1:7" x14ac:dyDescent="0.25">
      <c r="A2726">
        <v>48473</v>
      </c>
      <c r="B2726" s="2">
        <f>SUMIFS(AreaStack!B:B,AreaStack!$A:$A,$A2726)</f>
        <v>0</v>
      </c>
      <c r="C2726" s="2">
        <f>SUMIFS(AreaStack!C:C,AreaStack!$A:$A,$A2726)</f>
        <v>1254140.2388066796</v>
      </c>
      <c r="D2726" s="2">
        <f>SUMIFS(AreaStack!D:D,AreaStack!$A:$A,$A2726)</f>
        <v>25680.152252440264</v>
      </c>
      <c r="E2726" s="2">
        <f>SUMIFS(AreaStack!E:E,AreaStack!$A:$A,$A2726)</f>
        <v>118071.43268183294</v>
      </c>
      <c r="F2726" s="2">
        <f>SUMIFS(AreaStack!F:F,AreaStack!$A:$A,$A2726)</f>
        <v>408984.75726717658</v>
      </c>
      <c r="G2726" s="3">
        <f t="shared" si="42"/>
        <v>1806876.5810081295</v>
      </c>
    </row>
    <row r="2727" spans="1:7" x14ac:dyDescent="0.25">
      <c r="A2727">
        <v>48475</v>
      </c>
      <c r="B2727" s="2">
        <f>SUMIFS(AreaStack!B:B,AreaStack!$A:$A,$A2727)</f>
        <v>0</v>
      </c>
      <c r="C2727" s="2">
        <f>SUMIFS(AreaStack!C:C,AreaStack!$A:$A,$A2727)</f>
        <v>304070.87147484533</v>
      </c>
      <c r="D2727" s="2">
        <f>SUMIFS(AreaStack!D:D,AreaStack!$A:$A,$A2727)</f>
        <v>2112.4672324604053</v>
      </c>
      <c r="E2727" s="2">
        <f>SUMIFS(AreaStack!E:E,AreaStack!$A:$A,$A2727)</f>
        <v>12182.139042037943</v>
      </c>
      <c r="F2727" s="2">
        <f>SUMIFS(AreaStack!F:F,AreaStack!$A:$A,$A2727)</f>
        <v>32770.864198010553</v>
      </c>
      <c r="G2727" s="3">
        <f t="shared" si="42"/>
        <v>351136.3419473542</v>
      </c>
    </row>
    <row r="2728" spans="1:7" x14ac:dyDescent="0.25">
      <c r="A2728">
        <v>48477</v>
      </c>
      <c r="B2728" s="2">
        <f>SUMIFS(AreaStack!B:B,AreaStack!$A:$A,$A2728)</f>
        <v>0</v>
      </c>
      <c r="C2728" s="2">
        <f>SUMIFS(AreaStack!C:C,AreaStack!$A:$A,$A2728)</f>
        <v>1067779.3934099008</v>
      </c>
      <c r="D2728" s="2">
        <f>SUMIFS(AreaStack!D:D,AreaStack!$A:$A,$A2728)</f>
        <v>11095.417481556109</v>
      </c>
      <c r="E2728" s="2">
        <f>SUMIFS(AreaStack!E:E,AreaStack!$A:$A,$A2728)</f>
        <v>47589.688870873637</v>
      </c>
      <c r="F2728" s="2">
        <f>SUMIFS(AreaStack!F:F,AreaStack!$A:$A,$A2728)</f>
        <v>183354.67961504933</v>
      </c>
      <c r="G2728" s="3">
        <f t="shared" si="42"/>
        <v>1309819.1793773798</v>
      </c>
    </row>
    <row r="2729" spans="1:7" x14ac:dyDescent="0.25">
      <c r="A2729">
        <v>48479</v>
      </c>
      <c r="B2729" s="2">
        <f>SUMIFS(AreaStack!B:B,AreaStack!$A:$A,$A2729)</f>
        <v>0</v>
      </c>
      <c r="C2729" s="2">
        <f>SUMIFS(AreaStack!C:C,AreaStack!$A:$A,$A2729)</f>
        <v>682044.53878173197</v>
      </c>
      <c r="D2729" s="2">
        <f>SUMIFS(AreaStack!D:D,AreaStack!$A:$A,$A2729)</f>
        <v>8017.5423193535862</v>
      </c>
      <c r="E2729" s="2">
        <f>SUMIFS(AreaStack!E:E,AreaStack!$A:$A,$A2729)</f>
        <v>99552.575882094607</v>
      </c>
      <c r="F2729" s="2">
        <f>SUMIFS(AreaStack!F:F,AreaStack!$A:$A,$A2729)</f>
        <v>156968.54057816498</v>
      </c>
      <c r="G2729" s="3">
        <f t="shared" si="42"/>
        <v>946583.19756134506</v>
      </c>
    </row>
    <row r="2730" spans="1:7" x14ac:dyDescent="0.25">
      <c r="A2730">
        <v>48481</v>
      </c>
      <c r="B2730" s="2">
        <f>SUMIFS(AreaStack!B:B,AreaStack!$A:$A,$A2730)</f>
        <v>0</v>
      </c>
      <c r="C2730" s="2">
        <f>SUMIFS(AreaStack!C:C,AreaStack!$A:$A,$A2730)</f>
        <v>946952.72100475163</v>
      </c>
      <c r="D2730" s="2">
        <f>SUMIFS(AreaStack!D:D,AreaStack!$A:$A,$A2730)</f>
        <v>11116.941494927067</v>
      </c>
      <c r="E2730" s="2">
        <f>SUMIFS(AreaStack!E:E,AreaStack!$A:$A,$A2730)</f>
        <v>91035.628959310154</v>
      </c>
      <c r="F2730" s="2">
        <f>SUMIFS(AreaStack!F:F,AreaStack!$A:$A,$A2730)</f>
        <v>201605.0275594077</v>
      </c>
      <c r="G2730" s="3">
        <f t="shared" si="42"/>
        <v>1250710.3190183965</v>
      </c>
    </row>
    <row r="2731" spans="1:7" x14ac:dyDescent="0.25">
      <c r="A2731">
        <v>48483</v>
      </c>
      <c r="B2731" s="2">
        <f>SUMIFS(AreaStack!B:B,AreaStack!$A:$A,$A2731)</f>
        <v>0</v>
      </c>
      <c r="C2731" s="2">
        <f>SUMIFS(AreaStack!C:C,AreaStack!$A:$A,$A2731)</f>
        <v>329996.94561610778</v>
      </c>
      <c r="D2731" s="2">
        <f>SUMIFS(AreaStack!D:D,AreaStack!$A:$A,$A2731)</f>
        <v>1924.1527397169821</v>
      </c>
      <c r="E2731" s="2">
        <f>SUMIFS(AreaStack!E:E,AreaStack!$A:$A,$A2731)</f>
        <v>10158.849523359466</v>
      </c>
      <c r="F2731" s="2">
        <f>SUMIFS(AreaStack!F:F,AreaStack!$A:$A,$A2731)</f>
        <v>23852.523923080287</v>
      </c>
      <c r="G2731" s="3">
        <f t="shared" si="42"/>
        <v>365932.47180226451</v>
      </c>
    </row>
    <row r="2732" spans="1:7" x14ac:dyDescent="0.25">
      <c r="A2732">
        <v>48485</v>
      </c>
      <c r="B2732" s="2">
        <f>SUMIFS(AreaStack!B:B,AreaStack!$A:$A,$A2732)</f>
        <v>0</v>
      </c>
      <c r="C2732" s="2">
        <f>SUMIFS(AreaStack!C:C,AreaStack!$A:$A,$A2732)</f>
        <v>1751962.7941509264</v>
      </c>
      <c r="D2732" s="2">
        <f>SUMIFS(AreaStack!D:D,AreaStack!$A:$A,$A2732)</f>
        <v>21123.117233704772</v>
      </c>
      <c r="E2732" s="2">
        <f>SUMIFS(AreaStack!E:E,AreaStack!$A:$A,$A2732)</f>
        <v>57705.763578232611</v>
      </c>
      <c r="F2732" s="2">
        <f>SUMIFS(AreaStack!F:F,AreaStack!$A:$A,$A2732)</f>
        <v>282680.15238873346</v>
      </c>
      <c r="G2732" s="3">
        <f t="shared" si="42"/>
        <v>2113471.8273515971</v>
      </c>
    </row>
    <row r="2733" spans="1:7" x14ac:dyDescent="0.25">
      <c r="A2733">
        <v>48487</v>
      </c>
      <c r="B2733" s="2">
        <f>SUMIFS(AreaStack!B:B,AreaStack!$A:$A,$A2733)</f>
        <v>0</v>
      </c>
      <c r="C2733" s="2">
        <f>SUMIFS(AreaStack!C:C,AreaStack!$A:$A,$A2733)</f>
        <v>442261.39960733213</v>
      </c>
      <c r="D2733" s="2">
        <f>SUMIFS(AreaStack!D:D,AreaStack!$A:$A,$A2733)</f>
        <v>4442.4121582770849</v>
      </c>
      <c r="E2733" s="2">
        <f>SUMIFS(AreaStack!E:E,AreaStack!$A:$A,$A2733)</f>
        <v>13207.773180059821</v>
      </c>
      <c r="F2733" s="2">
        <f>SUMIFS(AreaStack!F:F,AreaStack!$A:$A,$A2733)</f>
        <v>62651.859021869575</v>
      </c>
      <c r="G2733" s="3">
        <f t="shared" si="42"/>
        <v>522563.44396753854</v>
      </c>
    </row>
    <row r="2734" spans="1:7" x14ac:dyDescent="0.25">
      <c r="A2734">
        <v>48489</v>
      </c>
      <c r="B2734" s="2">
        <f>SUMIFS(AreaStack!B:B,AreaStack!$A:$A,$A2734)</f>
        <v>0</v>
      </c>
      <c r="C2734" s="2">
        <f>SUMIFS(AreaStack!C:C,AreaStack!$A:$A,$A2734)</f>
        <v>336792.18758919329</v>
      </c>
      <c r="D2734" s="2">
        <f>SUMIFS(AreaStack!D:D,AreaStack!$A:$A,$A2734)</f>
        <v>6680.8215176495805</v>
      </c>
      <c r="E2734" s="2">
        <f>SUMIFS(AreaStack!E:E,AreaStack!$A:$A,$A2734)</f>
        <v>18375.302345456163</v>
      </c>
      <c r="F2734" s="2">
        <f>SUMIFS(AreaStack!F:F,AreaStack!$A:$A,$A2734)</f>
        <v>138446.51897419125</v>
      </c>
      <c r="G2734" s="3">
        <f t="shared" si="42"/>
        <v>500294.83042649028</v>
      </c>
    </row>
    <row r="2735" spans="1:7" x14ac:dyDescent="0.25">
      <c r="A2735">
        <v>48491</v>
      </c>
      <c r="B2735" s="2">
        <f>SUMIFS(AreaStack!B:B,AreaStack!$A:$A,$A2735)</f>
        <v>0</v>
      </c>
      <c r="C2735" s="2">
        <f>SUMIFS(AreaStack!C:C,AreaStack!$A:$A,$A2735)</f>
        <v>10823127.389446016</v>
      </c>
      <c r="D2735" s="2">
        <f>SUMIFS(AreaStack!D:D,AreaStack!$A:$A,$A2735)</f>
        <v>248311.51373595817</v>
      </c>
      <c r="E2735" s="2">
        <f>SUMIFS(AreaStack!E:E,AreaStack!$A:$A,$A2735)</f>
        <v>475687.82305290829</v>
      </c>
      <c r="F2735" s="2">
        <f>SUMIFS(AreaStack!F:F,AreaStack!$A:$A,$A2735)</f>
        <v>3525778.830608408</v>
      </c>
      <c r="G2735" s="3">
        <f t="shared" si="42"/>
        <v>15072905.556843292</v>
      </c>
    </row>
    <row r="2736" spans="1:7" x14ac:dyDescent="0.25">
      <c r="A2736">
        <v>48493</v>
      </c>
      <c r="B2736" s="2">
        <f>SUMIFS(AreaStack!B:B,AreaStack!$A:$A,$A2736)</f>
        <v>0</v>
      </c>
      <c r="C2736" s="2">
        <f>SUMIFS(AreaStack!C:C,AreaStack!$A:$A,$A2736)</f>
        <v>625768.52707706974</v>
      </c>
      <c r="D2736" s="2">
        <f>SUMIFS(AreaStack!D:D,AreaStack!$A:$A,$A2736)</f>
        <v>18303.513584599103</v>
      </c>
      <c r="E2736" s="2">
        <f>SUMIFS(AreaStack!E:E,AreaStack!$A:$A,$A2736)</f>
        <v>66267.527639924694</v>
      </c>
      <c r="F2736" s="2">
        <f>SUMIFS(AreaStack!F:F,AreaStack!$A:$A,$A2736)</f>
        <v>313902.56297050376</v>
      </c>
      <c r="G2736" s="3">
        <f t="shared" si="42"/>
        <v>1024242.1312720974</v>
      </c>
    </row>
    <row r="2737" spans="1:7" x14ac:dyDescent="0.25">
      <c r="A2737">
        <v>48495</v>
      </c>
      <c r="B2737" s="2">
        <f>SUMIFS(AreaStack!B:B,AreaStack!$A:$A,$A2737)</f>
        <v>0</v>
      </c>
      <c r="C2737" s="2">
        <f>SUMIFS(AreaStack!C:C,AreaStack!$A:$A,$A2737)</f>
        <v>104696.71359736731</v>
      </c>
      <c r="D2737" s="2">
        <f>SUMIFS(AreaStack!D:D,AreaStack!$A:$A,$A2737)</f>
        <v>745.93115176626679</v>
      </c>
      <c r="E2737" s="2">
        <f>SUMIFS(AreaStack!E:E,AreaStack!$A:$A,$A2737)</f>
        <v>4804.9566497287697</v>
      </c>
      <c r="F2737" s="2">
        <f>SUMIFS(AreaStack!F:F,AreaStack!$A:$A,$A2737)</f>
        <v>12194.937322030028</v>
      </c>
      <c r="G2737" s="3">
        <f t="shared" si="42"/>
        <v>122442.53872089239</v>
      </c>
    </row>
    <row r="2738" spans="1:7" x14ac:dyDescent="0.25">
      <c r="A2738">
        <v>48497</v>
      </c>
      <c r="B2738" s="2">
        <f>SUMIFS(AreaStack!B:B,AreaStack!$A:$A,$A2738)</f>
        <v>0</v>
      </c>
      <c r="C2738" s="2">
        <f>SUMIFS(AreaStack!C:C,AreaStack!$A:$A,$A2738)</f>
        <v>2373319.9513085154</v>
      </c>
      <c r="D2738" s="2">
        <f>SUMIFS(AreaStack!D:D,AreaStack!$A:$A,$A2738)</f>
        <v>31941.469561767222</v>
      </c>
      <c r="E2738" s="2">
        <f>SUMIFS(AreaStack!E:E,AreaStack!$A:$A,$A2738)</f>
        <v>84320.590502014253</v>
      </c>
      <c r="F2738" s="2">
        <f>SUMIFS(AreaStack!F:F,AreaStack!$A:$A,$A2738)</f>
        <v>443719.56355330319</v>
      </c>
      <c r="G2738" s="3">
        <f t="shared" si="42"/>
        <v>2933301.5749256001</v>
      </c>
    </row>
    <row r="2739" spans="1:7" x14ac:dyDescent="0.25">
      <c r="A2739">
        <v>48499</v>
      </c>
      <c r="B2739" s="2">
        <f>SUMIFS(AreaStack!B:B,AreaStack!$A:$A,$A2739)</f>
        <v>0</v>
      </c>
      <c r="C2739" s="2">
        <f>SUMIFS(AreaStack!C:C,AreaStack!$A:$A,$A2739)</f>
        <v>1105055.1087367898</v>
      </c>
      <c r="D2739" s="2">
        <f>SUMIFS(AreaStack!D:D,AreaStack!$A:$A,$A2739)</f>
        <v>13581.555956134034</v>
      </c>
      <c r="E2739" s="2">
        <f>SUMIFS(AreaStack!E:E,AreaStack!$A:$A,$A2739)</f>
        <v>41287.886634886272</v>
      </c>
      <c r="F2739" s="2">
        <f>SUMIFS(AreaStack!F:F,AreaStack!$A:$A,$A2739)</f>
        <v>204679.85468685927</v>
      </c>
      <c r="G2739" s="3">
        <f t="shared" si="42"/>
        <v>1364604.4060146695</v>
      </c>
    </row>
    <row r="2740" spans="1:7" x14ac:dyDescent="0.25">
      <c r="A2740">
        <v>48501</v>
      </c>
      <c r="B2740" s="2">
        <f>SUMIFS(AreaStack!B:B,AreaStack!$A:$A,$A2740)</f>
        <v>0</v>
      </c>
      <c r="C2740" s="2">
        <f>SUMIFS(AreaStack!C:C,AreaStack!$A:$A,$A2740)</f>
        <v>148738.33633071315</v>
      </c>
      <c r="D2740" s="2">
        <f>SUMIFS(AreaStack!D:D,AreaStack!$A:$A,$A2740)</f>
        <v>1132.9619290678372</v>
      </c>
      <c r="E2740" s="2">
        <f>SUMIFS(AreaStack!E:E,AreaStack!$A:$A,$A2740)</f>
        <v>6765.8164878578482</v>
      </c>
      <c r="F2740" s="2">
        <f>SUMIFS(AreaStack!F:F,AreaStack!$A:$A,$A2740)</f>
        <v>15083.137710924188</v>
      </c>
      <c r="G2740" s="3">
        <f t="shared" si="42"/>
        <v>171720.25245856302</v>
      </c>
    </row>
    <row r="2741" spans="1:7" x14ac:dyDescent="0.25">
      <c r="A2741">
        <v>48503</v>
      </c>
      <c r="B2741" s="2">
        <f>SUMIFS(AreaStack!B:B,AreaStack!$A:$A,$A2741)</f>
        <v>0</v>
      </c>
      <c r="C2741" s="2">
        <f>SUMIFS(AreaStack!C:C,AreaStack!$A:$A,$A2741)</f>
        <v>294903.73511601175</v>
      </c>
      <c r="D2741" s="2">
        <f>SUMIFS(AreaStack!D:D,AreaStack!$A:$A,$A2741)</f>
        <v>2439.9838182705748</v>
      </c>
      <c r="E2741" s="2">
        <f>SUMIFS(AreaStack!E:E,AreaStack!$A:$A,$A2741)</f>
        <v>12237.09281248871</v>
      </c>
      <c r="F2741" s="2">
        <f>SUMIFS(AreaStack!F:F,AreaStack!$A:$A,$A2741)</f>
        <v>36288.90365810661</v>
      </c>
      <c r="G2741" s="3">
        <f t="shared" si="42"/>
        <v>345869.71540487767</v>
      </c>
    </row>
    <row r="2742" spans="1:7" x14ac:dyDescent="0.25">
      <c r="A2742">
        <v>48505</v>
      </c>
      <c r="B2742" s="2">
        <f>SUMIFS(AreaStack!B:B,AreaStack!$A:$A,$A2742)</f>
        <v>0</v>
      </c>
      <c r="C2742" s="2">
        <f>SUMIFS(AreaStack!C:C,AreaStack!$A:$A,$A2742)</f>
        <v>83131.09817140564</v>
      </c>
      <c r="D2742" s="2">
        <f>SUMIFS(AreaStack!D:D,AreaStack!$A:$A,$A2742)</f>
        <v>778.18113989224059</v>
      </c>
      <c r="E2742" s="2">
        <f>SUMIFS(AreaStack!E:E,AreaStack!$A:$A,$A2742)</f>
        <v>12651.381061287777</v>
      </c>
      <c r="F2742" s="2">
        <f>SUMIFS(AreaStack!F:F,AreaStack!$A:$A,$A2742)</f>
        <v>16262.339595054977</v>
      </c>
      <c r="G2742" s="3">
        <f t="shared" si="42"/>
        <v>112822.99996764063</v>
      </c>
    </row>
    <row r="2743" spans="1:7" x14ac:dyDescent="0.25">
      <c r="A2743">
        <v>48507</v>
      </c>
      <c r="B2743" s="2">
        <f>SUMIFS(AreaStack!B:B,AreaStack!$A:$A,$A2743)</f>
        <v>0</v>
      </c>
      <c r="C2743" s="2">
        <f>SUMIFS(AreaStack!C:C,AreaStack!$A:$A,$A2743)</f>
        <v>111493.30033827724</v>
      </c>
      <c r="D2743" s="2">
        <f>SUMIFS(AreaStack!D:D,AreaStack!$A:$A,$A2743)</f>
        <v>854.73854079518196</v>
      </c>
      <c r="E2743" s="2">
        <f>SUMIFS(AreaStack!E:E,AreaStack!$A:$A,$A2743)</f>
        <v>12817.309235254239</v>
      </c>
      <c r="F2743" s="2">
        <f>SUMIFS(AreaStack!F:F,AreaStack!$A:$A,$A2743)</f>
        <v>15622.150670228006</v>
      </c>
      <c r="G2743" s="3">
        <f t="shared" si="42"/>
        <v>140787.49878455469</v>
      </c>
    </row>
    <row r="2744" spans="1:7" x14ac:dyDescent="0.25">
      <c r="A2744">
        <v>49001</v>
      </c>
      <c r="B2744" s="2">
        <f>SUMIFS(AreaStack!B:B,AreaStack!$A:$A,$A2744)</f>
        <v>0</v>
      </c>
      <c r="C2744" s="2">
        <f>SUMIFS(AreaStack!C:C,AreaStack!$A:$A,$A2744)</f>
        <v>289436.14769264846</v>
      </c>
      <c r="D2744" s="2">
        <f>SUMIFS(AreaStack!D:D,AreaStack!$A:$A,$A2744)</f>
        <v>2169.7131969766651</v>
      </c>
      <c r="E2744" s="2">
        <f>SUMIFS(AreaStack!E:E,AreaStack!$A:$A,$A2744)</f>
        <v>13295.920130335271</v>
      </c>
      <c r="F2744" s="2">
        <f>SUMIFS(AreaStack!F:F,AreaStack!$A:$A,$A2744)</f>
        <v>25094.100646762974</v>
      </c>
      <c r="G2744" s="3">
        <f t="shared" si="42"/>
        <v>329995.88166672341</v>
      </c>
    </row>
    <row r="2745" spans="1:7" x14ac:dyDescent="0.25">
      <c r="A2745">
        <v>49003</v>
      </c>
      <c r="B2745" s="2">
        <f>SUMIFS(AreaStack!B:B,AreaStack!$A:$A,$A2745)</f>
        <v>0</v>
      </c>
      <c r="C2745" s="2">
        <f>SUMIFS(AreaStack!C:C,AreaStack!$A:$A,$A2745)</f>
        <v>1337176.0679274213</v>
      </c>
      <c r="D2745" s="2">
        <f>SUMIFS(AreaStack!D:D,AreaStack!$A:$A,$A2745)</f>
        <v>11290.068584701143</v>
      </c>
      <c r="E2745" s="2">
        <f>SUMIFS(AreaStack!E:E,AreaStack!$A:$A,$A2745)</f>
        <v>69101.656687852112</v>
      </c>
      <c r="F2745" s="2">
        <f>SUMIFS(AreaStack!F:F,AreaStack!$A:$A,$A2745)</f>
        <v>141722.84458224822</v>
      </c>
      <c r="G2745" s="3">
        <f t="shared" si="42"/>
        <v>1559290.6377822228</v>
      </c>
    </row>
    <row r="2746" spans="1:7" x14ac:dyDescent="0.25">
      <c r="A2746">
        <v>49005</v>
      </c>
      <c r="B2746" s="2">
        <f>SUMIFS(AreaStack!B:B,AreaStack!$A:$A,$A2746)</f>
        <v>0</v>
      </c>
      <c r="C2746" s="2">
        <f>SUMIFS(AreaStack!C:C,AreaStack!$A:$A,$A2746)</f>
        <v>1460106.0968516418</v>
      </c>
      <c r="D2746" s="2">
        <f>SUMIFS(AreaStack!D:D,AreaStack!$A:$A,$A2746)</f>
        <v>18275.715021133667</v>
      </c>
      <c r="E2746" s="2">
        <f>SUMIFS(AreaStack!E:E,AreaStack!$A:$A,$A2746)</f>
        <v>73301.171224659935</v>
      </c>
      <c r="F2746" s="2">
        <f>SUMIFS(AreaStack!F:F,AreaStack!$A:$A,$A2746)</f>
        <v>229689.50172271946</v>
      </c>
      <c r="G2746" s="3">
        <f t="shared" si="42"/>
        <v>1781372.484820155</v>
      </c>
    </row>
    <row r="2747" spans="1:7" x14ac:dyDescent="0.25">
      <c r="A2747">
        <v>49007</v>
      </c>
      <c r="B2747" s="2">
        <f>SUMIFS(AreaStack!B:B,AreaStack!$A:$A,$A2747)</f>
        <v>0</v>
      </c>
      <c r="C2747" s="2">
        <f>SUMIFS(AreaStack!C:C,AreaStack!$A:$A,$A2747)</f>
        <v>346902.70948830701</v>
      </c>
      <c r="D2747" s="2">
        <f>SUMIFS(AreaStack!D:D,AreaStack!$A:$A,$A2747)</f>
        <v>2739.9533980230408</v>
      </c>
      <c r="E2747" s="2">
        <f>SUMIFS(AreaStack!E:E,AreaStack!$A:$A,$A2747)</f>
        <v>17314.742462457205</v>
      </c>
      <c r="F2747" s="2">
        <f>SUMIFS(AreaStack!F:F,AreaStack!$A:$A,$A2747)</f>
        <v>35054.518967233918</v>
      </c>
      <c r="G2747" s="3">
        <f t="shared" si="42"/>
        <v>402011.92431602115</v>
      </c>
    </row>
    <row r="2748" spans="1:7" x14ac:dyDescent="0.25">
      <c r="A2748">
        <v>49009</v>
      </c>
      <c r="B2748" s="2">
        <f>SUMIFS(AreaStack!B:B,AreaStack!$A:$A,$A2748)</f>
        <v>0</v>
      </c>
      <c r="C2748" s="2">
        <f>SUMIFS(AreaStack!C:C,AreaStack!$A:$A,$A2748)</f>
        <v>31902.917529060971</v>
      </c>
      <c r="D2748" s="2">
        <f>SUMIFS(AreaStack!D:D,AreaStack!$A:$A,$A2748)</f>
        <v>166.26847396485644</v>
      </c>
      <c r="E2748" s="2">
        <f>SUMIFS(AreaStack!E:E,AreaStack!$A:$A,$A2748)</f>
        <v>2120.0330306790174</v>
      </c>
      <c r="F2748" s="2">
        <f>SUMIFS(AreaStack!F:F,AreaStack!$A:$A,$A2748)</f>
        <v>1791.619460095151</v>
      </c>
      <c r="G2748" s="3">
        <f t="shared" si="42"/>
        <v>35980.838493799994</v>
      </c>
    </row>
    <row r="2749" spans="1:7" x14ac:dyDescent="0.25">
      <c r="A2749">
        <v>49011</v>
      </c>
      <c r="B2749" s="2">
        <f>SUMIFS(AreaStack!B:B,AreaStack!$A:$A,$A2749)</f>
        <v>0</v>
      </c>
      <c r="C2749" s="2">
        <f>SUMIFS(AreaStack!C:C,AreaStack!$A:$A,$A2749)</f>
        <v>5283072.8204343747</v>
      </c>
      <c r="D2749" s="2">
        <f>SUMIFS(AreaStack!D:D,AreaStack!$A:$A,$A2749)</f>
        <v>161886.0444636021</v>
      </c>
      <c r="E2749" s="2">
        <f>SUMIFS(AreaStack!E:E,AreaStack!$A:$A,$A2749)</f>
        <v>228928.11366948308</v>
      </c>
      <c r="F2749" s="2">
        <f>SUMIFS(AreaStack!F:F,AreaStack!$A:$A,$A2749)</f>
        <v>1812350.8147732809</v>
      </c>
      <c r="G2749" s="3">
        <f t="shared" si="42"/>
        <v>7486237.7933407407</v>
      </c>
    </row>
    <row r="2750" spans="1:7" x14ac:dyDescent="0.25">
      <c r="A2750">
        <v>49013</v>
      </c>
      <c r="B2750" s="2">
        <f>SUMIFS(AreaStack!B:B,AreaStack!$A:$A,$A2750)</f>
        <v>0</v>
      </c>
      <c r="C2750" s="2">
        <f>SUMIFS(AreaStack!C:C,AreaStack!$A:$A,$A2750)</f>
        <v>225800.79255897636</v>
      </c>
      <c r="D2750" s="2">
        <f>SUMIFS(AreaStack!D:D,AreaStack!$A:$A,$A2750)</f>
        <v>1736.9138683232065</v>
      </c>
      <c r="E2750" s="2">
        <f>SUMIFS(AreaStack!E:E,AreaStack!$A:$A,$A2750)</f>
        <v>13869.950127444126</v>
      </c>
      <c r="F2750" s="2">
        <f>SUMIFS(AreaStack!F:F,AreaStack!$A:$A,$A2750)</f>
        <v>21220.541676476092</v>
      </c>
      <c r="G2750" s="3">
        <f t="shared" si="42"/>
        <v>262628.19823121978</v>
      </c>
    </row>
    <row r="2751" spans="1:7" x14ac:dyDescent="0.25">
      <c r="A2751">
        <v>49015</v>
      </c>
      <c r="B2751" s="2">
        <f>SUMIFS(AreaStack!B:B,AreaStack!$A:$A,$A2751)</f>
        <v>0</v>
      </c>
      <c r="C2751" s="2">
        <f>SUMIFS(AreaStack!C:C,AreaStack!$A:$A,$A2751)</f>
        <v>514734.78923364257</v>
      </c>
      <c r="D2751" s="2">
        <f>SUMIFS(AreaStack!D:D,AreaStack!$A:$A,$A2751)</f>
        <v>2714.9586274101434</v>
      </c>
      <c r="E2751" s="2">
        <f>SUMIFS(AreaStack!E:E,AreaStack!$A:$A,$A2751)</f>
        <v>22989.951510937881</v>
      </c>
      <c r="F2751" s="2">
        <f>SUMIFS(AreaStack!F:F,AreaStack!$A:$A,$A2751)</f>
        <v>38636.129013864847</v>
      </c>
      <c r="G2751" s="3">
        <f t="shared" si="42"/>
        <v>579075.8283858553</v>
      </c>
    </row>
    <row r="2752" spans="1:7" x14ac:dyDescent="0.25">
      <c r="A2752">
        <v>49017</v>
      </c>
      <c r="B2752" s="2">
        <f>SUMIFS(AreaStack!B:B,AreaStack!$A:$A,$A2752)</f>
        <v>0</v>
      </c>
      <c r="C2752" s="2">
        <f>SUMIFS(AreaStack!C:C,AreaStack!$A:$A,$A2752)</f>
        <v>144361.61939376759</v>
      </c>
      <c r="D2752" s="2">
        <f>SUMIFS(AreaStack!D:D,AreaStack!$A:$A,$A2752)</f>
        <v>804.8633077012795</v>
      </c>
      <c r="E2752" s="2">
        <f>SUMIFS(AreaStack!E:E,AreaStack!$A:$A,$A2752)</f>
        <v>12950.010483400582</v>
      </c>
      <c r="F2752" s="2">
        <f>SUMIFS(AreaStack!F:F,AreaStack!$A:$A,$A2752)</f>
        <v>10841.429722635959</v>
      </c>
      <c r="G2752" s="3">
        <f t="shared" si="42"/>
        <v>168957.92290750539</v>
      </c>
    </row>
    <row r="2753" spans="1:7" x14ac:dyDescent="0.25">
      <c r="A2753">
        <v>49019</v>
      </c>
      <c r="B2753" s="2">
        <f>SUMIFS(AreaStack!B:B,AreaStack!$A:$A,$A2753)</f>
        <v>0</v>
      </c>
      <c r="C2753" s="2">
        <f>SUMIFS(AreaStack!C:C,AreaStack!$A:$A,$A2753)</f>
        <v>498300.49550498981</v>
      </c>
      <c r="D2753" s="2">
        <f>SUMIFS(AreaStack!D:D,AreaStack!$A:$A,$A2753)</f>
        <v>2131.6783505391072</v>
      </c>
      <c r="E2753" s="2">
        <f>SUMIFS(AreaStack!E:E,AreaStack!$A:$A,$A2753)</f>
        <v>24225.79496071918</v>
      </c>
      <c r="F2753" s="2">
        <f>SUMIFS(AreaStack!F:F,AreaStack!$A:$A,$A2753)</f>
        <v>33324.115113934924</v>
      </c>
      <c r="G2753" s="3">
        <f t="shared" si="42"/>
        <v>557982.08393018309</v>
      </c>
    </row>
    <row r="2754" spans="1:7" x14ac:dyDescent="0.25">
      <c r="A2754">
        <v>49021</v>
      </c>
      <c r="B2754" s="2">
        <f>SUMIFS(AreaStack!B:B,AreaStack!$A:$A,$A2754)</f>
        <v>0</v>
      </c>
      <c r="C2754" s="2">
        <f>SUMIFS(AreaStack!C:C,AreaStack!$A:$A,$A2754)</f>
        <v>912079.09782008361</v>
      </c>
      <c r="D2754" s="2">
        <f>SUMIFS(AreaStack!D:D,AreaStack!$A:$A,$A2754)</f>
        <v>8271.0458841402706</v>
      </c>
      <c r="E2754" s="2">
        <f>SUMIFS(AreaStack!E:E,AreaStack!$A:$A,$A2754)</f>
        <v>43695.598807151277</v>
      </c>
      <c r="F2754" s="2">
        <f>SUMIFS(AreaStack!F:F,AreaStack!$A:$A,$A2754)</f>
        <v>101384.01833523608</v>
      </c>
      <c r="G2754" s="3">
        <f t="shared" si="42"/>
        <v>1065429.7608466113</v>
      </c>
    </row>
    <row r="2755" spans="1:7" x14ac:dyDescent="0.25">
      <c r="A2755">
        <v>49023</v>
      </c>
      <c r="B2755" s="2">
        <f>SUMIFS(AreaStack!B:B,AreaStack!$A:$A,$A2755)</f>
        <v>0</v>
      </c>
      <c r="C2755" s="2">
        <f>SUMIFS(AreaStack!C:C,AreaStack!$A:$A,$A2755)</f>
        <v>478335.86149857152</v>
      </c>
      <c r="D2755" s="2">
        <f>SUMIFS(AreaStack!D:D,AreaStack!$A:$A,$A2755)</f>
        <v>3083.2055355891398</v>
      </c>
      <c r="E2755" s="2">
        <f>SUMIFS(AreaStack!E:E,AreaStack!$A:$A,$A2755)</f>
        <v>23228.871526755265</v>
      </c>
      <c r="F2755" s="2">
        <f>SUMIFS(AreaStack!F:F,AreaStack!$A:$A,$A2755)</f>
        <v>37369.166984512805</v>
      </c>
      <c r="G2755" s="3">
        <f t="shared" ref="G2755:G2818" si="43">SUM(B2755:F2755)</f>
        <v>542017.1055454287</v>
      </c>
    </row>
    <row r="2756" spans="1:7" x14ac:dyDescent="0.25">
      <c r="A2756">
        <v>49025</v>
      </c>
      <c r="B2756" s="2">
        <f>SUMIFS(AreaStack!B:B,AreaStack!$A:$A,$A2756)</f>
        <v>0</v>
      </c>
      <c r="C2756" s="2">
        <f>SUMIFS(AreaStack!C:C,AreaStack!$A:$A,$A2756)</f>
        <v>206779.02610387007</v>
      </c>
      <c r="D2756" s="2">
        <f>SUMIFS(AreaStack!D:D,AreaStack!$A:$A,$A2756)</f>
        <v>893.9913294722337</v>
      </c>
      <c r="E2756" s="2">
        <f>SUMIFS(AreaStack!E:E,AreaStack!$A:$A,$A2756)</f>
        <v>12899.583548295985</v>
      </c>
      <c r="F2756" s="2">
        <f>SUMIFS(AreaStack!F:F,AreaStack!$A:$A,$A2756)</f>
        <v>15246.951750935736</v>
      </c>
      <c r="G2756" s="3">
        <f t="shared" si="43"/>
        <v>235819.552732574</v>
      </c>
    </row>
    <row r="2757" spans="1:7" x14ac:dyDescent="0.25">
      <c r="A2757">
        <v>49027</v>
      </c>
      <c r="B2757" s="2">
        <f>SUMIFS(AreaStack!B:B,AreaStack!$A:$A,$A2757)</f>
        <v>0</v>
      </c>
      <c r="C2757" s="2">
        <f>SUMIFS(AreaStack!C:C,AreaStack!$A:$A,$A2757)</f>
        <v>540214.2692223232</v>
      </c>
      <c r="D2757" s="2">
        <f>SUMIFS(AreaStack!D:D,AreaStack!$A:$A,$A2757)</f>
        <v>3391.200644934619</v>
      </c>
      <c r="E2757" s="2">
        <f>SUMIFS(AreaStack!E:E,AreaStack!$A:$A,$A2757)</f>
        <v>25927.242574015952</v>
      </c>
      <c r="F2757" s="2">
        <f>SUMIFS(AreaStack!F:F,AreaStack!$A:$A,$A2757)</f>
        <v>44049.413575229613</v>
      </c>
      <c r="G2757" s="3">
        <f t="shared" si="43"/>
        <v>613582.12601650343</v>
      </c>
    </row>
    <row r="2758" spans="1:7" x14ac:dyDescent="0.25">
      <c r="A2758">
        <v>49029</v>
      </c>
      <c r="B2758" s="2">
        <f>SUMIFS(AreaStack!B:B,AreaStack!$A:$A,$A2758)</f>
        <v>0</v>
      </c>
      <c r="C2758" s="2">
        <f>SUMIFS(AreaStack!C:C,AreaStack!$A:$A,$A2758)</f>
        <v>258048.21312891878</v>
      </c>
      <c r="D2758" s="2">
        <f>SUMIFS(AreaStack!D:D,AreaStack!$A:$A,$A2758)</f>
        <v>3728.0155980796217</v>
      </c>
      <c r="E2758" s="2">
        <f>SUMIFS(AreaStack!E:E,AreaStack!$A:$A,$A2758)</f>
        <v>11434.155029556843</v>
      </c>
      <c r="F2758" s="2">
        <f>SUMIFS(AreaStack!F:F,AreaStack!$A:$A,$A2758)</f>
        <v>37460.527775188595</v>
      </c>
      <c r="G2758" s="3">
        <f t="shared" si="43"/>
        <v>310670.91153174388</v>
      </c>
    </row>
    <row r="2759" spans="1:7" x14ac:dyDescent="0.25">
      <c r="A2759">
        <v>49031</v>
      </c>
      <c r="B2759" s="2">
        <f>SUMIFS(AreaStack!B:B,AreaStack!$A:$A,$A2759)</f>
        <v>0</v>
      </c>
      <c r="C2759" s="2">
        <f>SUMIFS(AreaStack!C:C,AreaStack!$A:$A,$A2759)</f>
        <v>31035.549839869342</v>
      </c>
      <c r="D2759" s="2">
        <f>SUMIFS(AreaStack!D:D,AreaStack!$A:$A,$A2759)</f>
        <v>223.1455394884841</v>
      </c>
      <c r="E2759" s="2">
        <f>SUMIFS(AreaStack!E:E,AreaStack!$A:$A,$A2759)</f>
        <v>7343.6129876218911</v>
      </c>
      <c r="F2759" s="2">
        <f>SUMIFS(AreaStack!F:F,AreaStack!$A:$A,$A2759)</f>
        <v>2426.3595703669403</v>
      </c>
      <c r="G2759" s="3">
        <f t="shared" si="43"/>
        <v>41028.667937346661</v>
      </c>
    </row>
    <row r="2760" spans="1:7" x14ac:dyDescent="0.25">
      <c r="A2760">
        <v>49033</v>
      </c>
      <c r="B2760" s="2">
        <f>SUMIFS(AreaStack!B:B,AreaStack!$A:$A,$A2760)</f>
        <v>0</v>
      </c>
      <c r="C2760" s="2">
        <f>SUMIFS(AreaStack!C:C,AreaStack!$A:$A,$A2760)</f>
        <v>60392.621164723038</v>
      </c>
      <c r="D2760" s="2">
        <f>SUMIFS(AreaStack!D:D,AreaStack!$A:$A,$A2760)</f>
        <v>583.43556513064902</v>
      </c>
      <c r="E2760" s="2">
        <f>SUMIFS(AreaStack!E:E,AreaStack!$A:$A,$A2760)</f>
        <v>8676.7057278580323</v>
      </c>
      <c r="F2760" s="2">
        <f>SUMIFS(AreaStack!F:F,AreaStack!$A:$A,$A2760)</f>
        <v>5810.5066832091916</v>
      </c>
      <c r="G2760" s="3">
        <f t="shared" si="43"/>
        <v>75463.269140920907</v>
      </c>
    </row>
    <row r="2761" spans="1:7" x14ac:dyDescent="0.25">
      <c r="A2761">
        <v>49035</v>
      </c>
      <c r="B2761" s="2">
        <f>SUMIFS(AreaStack!B:B,AreaStack!$A:$A,$A2761)</f>
        <v>0</v>
      </c>
      <c r="C2761" s="2">
        <f>SUMIFS(AreaStack!C:C,AreaStack!$A:$A,$A2761)</f>
        <v>68013784.351793975</v>
      </c>
      <c r="D2761" s="2">
        <f>SUMIFS(AreaStack!D:D,AreaStack!$A:$A,$A2761)</f>
        <v>2108153.5730682975</v>
      </c>
      <c r="E2761" s="2">
        <f>SUMIFS(AreaStack!E:E,AreaStack!$A:$A,$A2761)</f>
        <v>2505296.5101109375</v>
      </c>
      <c r="F2761" s="2">
        <f>SUMIFS(AreaStack!F:F,AreaStack!$A:$A,$A2761)</f>
        <v>23637396.319866017</v>
      </c>
      <c r="G2761" s="3">
        <f t="shared" si="43"/>
        <v>96264630.754839227</v>
      </c>
    </row>
    <row r="2762" spans="1:7" x14ac:dyDescent="0.25">
      <c r="A2762">
        <v>49037</v>
      </c>
      <c r="B2762" s="2">
        <f>SUMIFS(AreaStack!B:B,AreaStack!$A:$A,$A2762)</f>
        <v>0</v>
      </c>
      <c r="C2762" s="2">
        <f>SUMIFS(AreaStack!C:C,AreaStack!$A:$A,$A2762)</f>
        <v>309733.22847085405</v>
      </c>
      <c r="D2762" s="2">
        <f>SUMIFS(AreaStack!D:D,AreaStack!$A:$A,$A2762)</f>
        <v>1666.7559217571272</v>
      </c>
      <c r="E2762" s="2">
        <f>SUMIFS(AreaStack!E:E,AreaStack!$A:$A,$A2762)</f>
        <v>19489.30347416332</v>
      </c>
      <c r="F2762" s="2">
        <f>SUMIFS(AreaStack!F:F,AreaStack!$A:$A,$A2762)</f>
        <v>25890.080464455772</v>
      </c>
      <c r="G2762" s="3">
        <f t="shared" si="43"/>
        <v>356779.3683312303</v>
      </c>
    </row>
    <row r="2763" spans="1:7" x14ac:dyDescent="0.25">
      <c r="A2763">
        <v>49039</v>
      </c>
      <c r="B2763" s="2">
        <f>SUMIFS(AreaStack!B:B,AreaStack!$A:$A,$A2763)</f>
        <v>0</v>
      </c>
      <c r="C2763" s="2">
        <f>SUMIFS(AreaStack!C:C,AreaStack!$A:$A,$A2763)</f>
        <v>283462.81965185539</v>
      </c>
      <c r="D2763" s="2">
        <f>SUMIFS(AreaStack!D:D,AreaStack!$A:$A,$A2763)</f>
        <v>2698.9379451778177</v>
      </c>
      <c r="E2763" s="2">
        <f>SUMIFS(AreaStack!E:E,AreaStack!$A:$A,$A2763)</f>
        <v>14780.076766567156</v>
      </c>
      <c r="F2763" s="2">
        <f>SUMIFS(AreaStack!F:F,AreaStack!$A:$A,$A2763)</f>
        <v>32643.542377431299</v>
      </c>
      <c r="G2763" s="3">
        <f t="shared" si="43"/>
        <v>333585.37674103165</v>
      </c>
    </row>
    <row r="2764" spans="1:7" x14ac:dyDescent="0.25">
      <c r="A2764">
        <v>49041</v>
      </c>
      <c r="B2764" s="2">
        <f>SUMIFS(AreaStack!B:B,AreaStack!$A:$A,$A2764)</f>
        <v>0</v>
      </c>
      <c r="C2764" s="2">
        <f>SUMIFS(AreaStack!C:C,AreaStack!$A:$A,$A2764)</f>
        <v>340948.74482625915</v>
      </c>
      <c r="D2764" s="2">
        <f>SUMIFS(AreaStack!D:D,AreaStack!$A:$A,$A2764)</f>
        <v>2245.3600288804628</v>
      </c>
      <c r="E2764" s="2">
        <f>SUMIFS(AreaStack!E:E,AreaStack!$A:$A,$A2764)</f>
        <v>18282.762001765364</v>
      </c>
      <c r="F2764" s="2">
        <f>SUMIFS(AreaStack!F:F,AreaStack!$A:$A,$A2764)</f>
        <v>26512.33884247431</v>
      </c>
      <c r="G2764" s="3">
        <f t="shared" si="43"/>
        <v>387989.20569937932</v>
      </c>
    </row>
    <row r="2765" spans="1:7" x14ac:dyDescent="0.25">
      <c r="A2765">
        <v>49043</v>
      </c>
      <c r="B2765" s="2">
        <f>SUMIFS(AreaStack!B:B,AreaStack!$A:$A,$A2765)</f>
        <v>0</v>
      </c>
      <c r="C2765" s="2">
        <f>SUMIFS(AreaStack!C:C,AreaStack!$A:$A,$A2765)</f>
        <v>779610.54002318799</v>
      </c>
      <c r="D2765" s="2">
        <f>SUMIFS(AreaStack!D:D,AreaStack!$A:$A,$A2765)</f>
        <v>7132.6269286843399</v>
      </c>
      <c r="E2765" s="2">
        <f>SUMIFS(AreaStack!E:E,AreaStack!$A:$A,$A2765)</f>
        <v>37876.201122539969</v>
      </c>
      <c r="F2765" s="2">
        <f>SUMIFS(AreaStack!F:F,AreaStack!$A:$A,$A2765)</f>
        <v>61940.375988858868</v>
      </c>
      <c r="G2765" s="3">
        <f t="shared" si="43"/>
        <v>886559.74406327109</v>
      </c>
    </row>
    <row r="2766" spans="1:7" x14ac:dyDescent="0.25">
      <c r="A2766">
        <v>49045</v>
      </c>
      <c r="B2766" s="2">
        <f>SUMIFS(AreaStack!B:B,AreaStack!$A:$A,$A2766)</f>
        <v>0</v>
      </c>
      <c r="C2766" s="2">
        <f>SUMIFS(AreaStack!C:C,AreaStack!$A:$A,$A2766)</f>
        <v>1406719.0565704487</v>
      </c>
      <c r="D2766" s="2">
        <f>SUMIFS(AreaStack!D:D,AreaStack!$A:$A,$A2766)</f>
        <v>11283.186888974977</v>
      </c>
      <c r="E2766" s="2">
        <f>SUMIFS(AreaStack!E:E,AreaStack!$A:$A,$A2766)</f>
        <v>67777.70731424696</v>
      </c>
      <c r="F2766" s="2">
        <f>SUMIFS(AreaStack!F:F,AreaStack!$A:$A,$A2766)</f>
        <v>153674.33811476518</v>
      </c>
      <c r="G2766" s="3">
        <f t="shared" si="43"/>
        <v>1639454.288888436</v>
      </c>
    </row>
    <row r="2767" spans="1:7" x14ac:dyDescent="0.25">
      <c r="A2767">
        <v>49047</v>
      </c>
      <c r="B2767" s="2">
        <f>SUMIFS(AreaStack!B:B,AreaStack!$A:$A,$A2767)</f>
        <v>0</v>
      </c>
      <c r="C2767" s="2">
        <f>SUMIFS(AreaStack!C:C,AreaStack!$A:$A,$A2767)</f>
        <v>563051.9294949848</v>
      </c>
      <c r="D2767" s="2">
        <f>SUMIFS(AreaStack!D:D,AreaStack!$A:$A,$A2767)</f>
        <v>3418.2976834740157</v>
      </c>
      <c r="E2767" s="2">
        <f>SUMIFS(AreaStack!E:E,AreaStack!$A:$A,$A2767)</f>
        <v>27055.698551157879</v>
      </c>
      <c r="F2767" s="2">
        <f>SUMIFS(AreaStack!F:F,AreaStack!$A:$A,$A2767)</f>
        <v>40747.842456940096</v>
      </c>
      <c r="G2767" s="3">
        <f t="shared" si="43"/>
        <v>634273.76818655676</v>
      </c>
    </row>
    <row r="2768" spans="1:7" x14ac:dyDescent="0.25">
      <c r="A2768">
        <v>49049</v>
      </c>
      <c r="B2768" s="2">
        <f>SUMIFS(AreaStack!B:B,AreaStack!$A:$A,$A2768)</f>
        <v>0</v>
      </c>
      <c r="C2768" s="2">
        <f>SUMIFS(AreaStack!C:C,AreaStack!$A:$A,$A2768)</f>
        <v>8935140.009599708</v>
      </c>
      <c r="D2768" s="2">
        <f>SUMIFS(AreaStack!D:D,AreaStack!$A:$A,$A2768)</f>
        <v>154757.03726345306</v>
      </c>
      <c r="E2768" s="2">
        <f>SUMIFS(AreaStack!E:E,AreaStack!$A:$A,$A2768)</f>
        <v>382199.24367240648</v>
      </c>
      <c r="F2768" s="2">
        <f>SUMIFS(AreaStack!F:F,AreaStack!$A:$A,$A2768)</f>
        <v>1792980.3853063544</v>
      </c>
      <c r="G2768" s="3">
        <f t="shared" si="43"/>
        <v>11265076.675841922</v>
      </c>
    </row>
    <row r="2769" spans="1:7" x14ac:dyDescent="0.25">
      <c r="A2769">
        <v>49051</v>
      </c>
      <c r="B2769" s="2">
        <f>SUMIFS(AreaStack!B:B,AreaStack!$A:$A,$A2769)</f>
        <v>0</v>
      </c>
      <c r="C2769" s="2">
        <f>SUMIFS(AreaStack!C:C,AreaStack!$A:$A,$A2769)</f>
        <v>596694.28312302579</v>
      </c>
      <c r="D2769" s="2">
        <f>SUMIFS(AreaStack!D:D,AreaStack!$A:$A,$A2769)</f>
        <v>10917.879275604895</v>
      </c>
      <c r="E2769" s="2">
        <f>SUMIFS(AreaStack!E:E,AreaStack!$A:$A,$A2769)</f>
        <v>25347.559639181622</v>
      </c>
      <c r="F2769" s="2">
        <f>SUMIFS(AreaStack!F:F,AreaStack!$A:$A,$A2769)</f>
        <v>104129.70750800398</v>
      </c>
      <c r="G2769" s="3">
        <f t="shared" si="43"/>
        <v>737089.42954581627</v>
      </c>
    </row>
    <row r="2770" spans="1:7" x14ac:dyDescent="0.25">
      <c r="A2770">
        <v>49053</v>
      </c>
      <c r="B2770" s="2">
        <f>SUMIFS(AreaStack!B:B,AreaStack!$A:$A,$A2770)</f>
        <v>0</v>
      </c>
      <c r="C2770" s="2">
        <f>SUMIFS(AreaStack!C:C,AreaStack!$A:$A,$A2770)</f>
        <v>1420929.1355689629</v>
      </c>
      <c r="D2770" s="2">
        <f>SUMIFS(AreaStack!D:D,AreaStack!$A:$A,$A2770)</f>
        <v>12047.089591828459</v>
      </c>
      <c r="E2770" s="2">
        <f>SUMIFS(AreaStack!E:E,AreaStack!$A:$A,$A2770)</f>
        <v>78651.054688106393</v>
      </c>
      <c r="F2770" s="2">
        <f>SUMIFS(AreaStack!F:F,AreaStack!$A:$A,$A2770)</f>
        <v>243144.89162371837</v>
      </c>
      <c r="G2770" s="3">
        <f t="shared" si="43"/>
        <v>1754772.171472616</v>
      </c>
    </row>
    <row r="2771" spans="1:7" x14ac:dyDescent="0.25">
      <c r="A2771">
        <v>49055</v>
      </c>
      <c r="B2771" s="2">
        <f>SUMIFS(AreaStack!B:B,AreaStack!$A:$A,$A2771)</f>
        <v>0</v>
      </c>
      <c r="C2771" s="2">
        <f>SUMIFS(AreaStack!C:C,AreaStack!$A:$A,$A2771)</f>
        <v>60034.596770892262</v>
      </c>
      <c r="D2771" s="2">
        <f>SUMIFS(AreaStack!D:D,AreaStack!$A:$A,$A2771)</f>
        <v>338.8418366453887</v>
      </c>
      <c r="E2771" s="2">
        <f>SUMIFS(AreaStack!E:E,AreaStack!$A:$A,$A2771)</f>
        <v>3844.9688894551987</v>
      </c>
      <c r="F2771" s="2">
        <f>SUMIFS(AreaStack!F:F,AreaStack!$A:$A,$A2771)</f>
        <v>4743.5661082476918</v>
      </c>
      <c r="G2771" s="3">
        <f t="shared" si="43"/>
        <v>68961.97360524055</v>
      </c>
    </row>
    <row r="2772" spans="1:7" x14ac:dyDescent="0.25">
      <c r="A2772">
        <v>49057</v>
      </c>
      <c r="B2772" s="2">
        <f>SUMIFS(AreaStack!B:B,AreaStack!$A:$A,$A2772)</f>
        <v>0</v>
      </c>
      <c r="C2772" s="2">
        <f>SUMIFS(AreaStack!C:C,AreaStack!$A:$A,$A2772)</f>
        <v>3318965.5183007456</v>
      </c>
      <c r="D2772" s="2">
        <f>SUMIFS(AreaStack!D:D,AreaStack!$A:$A,$A2772)</f>
        <v>75162.770564642051</v>
      </c>
      <c r="E2772" s="2">
        <f>SUMIFS(AreaStack!E:E,AreaStack!$A:$A,$A2772)</f>
        <v>156615.92960815408</v>
      </c>
      <c r="F2772" s="2">
        <f>SUMIFS(AreaStack!F:F,AreaStack!$A:$A,$A2772)</f>
        <v>921346.34337634954</v>
      </c>
      <c r="G2772" s="3">
        <f t="shared" si="43"/>
        <v>4472090.5618498912</v>
      </c>
    </row>
    <row r="2773" spans="1:7" x14ac:dyDescent="0.25">
      <c r="A2773">
        <v>50001</v>
      </c>
      <c r="B2773" s="2">
        <f>SUMIFS(AreaStack!B:B,AreaStack!$A:$A,$A2773)</f>
        <v>0</v>
      </c>
      <c r="C2773" s="2">
        <f>SUMIFS(AreaStack!C:C,AreaStack!$A:$A,$A2773)</f>
        <v>80010.733826134441</v>
      </c>
      <c r="D2773" s="2">
        <f>SUMIFS(AreaStack!D:D,AreaStack!$A:$A,$A2773)</f>
        <v>244.37286943843421</v>
      </c>
      <c r="E2773" s="2">
        <f>SUMIFS(AreaStack!E:E,AreaStack!$A:$A,$A2773)</f>
        <v>42221.4981960679</v>
      </c>
      <c r="F2773" s="2">
        <f>SUMIFS(AreaStack!F:F,AreaStack!$A:$A,$A2773)</f>
        <v>19239.098057554856</v>
      </c>
      <c r="G2773" s="3">
        <f t="shared" si="43"/>
        <v>141715.70294919563</v>
      </c>
    </row>
    <row r="2774" spans="1:7" x14ac:dyDescent="0.25">
      <c r="A2774">
        <v>50003</v>
      </c>
      <c r="B2774" s="2">
        <f>SUMIFS(AreaStack!B:B,AreaStack!$A:$A,$A2774)</f>
        <v>0</v>
      </c>
      <c r="C2774" s="2">
        <f>SUMIFS(AreaStack!C:C,AreaStack!$A:$A,$A2774)</f>
        <v>122874.19521310988</v>
      </c>
      <c r="D2774" s="2">
        <f>SUMIFS(AreaStack!D:D,AreaStack!$A:$A,$A2774)</f>
        <v>419.06335522439826</v>
      </c>
      <c r="E2774" s="2">
        <f>SUMIFS(AreaStack!E:E,AreaStack!$A:$A,$A2774)</f>
        <v>64068.908431615557</v>
      </c>
      <c r="F2774" s="2">
        <f>SUMIFS(AreaStack!F:F,AreaStack!$A:$A,$A2774)</f>
        <v>33211.867861872044</v>
      </c>
      <c r="G2774" s="3">
        <f t="shared" si="43"/>
        <v>220574.03486182188</v>
      </c>
    </row>
    <row r="2775" spans="1:7" x14ac:dyDescent="0.25">
      <c r="A2775">
        <v>50005</v>
      </c>
      <c r="B2775" s="2">
        <f>SUMIFS(AreaStack!B:B,AreaStack!$A:$A,$A2775)</f>
        <v>0</v>
      </c>
      <c r="C2775" s="2">
        <f>SUMIFS(AreaStack!C:C,AreaStack!$A:$A,$A2775)</f>
        <v>111089.35059010313</v>
      </c>
      <c r="D2775" s="2">
        <f>SUMIFS(AreaStack!D:D,AreaStack!$A:$A,$A2775)</f>
        <v>325.23108320122674</v>
      </c>
      <c r="E2775" s="2">
        <f>SUMIFS(AreaStack!E:E,AreaStack!$A:$A,$A2775)</f>
        <v>47379.071509720103</v>
      </c>
      <c r="F2775" s="2">
        <f>SUMIFS(AreaStack!F:F,AreaStack!$A:$A,$A2775)</f>
        <v>22612.951199866162</v>
      </c>
      <c r="G2775" s="3">
        <f t="shared" si="43"/>
        <v>181406.60438289063</v>
      </c>
    </row>
    <row r="2776" spans="1:7" x14ac:dyDescent="0.25">
      <c r="A2776">
        <v>50007</v>
      </c>
      <c r="B2776" s="2">
        <f>SUMIFS(AreaStack!B:B,AreaStack!$A:$A,$A2776)</f>
        <v>0</v>
      </c>
      <c r="C2776" s="2">
        <f>SUMIFS(AreaStack!C:C,AreaStack!$A:$A,$A2776)</f>
        <v>326781.49450508703</v>
      </c>
      <c r="D2776" s="2">
        <f>SUMIFS(AreaStack!D:D,AreaStack!$A:$A,$A2776)</f>
        <v>1281.2355984055635</v>
      </c>
      <c r="E2776" s="2">
        <f>SUMIFS(AreaStack!E:E,AreaStack!$A:$A,$A2776)</f>
        <v>187989.72845827165</v>
      </c>
      <c r="F2776" s="2">
        <f>SUMIFS(AreaStack!F:F,AreaStack!$A:$A,$A2776)</f>
        <v>104199.7916089145</v>
      </c>
      <c r="G2776" s="3">
        <f t="shared" si="43"/>
        <v>620252.25017067883</v>
      </c>
    </row>
    <row r="2777" spans="1:7" x14ac:dyDescent="0.25">
      <c r="A2777">
        <v>50009</v>
      </c>
      <c r="B2777" s="2">
        <f>SUMIFS(AreaStack!B:B,AreaStack!$A:$A,$A2777)</f>
        <v>0</v>
      </c>
      <c r="C2777" s="2">
        <f>SUMIFS(AreaStack!C:C,AreaStack!$A:$A,$A2777)</f>
        <v>13238.144499418278</v>
      </c>
      <c r="D2777" s="2">
        <f>SUMIFS(AreaStack!D:D,AreaStack!$A:$A,$A2777)</f>
        <v>53.105357597231837</v>
      </c>
      <c r="E2777" s="2">
        <f>SUMIFS(AreaStack!E:E,AreaStack!$A:$A,$A2777)</f>
        <v>13625.745333077639</v>
      </c>
      <c r="F2777" s="2">
        <f>SUMIFS(AreaStack!F:F,AreaStack!$A:$A,$A2777)</f>
        <v>3303.9320349085547</v>
      </c>
      <c r="G2777" s="3">
        <f t="shared" si="43"/>
        <v>30220.927225001702</v>
      </c>
    </row>
    <row r="2778" spans="1:7" x14ac:dyDescent="0.25">
      <c r="A2778">
        <v>50011</v>
      </c>
      <c r="B2778" s="2">
        <f>SUMIFS(AreaStack!B:B,AreaStack!$A:$A,$A2778)</f>
        <v>0</v>
      </c>
      <c r="C2778" s="2">
        <f>SUMIFS(AreaStack!C:C,AreaStack!$A:$A,$A2778)</f>
        <v>93437.759731514961</v>
      </c>
      <c r="D2778" s="2">
        <f>SUMIFS(AreaStack!D:D,AreaStack!$A:$A,$A2778)</f>
        <v>263.79144079307753</v>
      </c>
      <c r="E2778" s="2">
        <f>SUMIFS(AreaStack!E:E,AreaStack!$A:$A,$A2778)</f>
        <v>40851.92719014395</v>
      </c>
      <c r="F2778" s="2">
        <f>SUMIFS(AreaStack!F:F,AreaStack!$A:$A,$A2778)</f>
        <v>19202.536495025914</v>
      </c>
      <c r="G2778" s="3">
        <f t="shared" si="43"/>
        <v>153756.01485747792</v>
      </c>
    </row>
    <row r="2779" spans="1:7" x14ac:dyDescent="0.25">
      <c r="A2779">
        <v>50013</v>
      </c>
      <c r="B2779" s="2">
        <f>SUMIFS(AreaStack!B:B,AreaStack!$A:$A,$A2779)</f>
        <v>0</v>
      </c>
      <c r="C2779" s="2">
        <f>SUMIFS(AreaStack!C:C,AreaStack!$A:$A,$A2779)</f>
        <v>13789.978185726608</v>
      </c>
      <c r="D2779" s="2">
        <f>SUMIFS(AreaStack!D:D,AreaStack!$A:$A,$A2779)</f>
        <v>41.00567029290881</v>
      </c>
      <c r="E2779" s="2">
        <f>SUMIFS(AreaStack!E:E,AreaStack!$A:$A,$A2779)</f>
        <v>13893.283557728029</v>
      </c>
      <c r="F2779" s="2">
        <f>SUMIFS(AreaStack!F:F,AreaStack!$A:$A,$A2779)</f>
        <v>3019.3682588800452</v>
      </c>
      <c r="G2779" s="3">
        <f t="shared" si="43"/>
        <v>30743.635672627592</v>
      </c>
    </row>
    <row r="2780" spans="1:7" x14ac:dyDescent="0.25">
      <c r="A2780">
        <v>50015</v>
      </c>
      <c r="B2780" s="2">
        <f>SUMIFS(AreaStack!B:B,AreaStack!$A:$A,$A2780)</f>
        <v>0</v>
      </c>
      <c r="C2780" s="2">
        <f>SUMIFS(AreaStack!C:C,AreaStack!$A:$A,$A2780)</f>
        <v>65291.328883711991</v>
      </c>
      <c r="D2780" s="2">
        <f>SUMIFS(AreaStack!D:D,AreaStack!$A:$A,$A2780)</f>
        <v>246.46125752029783</v>
      </c>
      <c r="E2780" s="2">
        <f>SUMIFS(AreaStack!E:E,AreaStack!$A:$A,$A2780)</f>
        <v>33306.673539260722</v>
      </c>
      <c r="F2780" s="2">
        <f>SUMIFS(AreaStack!F:F,AreaStack!$A:$A,$A2780)</f>
        <v>15584.911072708779</v>
      </c>
      <c r="G2780" s="3">
        <f t="shared" si="43"/>
        <v>114429.37475320179</v>
      </c>
    </row>
    <row r="2781" spans="1:7" x14ac:dyDescent="0.25">
      <c r="A2781">
        <v>50017</v>
      </c>
      <c r="B2781" s="2">
        <f>SUMIFS(AreaStack!B:B,AreaStack!$A:$A,$A2781)</f>
        <v>0</v>
      </c>
      <c r="C2781" s="2">
        <f>SUMIFS(AreaStack!C:C,AreaStack!$A:$A,$A2781)</f>
        <v>144988.92296864657</v>
      </c>
      <c r="D2781" s="2">
        <f>SUMIFS(AreaStack!D:D,AreaStack!$A:$A,$A2781)</f>
        <v>384.05452558985036</v>
      </c>
      <c r="E2781" s="2">
        <f>SUMIFS(AreaStack!E:E,AreaStack!$A:$A,$A2781)</f>
        <v>54718.858568512216</v>
      </c>
      <c r="F2781" s="2">
        <f>SUMIFS(AreaStack!F:F,AreaStack!$A:$A,$A2781)</f>
        <v>29209.239614314607</v>
      </c>
      <c r="G2781" s="3">
        <f t="shared" si="43"/>
        <v>229301.07567706326</v>
      </c>
    </row>
    <row r="2782" spans="1:7" x14ac:dyDescent="0.25">
      <c r="A2782">
        <v>50019</v>
      </c>
      <c r="B2782" s="2">
        <f>SUMIFS(AreaStack!B:B,AreaStack!$A:$A,$A2782)</f>
        <v>0</v>
      </c>
      <c r="C2782" s="2">
        <f>SUMIFS(AreaStack!C:C,AreaStack!$A:$A,$A2782)</f>
        <v>75417.732786094901</v>
      </c>
      <c r="D2782" s="2">
        <f>SUMIFS(AreaStack!D:D,AreaStack!$A:$A,$A2782)</f>
        <v>225.762302326141</v>
      </c>
      <c r="E2782" s="2">
        <f>SUMIFS(AreaStack!E:E,AreaStack!$A:$A,$A2782)</f>
        <v>33898.118267585553</v>
      </c>
      <c r="F2782" s="2">
        <f>SUMIFS(AreaStack!F:F,AreaStack!$A:$A,$A2782)</f>
        <v>14506.964493629614</v>
      </c>
      <c r="G2782" s="3">
        <f t="shared" si="43"/>
        <v>124048.5778496362</v>
      </c>
    </row>
    <row r="2783" spans="1:7" x14ac:dyDescent="0.25">
      <c r="A2783">
        <v>50021</v>
      </c>
      <c r="B2783" s="2">
        <f>SUMIFS(AreaStack!B:B,AreaStack!$A:$A,$A2783)</f>
        <v>0</v>
      </c>
      <c r="C2783" s="2">
        <f>SUMIFS(AreaStack!C:C,AreaStack!$A:$A,$A2783)</f>
        <v>182750.03917139853</v>
      </c>
      <c r="D2783" s="2">
        <f>SUMIFS(AreaStack!D:D,AreaStack!$A:$A,$A2783)</f>
        <v>644.25669082816739</v>
      </c>
      <c r="E2783" s="2">
        <f>SUMIFS(AreaStack!E:E,AreaStack!$A:$A,$A2783)</f>
        <v>95979.136018073332</v>
      </c>
      <c r="F2783" s="2">
        <f>SUMIFS(AreaStack!F:F,AreaStack!$A:$A,$A2783)</f>
        <v>50720.027353547011</v>
      </c>
      <c r="G2783" s="3">
        <f t="shared" si="43"/>
        <v>330093.45923384704</v>
      </c>
    </row>
    <row r="2784" spans="1:7" x14ac:dyDescent="0.25">
      <c r="A2784">
        <v>50023</v>
      </c>
      <c r="B2784" s="2">
        <f>SUMIFS(AreaStack!B:B,AreaStack!$A:$A,$A2784)</f>
        <v>0</v>
      </c>
      <c r="C2784" s="2">
        <f>SUMIFS(AreaStack!C:C,AreaStack!$A:$A,$A2784)</f>
        <v>172921.56669081259</v>
      </c>
      <c r="D2784" s="2">
        <f>SUMIFS(AreaStack!D:D,AreaStack!$A:$A,$A2784)</f>
        <v>589.17139458045563</v>
      </c>
      <c r="E2784" s="2">
        <f>SUMIFS(AreaStack!E:E,AreaStack!$A:$A,$A2784)</f>
        <v>76403.597096159661</v>
      </c>
      <c r="F2784" s="2">
        <f>SUMIFS(AreaStack!F:F,AreaStack!$A:$A,$A2784)</f>
        <v>41211.471228144219</v>
      </c>
      <c r="G2784" s="3">
        <f t="shared" si="43"/>
        <v>291125.80640969693</v>
      </c>
    </row>
    <row r="2785" spans="1:7" x14ac:dyDescent="0.25">
      <c r="A2785">
        <v>50025</v>
      </c>
      <c r="B2785" s="2">
        <f>SUMIFS(AreaStack!B:B,AreaStack!$A:$A,$A2785)</f>
        <v>0</v>
      </c>
      <c r="C2785" s="2">
        <f>SUMIFS(AreaStack!C:C,AreaStack!$A:$A,$A2785)</f>
        <v>282767.02014180255</v>
      </c>
      <c r="D2785" s="2">
        <f>SUMIFS(AreaStack!D:D,AreaStack!$A:$A,$A2785)</f>
        <v>745.57741081073573</v>
      </c>
      <c r="E2785" s="2">
        <f>SUMIFS(AreaStack!E:E,AreaStack!$A:$A,$A2785)</f>
        <v>107503.5736208153</v>
      </c>
      <c r="F2785" s="2">
        <f>SUMIFS(AreaStack!F:F,AreaStack!$A:$A,$A2785)</f>
        <v>67759.565101204978</v>
      </c>
      <c r="G2785" s="3">
        <f t="shared" si="43"/>
        <v>458775.73627463356</v>
      </c>
    </row>
    <row r="2786" spans="1:7" x14ac:dyDescent="0.25">
      <c r="A2786">
        <v>50027</v>
      </c>
      <c r="B2786" s="2">
        <f>SUMIFS(AreaStack!B:B,AreaStack!$A:$A,$A2786)</f>
        <v>0</v>
      </c>
      <c r="C2786" s="2">
        <f>SUMIFS(AreaStack!C:C,AreaStack!$A:$A,$A2786)</f>
        <v>337190.60829389002</v>
      </c>
      <c r="D2786" s="2">
        <f>SUMIFS(AreaStack!D:D,AreaStack!$A:$A,$A2786)</f>
        <v>934.40157405698221</v>
      </c>
      <c r="E2786" s="2">
        <f>SUMIFS(AreaStack!E:E,AreaStack!$A:$A,$A2786)</f>
        <v>123094.13864700125</v>
      </c>
      <c r="F2786" s="2">
        <f>SUMIFS(AreaStack!F:F,AreaStack!$A:$A,$A2786)</f>
        <v>77278.818593383097</v>
      </c>
      <c r="G2786" s="3">
        <f t="shared" si="43"/>
        <v>538497.96710833139</v>
      </c>
    </row>
    <row r="2787" spans="1:7" x14ac:dyDescent="0.25">
      <c r="A2787">
        <v>51001</v>
      </c>
      <c r="B2787" s="2">
        <f>SUMIFS(AreaStack!B:B,AreaStack!$A:$A,$A2787)</f>
        <v>0</v>
      </c>
      <c r="C2787" s="2">
        <f>SUMIFS(AreaStack!C:C,AreaStack!$A:$A,$A2787)</f>
        <v>468218.09644282475</v>
      </c>
      <c r="D2787" s="2">
        <f>SUMIFS(AreaStack!D:D,AreaStack!$A:$A,$A2787)</f>
        <v>9282.9494850687006</v>
      </c>
      <c r="E2787" s="2">
        <f>SUMIFS(AreaStack!E:E,AreaStack!$A:$A,$A2787)</f>
        <v>107418.04962701409</v>
      </c>
      <c r="F2787" s="2">
        <f>SUMIFS(AreaStack!F:F,AreaStack!$A:$A,$A2787)</f>
        <v>122509.11541851233</v>
      </c>
      <c r="G2787" s="3">
        <f t="shared" si="43"/>
        <v>707428.21097341995</v>
      </c>
    </row>
    <row r="2788" spans="1:7" x14ac:dyDescent="0.25">
      <c r="A2788">
        <v>51003</v>
      </c>
      <c r="B2788" s="2">
        <f>SUMIFS(AreaStack!B:B,AreaStack!$A:$A,$A2788)</f>
        <v>0</v>
      </c>
      <c r="C2788" s="2">
        <f>SUMIFS(AreaStack!C:C,AreaStack!$A:$A,$A2788)</f>
        <v>2111443.511578097</v>
      </c>
      <c r="D2788" s="2">
        <f>SUMIFS(AreaStack!D:D,AreaStack!$A:$A,$A2788)</f>
        <v>54332.625807080971</v>
      </c>
      <c r="E2788" s="2">
        <f>SUMIFS(AreaStack!E:E,AreaStack!$A:$A,$A2788)</f>
        <v>265953.41384777019</v>
      </c>
      <c r="F2788" s="2">
        <f>SUMIFS(AreaStack!F:F,AreaStack!$A:$A,$A2788)</f>
        <v>637834.11631431384</v>
      </c>
      <c r="G2788" s="3">
        <f t="shared" si="43"/>
        <v>3069563.6675472618</v>
      </c>
    </row>
    <row r="2789" spans="1:7" x14ac:dyDescent="0.25">
      <c r="A2789">
        <v>51005</v>
      </c>
      <c r="B2789" s="2">
        <f>SUMIFS(AreaStack!B:B,AreaStack!$A:$A,$A2789)</f>
        <v>0</v>
      </c>
      <c r="C2789" s="2">
        <f>SUMIFS(AreaStack!C:C,AreaStack!$A:$A,$A2789)</f>
        <v>497413.77350160887</v>
      </c>
      <c r="D2789" s="2">
        <f>SUMIFS(AreaStack!D:D,AreaStack!$A:$A,$A2789)</f>
        <v>10256.39439429463</v>
      </c>
      <c r="E2789" s="2">
        <f>SUMIFS(AreaStack!E:E,AreaStack!$A:$A,$A2789)</f>
        <v>53340.996869222283</v>
      </c>
      <c r="F2789" s="2">
        <f>SUMIFS(AreaStack!F:F,AreaStack!$A:$A,$A2789)</f>
        <v>105161.69063428935</v>
      </c>
      <c r="G2789" s="3">
        <f t="shared" si="43"/>
        <v>666172.85539941513</v>
      </c>
    </row>
    <row r="2790" spans="1:7" x14ac:dyDescent="0.25">
      <c r="A2790">
        <v>51007</v>
      </c>
      <c r="B2790" s="2">
        <f>SUMIFS(AreaStack!B:B,AreaStack!$A:$A,$A2790)</f>
        <v>0</v>
      </c>
      <c r="C2790" s="2">
        <f>SUMIFS(AreaStack!C:C,AreaStack!$A:$A,$A2790)</f>
        <v>316171.78002968588</v>
      </c>
      <c r="D2790" s="2">
        <f>SUMIFS(AreaStack!D:D,AreaStack!$A:$A,$A2790)</f>
        <v>7343.6385098311575</v>
      </c>
      <c r="E2790" s="2">
        <f>SUMIFS(AreaStack!E:E,AreaStack!$A:$A,$A2790)</f>
        <v>42929.266701616594</v>
      </c>
      <c r="F2790" s="2">
        <f>SUMIFS(AreaStack!F:F,AreaStack!$A:$A,$A2790)</f>
        <v>101664.14704885498</v>
      </c>
      <c r="G2790" s="3">
        <f t="shared" si="43"/>
        <v>468108.83228998858</v>
      </c>
    </row>
    <row r="2791" spans="1:7" x14ac:dyDescent="0.25">
      <c r="A2791">
        <v>51009</v>
      </c>
      <c r="B2791" s="2">
        <f>SUMIFS(AreaStack!B:B,AreaStack!$A:$A,$A2791)</f>
        <v>0</v>
      </c>
      <c r="C2791" s="2">
        <f>SUMIFS(AreaStack!C:C,AreaStack!$A:$A,$A2791)</f>
        <v>609130.51123620768</v>
      </c>
      <c r="D2791" s="2">
        <f>SUMIFS(AreaStack!D:D,AreaStack!$A:$A,$A2791)</f>
        <v>13125.573941038909</v>
      </c>
      <c r="E2791" s="2">
        <f>SUMIFS(AreaStack!E:E,AreaStack!$A:$A,$A2791)</f>
        <v>73468.962549571574</v>
      </c>
      <c r="F2791" s="2">
        <f>SUMIFS(AreaStack!F:F,AreaStack!$A:$A,$A2791)</f>
        <v>162831.00660289192</v>
      </c>
      <c r="G2791" s="3">
        <f t="shared" si="43"/>
        <v>858556.05432971008</v>
      </c>
    </row>
    <row r="2792" spans="1:7" x14ac:dyDescent="0.25">
      <c r="A2792">
        <v>51011</v>
      </c>
      <c r="B2792" s="2">
        <f>SUMIFS(AreaStack!B:B,AreaStack!$A:$A,$A2792)</f>
        <v>0</v>
      </c>
      <c r="C2792" s="2">
        <f>SUMIFS(AreaStack!C:C,AreaStack!$A:$A,$A2792)</f>
        <v>255981.37152982852</v>
      </c>
      <c r="D2792" s="2">
        <f>SUMIFS(AreaStack!D:D,AreaStack!$A:$A,$A2792)</f>
        <v>4742.0240055914628</v>
      </c>
      <c r="E2792" s="2">
        <f>SUMIFS(AreaStack!E:E,AreaStack!$A:$A,$A2792)</f>
        <v>33885.776769392498</v>
      </c>
      <c r="F2792" s="2">
        <f>SUMIFS(AreaStack!F:F,AreaStack!$A:$A,$A2792)</f>
        <v>62402.705336058309</v>
      </c>
      <c r="G2792" s="3">
        <f t="shared" si="43"/>
        <v>357011.87764087075</v>
      </c>
    </row>
    <row r="2793" spans="1:7" x14ac:dyDescent="0.25">
      <c r="A2793">
        <v>51013</v>
      </c>
      <c r="B2793" s="2">
        <f>SUMIFS(AreaStack!B:B,AreaStack!$A:$A,$A2793)</f>
        <v>0</v>
      </c>
      <c r="C2793" s="2">
        <f>SUMIFS(AreaStack!C:C,AreaStack!$A:$A,$A2793)</f>
        <v>6906768.3634531582</v>
      </c>
      <c r="D2793" s="2">
        <f>SUMIFS(AreaStack!D:D,AreaStack!$A:$A,$A2793)</f>
        <v>297242.77684619295</v>
      </c>
      <c r="E2793" s="2">
        <f>SUMIFS(AreaStack!E:E,AreaStack!$A:$A,$A2793)</f>
        <v>634524.92632121767</v>
      </c>
      <c r="F2793" s="2">
        <f>SUMIFS(AreaStack!F:F,AreaStack!$A:$A,$A2793)</f>
        <v>3206371.3214542987</v>
      </c>
      <c r="G2793" s="3">
        <f t="shared" si="43"/>
        <v>11044907.388074867</v>
      </c>
    </row>
    <row r="2794" spans="1:7" x14ac:dyDescent="0.25">
      <c r="A2794">
        <v>51015</v>
      </c>
      <c r="B2794" s="2">
        <f>SUMIFS(AreaStack!B:B,AreaStack!$A:$A,$A2794)</f>
        <v>0</v>
      </c>
      <c r="C2794" s="2">
        <f>SUMIFS(AreaStack!C:C,AreaStack!$A:$A,$A2794)</f>
        <v>2383388.6619833093</v>
      </c>
      <c r="D2794" s="2">
        <f>SUMIFS(AreaStack!D:D,AreaStack!$A:$A,$A2794)</f>
        <v>54858.162827758228</v>
      </c>
      <c r="E2794" s="2">
        <f>SUMIFS(AreaStack!E:E,AreaStack!$A:$A,$A2794)</f>
        <v>274923.17855124333</v>
      </c>
      <c r="F2794" s="2">
        <f>SUMIFS(AreaStack!F:F,AreaStack!$A:$A,$A2794)</f>
        <v>594554.52545130718</v>
      </c>
      <c r="G2794" s="3">
        <f t="shared" si="43"/>
        <v>3307724.5288136178</v>
      </c>
    </row>
    <row r="2795" spans="1:7" x14ac:dyDescent="0.25">
      <c r="A2795">
        <v>51017</v>
      </c>
      <c r="B2795" s="2">
        <f>SUMIFS(AreaStack!B:B,AreaStack!$A:$A,$A2795)</f>
        <v>0</v>
      </c>
      <c r="C2795" s="2">
        <f>SUMIFS(AreaStack!C:C,AreaStack!$A:$A,$A2795)</f>
        <v>85884.486688779958</v>
      </c>
      <c r="D2795" s="2">
        <f>SUMIFS(AreaStack!D:D,AreaStack!$A:$A,$A2795)</f>
        <v>1926.2179731056906</v>
      </c>
      <c r="E2795" s="2">
        <f>SUMIFS(AreaStack!E:E,AreaStack!$A:$A,$A2795)</f>
        <v>13221.987101606352</v>
      </c>
      <c r="F2795" s="2">
        <f>SUMIFS(AreaStack!F:F,AreaStack!$A:$A,$A2795)</f>
        <v>19896.561428120865</v>
      </c>
      <c r="G2795" s="3">
        <f t="shared" si="43"/>
        <v>120929.25319161288</v>
      </c>
    </row>
    <row r="2796" spans="1:7" x14ac:dyDescent="0.25">
      <c r="A2796">
        <v>51019</v>
      </c>
      <c r="B2796" s="2">
        <f>SUMIFS(AreaStack!B:B,AreaStack!$A:$A,$A2796)</f>
        <v>0</v>
      </c>
      <c r="C2796" s="2">
        <f>SUMIFS(AreaStack!C:C,AreaStack!$A:$A,$A2796)</f>
        <v>1488260.3233734486</v>
      </c>
      <c r="D2796" s="2">
        <f>SUMIFS(AreaStack!D:D,AreaStack!$A:$A,$A2796)</f>
        <v>42053.175290561689</v>
      </c>
      <c r="E2796" s="2">
        <f>SUMIFS(AreaStack!E:E,AreaStack!$A:$A,$A2796)</f>
        <v>187523.76613417198</v>
      </c>
      <c r="F2796" s="2">
        <f>SUMIFS(AreaStack!F:F,AreaStack!$A:$A,$A2796)</f>
        <v>521056.8396752149</v>
      </c>
      <c r="G2796" s="3">
        <f t="shared" si="43"/>
        <v>2238894.1044733971</v>
      </c>
    </row>
    <row r="2797" spans="1:7" x14ac:dyDescent="0.25">
      <c r="A2797">
        <v>51021</v>
      </c>
      <c r="B2797" s="2">
        <f>SUMIFS(AreaStack!B:B,AreaStack!$A:$A,$A2797)</f>
        <v>0</v>
      </c>
      <c r="C2797" s="2">
        <f>SUMIFS(AreaStack!C:C,AreaStack!$A:$A,$A2797)</f>
        <v>429131.23091329925</v>
      </c>
      <c r="D2797" s="2">
        <f>SUMIFS(AreaStack!D:D,AreaStack!$A:$A,$A2797)</f>
        <v>9887.1361885952447</v>
      </c>
      <c r="E2797" s="2">
        <f>SUMIFS(AreaStack!E:E,AreaStack!$A:$A,$A2797)</f>
        <v>44969.681781700856</v>
      </c>
      <c r="F2797" s="2">
        <f>SUMIFS(AreaStack!F:F,AreaStack!$A:$A,$A2797)</f>
        <v>95736.60169499414</v>
      </c>
      <c r="G2797" s="3">
        <f t="shared" si="43"/>
        <v>579724.65057858953</v>
      </c>
    </row>
    <row r="2798" spans="1:7" x14ac:dyDescent="0.25">
      <c r="A2798">
        <v>51023</v>
      </c>
      <c r="B2798" s="2">
        <f>SUMIFS(AreaStack!B:B,AreaStack!$A:$A,$A2798)</f>
        <v>0</v>
      </c>
      <c r="C2798" s="2">
        <f>SUMIFS(AreaStack!C:C,AreaStack!$A:$A,$A2798)</f>
        <v>1643958.9161919462</v>
      </c>
      <c r="D2798" s="2">
        <f>SUMIFS(AreaStack!D:D,AreaStack!$A:$A,$A2798)</f>
        <v>49054.555268556338</v>
      </c>
      <c r="E2798" s="2">
        <f>SUMIFS(AreaStack!E:E,AreaStack!$A:$A,$A2798)</f>
        <v>181907.65331250094</v>
      </c>
      <c r="F2798" s="2">
        <f>SUMIFS(AreaStack!F:F,AreaStack!$A:$A,$A2798)</f>
        <v>552426.60031301947</v>
      </c>
      <c r="G2798" s="3">
        <f t="shared" si="43"/>
        <v>2427347.7250860231</v>
      </c>
    </row>
    <row r="2799" spans="1:7" x14ac:dyDescent="0.25">
      <c r="A2799">
        <v>51025</v>
      </c>
      <c r="B2799" s="2">
        <f>SUMIFS(AreaStack!B:B,AreaStack!$A:$A,$A2799)</f>
        <v>0</v>
      </c>
      <c r="C2799" s="2">
        <f>SUMIFS(AreaStack!C:C,AreaStack!$A:$A,$A2799)</f>
        <v>523967.41968725593</v>
      </c>
      <c r="D2799" s="2">
        <f>SUMIFS(AreaStack!D:D,AreaStack!$A:$A,$A2799)</f>
        <v>10585.42474235165</v>
      </c>
      <c r="E2799" s="2">
        <f>SUMIFS(AreaStack!E:E,AreaStack!$A:$A,$A2799)</f>
        <v>68946.517395431918</v>
      </c>
      <c r="F2799" s="2">
        <f>SUMIFS(AreaStack!F:F,AreaStack!$A:$A,$A2799)</f>
        <v>144592.01971229463</v>
      </c>
      <c r="G2799" s="3">
        <f t="shared" si="43"/>
        <v>748091.38153733406</v>
      </c>
    </row>
    <row r="2800" spans="1:7" x14ac:dyDescent="0.25">
      <c r="A2800">
        <v>51027</v>
      </c>
      <c r="B2800" s="2">
        <f>SUMIFS(AreaStack!B:B,AreaStack!$A:$A,$A2800)</f>
        <v>0</v>
      </c>
      <c r="C2800" s="2">
        <f>SUMIFS(AreaStack!C:C,AreaStack!$A:$A,$A2800)</f>
        <v>436068.05783517641</v>
      </c>
      <c r="D2800" s="2">
        <f>SUMIFS(AreaStack!D:D,AreaStack!$A:$A,$A2800)</f>
        <v>9810.5182961675309</v>
      </c>
      <c r="E2800" s="2">
        <f>SUMIFS(AreaStack!E:E,AreaStack!$A:$A,$A2800)</f>
        <v>49917.131162962636</v>
      </c>
      <c r="F2800" s="2">
        <f>SUMIFS(AreaStack!F:F,AreaStack!$A:$A,$A2800)</f>
        <v>114521.69256288801</v>
      </c>
      <c r="G2800" s="3">
        <f t="shared" si="43"/>
        <v>610317.39985719463</v>
      </c>
    </row>
    <row r="2801" spans="1:7" x14ac:dyDescent="0.25">
      <c r="A2801">
        <v>51029</v>
      </c>
      <c r="B2801" s="2">
        <f>SUMIFS(AreaStack!B:B,AreaStack!$A:$A,$A2801)</f>
        <v>0</v>
      </c>
      <c r="C2801" s="2">
        <f>SUMIFS(AreaStack!C:C,AreaStack!$A:$A,$A2801)</f>
        <v>203660.69714693882</v>
      </c>
      <c r="D2801" s="2">
        <f>SUMIFS(AreaStack!D:D,AreaStack!$A:$A,$A2801)</f>
        <v>4325.6513672428173</v>
      </c>
      <c r="E2801" s="2">
        <f>SUMIFS(AreaStack!E:E,AreaStack!$A:$A,$A2801)</f>
        <v>31068.614009170757</v>
      </c>
      <c r="F2801" s="2">
        <f>SUMIFS(AreaStack!F:F,AreaStack!$A:$A,$A2801)</f>
        <v>57695.539701352616</v>
      </c>
      <c r="G2801" s="3">
        <f t="shared" si="43"/>
        <v>296750.50222470501</v>
      </c>
    </row>
    <row r="2802" spans="1:7" x14ac:dyDescent="0.25">
      <c r="A2802">
        <v>51031</v>
      </c>
      <c r="B2802" s="2">
        <f>SUMIFS(AreaStack!B:B,AreaStack!$A:$A,$A2802)</f>
        <v>0</v>
      </c>
      <c r="C2802" s="2">
        <f>SUMIFS(AreaStack!C:C,AreaStack!$A:$A,$A2802)</f>
        <v>1182639.8268557077</v>
      </c>
      <c r="D2802" s="2">
        <f>SUMIFS(AreaStack!D:D,AreaStack!$A:$A,$A2802)</f>
        <v>27931.128630668856</v>
      </c>
      <c r="E2802" s="2">
        <f>SUMIFS(AreaStack!E:E,AreaStack!$A:$A,$A2802)</f>
        <v>149837.45670200905</v>
      </c>
      <c r="F2802" s="2">
        <f>SUMIFS(AreaStack!F:F,AreaStack!$A:$A,$A2802)</f>
        <v>369899.59090591711</v>
      </c>
      <c r="G2802" s="3">
        <f t="shared" si="43"/>
        <v>1730308.0030943027</v>
      </c>
    </row>
    <row r="2803" spans="1:7" x14ac:dyDescent="0.25">
      <c r="A2803">
        <v>51033</v>
      </c>
      <c r="B2803" s="2">
        <f>SUMIFS(AreaStack!B:B,AreaStack!$A:$A,$A2803)</f>
        <v>0</v>
      </c>
      <c r="C2803" s="2">
        <f>SUMIFS(AreaStack!C:C,AreaStack!$A:$A,$A2803)</f>
        <v>1822451.4558120559</v>
      </c>
      <c r="D2803" s="2">
        <f>SUMIFS(AreaStack!D:D,AreaStack!$A:$A,$A2803)</f>
        <v>52409.998363235245</v>
      </c>
      <c r="E2803" s="2">
        <f>SUMIFS(AreaStack!E:E,AreaStack!$A:$A,$A2803)</f>
        <v>198760.04363081724</v>
      </c>
      <c r="F2803" s="2">
        <f>SUMIFS(AreaStack!F:F,AreaStack!$A:$A,$A2803)</f>
        <v>630219.22689327179</v>
      </c>
      <c r="G2803" s="3">
        <f t="shared" si="43"/>
        <v>2703840.7246993799</v>
      </c>
    </row>
    <row r="2804" spans="1:7" x14ac:dyDescent="0.25">
      <c r="A2804">
        <v>51035</v>
      </c>
      <c r="B2804" s="2">
        <f>SUMIFS(AreaStack!B:B,AreaStack!$A:$A,$A2804)</f>
        <v>0</v>
      </c>
      <c r="C2804" s="2">
        <f>SUMIFS(AreaStack!C:C,AreaStack!$A:$A,$A2804)</f>
        <v>1120200.4057285858</v>
      </c>
      <c r="D2804" s="2">
        <f>SUMIFS(AreaStack!D:D,AreaStack!$A:$A,$A2804)</f>
        <v>23335.690740026923</v>
      </c>
      <c r="E2804" s="2">
        <f>SUMIFS(AreaStack!E:E,AreaStack!$A:$A,$A2804)</f>
        <v>122493.24204961208</v>
      </c>
      <c r="F2804" s="2">
        <f>SUMIFS(AreaStack!F:F,AreaStack!$A:$A,$A2804)</f>
        <v>259276.65460188792</v>
      </c>
      <c r="G2804" s="3">
        <f t="shared" si="43"/>
        <v>1525305.9931201129</v>
      </c>
    </row>
    <row r="2805" spans="1:7" x14ac:dyDescent="0.25">
      <c r="A2805">
        <v>51036</v>
      </c>
      <c r="B2805" s="2">
        <f>SUMIFS(AreaStack!B:B,AreaStack!$A:$A,$A2805)</f>
        <v>0</v>
      </c>
      <c r="C2805" s="2">
        <f>SUMIFS(AreaStack!C:C,AreaStack!$A:$A,$A2805)</f>
        <v>158516.20236073073</v>
      </c>
      <c r="D2805" s="2">
        <f>SUMIFS(AreaStack!D:D,AreaStack!$A:$A,$A2805)</f>
        <v>3122.1681538467465</v>
      </c>
      <c r="E2805" s="2">
        <f>SUMIFS(AreaStack!E:E,AreaStack!$A:$A,$A2805)</f>
        <v>24171.833490640282</v>
      </c>
      <c r="F2805" s="2">
        <f>SUMIFS(AreaStack!F:F,AreaStack!$A:$A,$A2805)</f>
        <v>44561.46828732366</v>
      </c>
      <c r="G2805" s="3">
        <f t="shared" si="43"/>
        <v>230371.67229254142</v>
      </c>
    </row>
    <row r="2806" spans="1:7" x14ac:dyDescent="0.25">
      <c r="A2806">
        <v>51037</v>
      </c>
      <c r="B2806" s="2">
        <f>SUMIFS(AreaStack!B:B,AreaStack!$A:$A,$A2806)</f>
        <v>0</v>
      </c>
      <c r="C2806" s="2">
        <f>SUMIFS(AreaStack!C:C,AreaStack!$A:$A,$A2806)</f>
        <v>228247.2438724371</v>
      </c>
      <c r="D2806" s="2">
        <f>SUMIFS(AreaStack!D:D,AreaStack!$A:$A,$A2806)</f>
        <v>4259.3288290014352</v>
      </c>
      <c r="E2806" s="2">
        <f>SUMIFS(AreaStack!E:E,AreaStack!$A:$A,$A2806)</f>
        <v>29331.47210050753</v>
      </c>
      <c r="F2806" s="2">
        <f>SUMIFS(AreaStack!F:F,AreaStack!$A:$A,$A2806)</f>
        <v>59340.03374675673</v>
      </c>
      <c r="G2806" s="3">
        <f t="shared" si="43"/>
        <v>321178.07854870276</v>
      </c>
    </row>
    <row r="2807" spans="1:7" x14ac:dyDescent="0.25">
      <c r="A2807">
        <v>51041</v>
      </c>
      <c r="B2807" s="2">
        <f>SUMIFS(AreaStack!B:B,AreaStack!$A:$A,$A2807)</f>
        <v>0</v>
      </c>
      <c r="C2807" s="2">
        <f>SUMIFS(AreaStack!C:C,AreaStack!$A:$A,$A2807)</f>
        <v>10710547.767813766</v>
      </c>
      <c r="D2807" s="2">
        <f>SUMIFS(AreaStack!D:D,AreaStack!$A:$A,$A2807)</f>
        <v>387804.22641094605</v>
      </c>
      <c r="E2807" s="2">
        <f>SUMIFS(AreaStack!E:E,AreaStack!$A:$A,$A2807)</f>
        <v>1011697.8505874661</v>
      </c>
      <c r="F2807" s="2">
        <f>SUMIFS(AreaStack!F:F,AreaStack!$A:$A,$A2807)</f>
        <v>4992910.9574645851</v>
      </c>
      <c r="G2807" s="3">
        <f t="shared" si="43"/>
        <v>17102960.802276764</v>
      </c>
    </row>
    <row r="2808" spans="1:7" x14ac:dyDescent="0.25">
      <c r="A2808">
        <v>51043</v>
      </c>
      <c r="B2808" s="2">
        <f>SUMIFS(AreaStack!B:B,AreaStack!$A:$A,$A2808)</f>
        <v>0</v>
      </c>
      <c r="C2808" s="2">
        <f>SUMIFS(AreaStack!C:C,AreaStack!$A:$A,$A2808)</f>
        <v>558213.30870792852</v>
      </c>
      <c r="D2808" s="2">
        <f>SUMIFS(AreaStack!D:D,AreaStack!$A:$A,$A2808)</f>
        <v>17261.640950311143</v>
      </c>
      <c r="E2808" s="2">
        <f>SUMIFS(AreaStack!E:E,AreaStack!$A:$A,$A2808)</f>
        <v>68773.843771173648</v>
      </c>
      <c r="F2808" s="2">
        <f>SUMIFS(AreaStack!F:F,AreaStack!$A:$A,$A2808)</f>
        <v>190237.51460898333</v>
      </c>
      <c r="G2808" s="3">
        <f t="shared" si="43"/>
        <v>834486.30803839653</v>
      </c>
    </row>
    <row r="2809" spans="1:7" x14ac:dyDescent="0.25">
      <c r="A2809">
        <v>51045</v>
      </c>
      <c r="B2809" s="2">
        <f>SUMIFS(AreaStack!B:B,AreaStack!$A:$A,$A2809)</f>
        <v>0</v>
      </c>
      <c r="C2809" s="2">
        <f>SUMIFS(AreaStack!C:C,AreaStack!$A:$A,$A2809)</f>
        <v>47485.955356934362</v>
      </c>
      <c r="D2809" s="2">
        <f>SUMIFS(AreaStack!D:D,AreaStack!$A:$A,$A2809)</f>
        <v>1270.1471906652382</v>
      </c>
      <c r="E2809" s="2">
        <f>SUMIFS(AreaStack!E:E,AreaStack!$A:$A,$A2809)</f>
        <v>8452.1563283356936</v>
      </c>
      <c r="F2809" s="2">
        <f>SUMIFS(AreaStack!F:F,AreaStack!$A:$A,$A2809)</f>
        <v>13548.477143015798</v>
      </c>
      <c r="G2809" s="3">
        <f t="shared" si="43"/>
        <v>70756.736018951095</v>
      </c>
    </row>
    <row r="2810" spans="1:7" x14ac:dyDescent="0.25">
      <c r="A2810">
        <v>51047</v>
      </c>
      <c r="B2810" s="2">
        <f>SUMIFS(AreaStack!B:B,AreaStack!$A:$A,$A2810)</f>
        <v>0</v>
      </c>
      <c r="C2810" s="2">
        <f>SUMIFS(AreaStack!C:C,AreaStack!$A:$A,$A2810)</f>
        <v>1013014.9173147727</v>
      </c>
      <c r="D2810" s="2">
        <f>SUMIFS(AreaStack!D:D,AreaStack!$A:$A,$A2810)</f>
        <v>31559.847161570058</v>
      </c>
      <c r="E2810" s="2">
        <f>SUMIFS(AreaStack!E:E,AreaStack!$A:$A,$A2810)</f>
        <v>124750.23307553196</v>
      </c>
      <c r="F2810" s="2">
        <f>SUMIFS(AreaStack!F:F,AreaStack!$A:$A,$A2810)</f>
        <v>383279.05744867132</v>
      </c>
      <c r="G2810" s="3">
        <f t="shared" si="43"/>
        <v>1552604.0550005459</v>
      </c>
    </row>
    <row r="2811" spans="1:7" x14ac:dyDescent="0.25">
      <c r="A2811">
        <v>51049</v>
      </c>
      <c r="B2811" s="2">
        <f>SUMIFS(AreaStack!B:B,AreaStack!$A:$A,$A2811)</f>
        <v>0</v>
      </c>
      <c r="C2811" s="2">
        <f>SUMIFS(AreaStack!C:C,AreaStack!$A:$A,$A2811)</f>
        <v>91510.961463406187</v>
      </c>
      <c r="D2811" s="2">
        <f>SUMIFS(AreaStack!D:D,AreaStack!$A:$A,$A2811)</f>
        <v>2266.8007701450283</v>
      </c>
      <c r="E2811" s="2">
        <f>SUMIFS(AreaStack!E:E,AreaStack!$A:$A,$A2811)</f>
        <v>15871.375741545073</v>
      </c>
      <c r="F2811" s="2">
        <f>SUMIFS(AreaStack!F:F,AreaStack!$A:$A,$A2811)</f>
        <v>29685.760857724588</v>
      </c>
      <c r="G2811" s="3">
        <f t="shared" si="43"/>
        <v>139334.89883282088</v>
      </c>
    </row>
    <row r="2812" spans="1:7" x14ac:dyDescent="0.25">
      <c r="A2812">
        <v>51051</v>
      </c>
      <c r="B2812" s="2">
        <f>SUMIFS(AreaStack!B:B,AreaStack!$A:$A,$A2812)</f>
        <v>0</v>
      </c>
      <c r="C2812" s="2">
        <f>SUMIFS(AreaStack!C:C,AreaStack!$A:$A,$A2812)</f>
        <v>200760.47089554736</v>
      </c>
      <c r="D2812" s="2">
        <f>SUMIFS(AreaStack!D:D,AreaStack!$A:$A,$A2812)</f>
        <v>4567.1311226073221</v>
      </c>
      <c r="E2812" s="2">
        <f>SUMIFS(AreaStack!E:E,AreaStack!$A:$A,$A2812)</f>
        <v>25680.264830621418</v>
      </c>
      <c r="F2812" s="2">
        <f>SUMIFS(AreaStack!F:F,AreaStack!$A:$A,$A2812)</f>
        <v>53697.490132459112</v>
      </c>
      <c r="G2812" s="3">
        <f t="shared" si="43"/>
        <v>284705.35698123521</v>
      </c>
    </row>
    <row r="2813" spans="1:7" x14ac:dyDescent="0.25">
      <c r="A2813">
        <v>51053</v>
      </c>
      <c r="B2813" s="2">
        <f>SUMIFS(AreaStack!B:B,AreaStack!$A:$A,$A2813)</f>
        <v>0</v>
      </c>
      <c r="C2813" s="2">
        <f>SUMIFS(AreaStack!C:C,AreaStack!$A:$A,$A2813)</f>
        <v>814650.25105006131</v>
      </c>
      <c r="D2813" s="2">
        <f>SUMIFS(AreaStack!D:D,AreaStack!$A:$A,$A2813)</f>
        <v>16999.836236680239</v>
      </c>
      <c r="E2813" s="2">
        <f>SUMIFS(AreaStack!E:E,AreaStack!$A:$A,$A2813)</f>
        <v>114242.2959127419</v>
      </c>
      <c r="F2813" s="2">
        <f>SUMIFS(AreaStack!F:F,AreaStack!$A:$A,$A2813)</f>
        <v>228464.82699187731</v>
      </c>
      <c r="G2813" s="3">
        <f t="shared" si="43"/>
        <v>1174357.2101913609</v>
      </c>
    </row>
    <row r="2814" spans="1:7" x14ac:dyDescent="0.25">
      <c r="A2814">
        <v>51057</v>
      </c>
      <c r="B2814" s="2">
        <f>SUMIFS(AreaStack!B:B,AreaStack!$A:$A,$A2814)</f>
        <v>0</v>
      </c>
      <c r="C2814" s="2">
        <f>SUMIFS(AreaStack!C:C,AreaStack!$A:$A,$A2814)</f>
        <v>227491.74189907176</v>
      </c>
      <c r="D2814" s="2">
        <f>SUMIFS(AreaStack!D:D,AreaStack!$A:$A,$A2814)</f>
        <v>5257.3368325317379</v>
      </c>
      <c r="E2814" s="2">
        <f>SUMIFS(AreaStack!E:E,AreaStack!$A:$A,$A2814)</f>
        <v>33239.817225939529</v>
      </c>
      <c r="F2814" s="2">
        <f>SUMIFS(AreaStack!F:F,AreaStack!$A:$A,$A2814)</f>
        <v>71142.624762763968</v>
      </c>
      <c r="G2814" s="3">
        <f t="shared" si="43"/>
        <v>337131.52072030696</v>
      </c>
    </row>
    <row r="2815" spans="1:7" x14ac:dyDescent="0.25">
      <c r="A2815">
        <v>51059</v>
      </c>
      <c r="B2815" s="2">
        <f>SUMIFS(AreaStack!B:B,AreaStack!$A:$A,$A2815)</f>
        <v>0</v>
      </c>
      <c r="C2815" s="2">
        <f>SUMIFS(AreaStack!C:C,AreaStack!$A:$A,$A2815)</f>
        <v>68206554.801377922</v>
      </c>
      <c r="D2815" s="2">
        <f>SUMIFS(AreaStack!D:D,AreaStack!$A:$A,$A2815)</f>
        <v>3601194.7564555109</v>
      </c>
      <c r="E2815" s="2">
        <f>SUMIFS(AreaStack!E:E,AreaStack!$A:$A,$A2815)</f>
        <v>6643265.7178574009</v>
      </c>
      <c r="F2815" s="2">
        <f>SUMIFS(AreaStack!F:F,AreaStack!$A:$A,$A2815)</f>
        <v>39037487.24678418</v>
      </c>
      <c r="G2815" s="3">
        <f t="shared" si="43"/>
        <v>117488502.52247502</v>
      </c>
    </row>
    <row r="2816" spans="1:7" x14ac:dyDescent="0.25">
      <c r="A2816">
        <v>51061</v>
      </c>
      <c r="B2816" s="2">
        <f>SUMIFS(AreaStack!B:B,AreaStack!$A:$A,$A2816)</f>
        <v>0</v>
      </c>
      <c r="C2816" s="2">
        <f>SUMIFS(AreaStack!C:C,AreaStack!$A:$A,$A2816)</f>
        <v>2629742.8157518785</v>
      </c>
      <c r="D2816" s="2">
        <f>SUMIFS(AreaStack!D:D,AreaStack!$A:$A,$A2816)</f>
        <v>89597.202095955668</v>
      </c>
      <c r="E2816" s="2">
        <f>SUMIFS(AreaStack!E:E,AreaStack!$A:$A,$A2816)</f>
        <v>304180.84446382598</v>
      </c>
      <c r="F2816" s="2">
        <f>SUMIFS(AreaStack!F:F,AreaStack!$A:$A,$A2816)</f>
        <v>1003228.3098100164</v>
      </c>
      <c r="G2816" s="3">
        <f t="shared" si="43"/>
        <v>4026749.1721216766</v>
      </c>
    </row>
    <row r="2817" spans="1:7" x14ac:dyDescent="0.25">
      <c r="A2817">
        <v>51063</v>
      </c>
      <c r="B2817" s="2">
        <f>SUMIFS(AreaStack!B:B,AreaStack!$A:$A,$A2817)</f>
        <v>0</v>
      </c>
      <c r="C2817" s="2">
        <f>SUMIFS(AreaStack!C:C,AreaStack!$A:$A,$A2817)</f>
        <v>188267.60706472039</v>
      </c>
      <c r="D2817" s="2">
        <f>SUMIFS(AreaStack!D:D,AreaStack!$A:$A,$A2817)</f>
        <v>5843.9603476254224</v>
      </c>
      <c r="E2817" s="2">
        <f>SUMIFS(AreaStack!E:E,AreaStack!$A:$A,$A2817)</f>
        <v>31341.719264225168</v>
      </c>
      <c r="F2817" s="2">
        <f>SUMIFS(AreaStack!F:F,AreaStack!$A:$A,$A2817)</f>
        <v>64189.532933352828</v>
      </c>
      <c r="G2817" s="3">
        <f t="shared" si="43"/>
        <v>289642.81960992381</v>
      </c>
    </row>
    <row r="2818" spans="1:7" x14ac:dyDescent="0.25">
      <c r="A2818">
        <v>51065</v>
      </c>
      <c r="B2818" s="2">
        <f>SUMIFS(AreaStack!B:B,AreaStack!$A:$A,$A2818)</f>
        <v>0</v>
      </c>
      <c r="C2818" s="2">
        <f>SUMIFS(AreaStack!C:C,AreaStack!$A:$A,$A2818)</f>
        <v>274113.38058640936</v>
      </c>
      <c r="D2818" s="2">
        <f>SUMIFS(AreaStack!D:D,AreaStack!$A:$A,$A2818)</f>
        <v>7595.0116870931861</v>
      </c>
      <c r="E2818" s="2">
        <f>SUMIFS(AreaStack!E:E,AreaStack!$A:$A,$A2818)</f>
        <v>37754.671355808139</v>
      </c>
      <c r="F2818" s="2">
        <f>SUMIFS(AreaStack!F:F,AreaStack!$A:$A,$A2818)</f>
        <v>94695.618790842462</v>
      </c>
      <c r="G2818" s="3">
        <f t="shared" si="43"/>
        <v>414158.68242015317</v>
      </c>
    </row>
    <row r="2819" spans="1:7" x14ac:dyDescent="0.25">
      <c r="A2819">
        <v>51067</v>
      </c>
      <c r="B2819" s="2">
        <f>SUMIFS(AreaStack!B:B,AreaStack!$A:$A,$A2819)</f>
        <v>0</v>
      </c>
      <c r="C2819" s="2">
        <f>SUMIFS(AreaStack!C:C,AreaStack!$A:$A,$A2819)</f>
        <v>1262665.8819882357</v>
      </c>
      <c r="D2819" s="2">
        <f>SUMIFS(AreaStack!D:D,AreaStack!$A:$A,$A2819)</f>
        <v>32247.439841917465</v>
      </c>
      <c r="E2819" s="2">
        <f>SUMIFS(AreaStack!E:E,AreaStack!$A:$A,$A2819)</f>
        <v>162493.90330537705</v>
      </c>
      <c r="F2819" s="2">
        <f>SUMIFS(AreaStack!F:F,AreaStack!$A:$A,$A2819)</f>
        <v>409884.82792227413</v>
      </c>
      <c r="G2819" s="3">
        <f t="shared" ref="G2819:G2882" si="44">SUM(B2819:F2819)</f>
        <v>1867292.0530578045</v>
      </c>
    </row>
    <row r="2820" spans="1:7" x14ac:dyDescent="0.25">
      <c r="A2820">
        <v>51069</v>
      </c>
      <c r="B2820" s="2">
        <f>SUMIFS(AreaStack!B:B,AreaStack!$A:$A,$A2820)</f>
        <v>0</v>
      </c>
      <c r="C2820" s="2">
        <f>SUMIFS(AreaStack!C:C,AreaStack!$A:$A,$A2820)</f>
        <v>1101280.888424204</v>
      </c>
      <c r="D2820" s="2">
        <f>SUMIFS(AreaStack!D:D,AreaStack!$A:$A,$A2820)</f>
        <v>36122.569516041673</v>
      </c>
      <c r="E2820" s="2">
        <f>SUMIFS(AreaStack!E:E,AreaStack!$A:$A,$A2820)</f>
        <v>169190.42845488302</v>
      </c>
      <c r="F2820" s="2">
        <f>SUMIFS(AreaStack!F:F,AreaStack!$A:$A,$A2820)</f>
        <v>380618.00589368213</v>
      </c>
      <c r="G2820" s="3">
        <f t="shared" si="44"/>
        <v>1687211.8922888108</v>
      </c>
    </row>
    <row r="2821" spans="1:7" x14ac:dyDescent="0.25">
      <c r="A2821">
        <v>51071</v>
      </c>
      <c r="B2821" s="2">
        <f>SUMIFS(AreaStack!B:B,AreaStack!$A:$A,$A2821)</f>
        <v>0</v>
      </c>
      <c r="C2821" s="2">
        <f>SUMIFS(AreaStack!C:C,AreaStack!$A:$A,$A2821)</f>
        <v>299784.61214805127</v>
      </c>
      <c r="D2821" s="2">
        <f>SUMIFS(AreaStack!D:D,AreaStack!$A:$A,$A2821)</f>
        <v>7156.0724874997495</v>
      </c>
      <c r="E2821" s="2">
        <f>SUMIFS(AreaStack!E:E,AreaStack!$A:$A,$A2821)</f>
        <v>38625.148211501779</v>
      </c>
      <c r="F2821" s="2">
        <f>SUMIFS(AreaStack!F:F,AreaStack!$A:$A,$A2821)</f>
        <v>79397.762870206003</v>
      </c>
      <c r="G2821" s="3">
        <f t="shared" si="44"/>
        <v>424963.59571725875</v>
      </c>
    </row>
    <row r="2822" spans="1:7" x14ac:dyDescent="0.25">
      <c r="A2822">
        <v>51073</v>
      </c>
      <c r="B2822" s="2">
        <f>SUMIFS(AreaStack!B:B,AreaStack!$A:$A,$A2822)</f>
        <v>0</v>
      </c>
      <c r="C2822" s="2">
        <f>SUMIFS(AreaStack!C:C,AreaStack!$A:$A,$A2822)</f>
        <v>640512.19767874503</v>
      </c>
      <c r="D2822" s="2">
        <f>SUMIFS(AreaStack!D:D,AreaStack!$A:$A,$A2822)</f>
        <v>21319.600907689546</v>
      </c>
      <c r="E2822" s="2">
        <f>SUMIFS(AreaStack!E:E,AreaStack!$A:$A,$A2822)</f>
        <v>101221.5567697924</v>
      </c>
      <c r="F2822" s="2">
        <f>SUMIFS(AreaStack!F:F,AreaStack!$A:$A,$A2822)</f>
        <v>295342.90337603015</v>
      </c>
      <c r="G2822" s="3">
        <f t="shared" si="44"/>
        <v>1058396.2587322569</v>
      </c>
    </row>
    <row r="2823" spans="1:7" x14ac:dyDescent="0.25">
      <c r="A2823">
        <v>51075</v>
      </c>
      <c r="B2823" s="2">
        <f>SUMIFS(AreaStack!B:B,AreaStack!$A:$A,$A2823)</f>
        <v>0</v>
      </c>
      <c r="C2823" s="2">
        <f>SUMIFS(AreaStack!C:C,AreaStack!$A:$A,$A2823)</f>
        <v>1267346.6100841579</v>
      </c>
      <c r="D2823" s="2">
        <f>SUMIFS(AreaStack!D:D,AreaStack!$A:$A,$A2823)</f>
        <v>36898.847698278449</v>
      </c>
      <c r="E2823" s="2">
        <f>SUMIFS(AreaStack!E:E,AreaStack!$A:$A,$A2823)</f>
        <v>141529.84904183861</v>
      </c>
      <c r="F2823" s="2">
        <f>SUMIFS(AreaStack!F:F,AreaStack!$A:$A,$A2823)</f>
        <v>459689.71217353246</v>
      </c>
      <c r="G2823" s="3">
        <f t="shared" si="44"/>
        <v>1905465.0189978075</v>
      </c>
    </row>
    <row r="2824" spans="1:7" x14ac:dyDescent="0.25">
      <c r="A2824">
        <v>51077</v>
      </c>
      <c r="B2824" s="2">
        <f>SUMIFS(AreaStack!B:B,AreaStack!$A:$A,$A2824)</f>
        <v>0</v>
      </c>
      <c r="C2824" s="2">
        <f>SUMIFS(AreaStack!C:C,AreaStack!$A:$A,$A2824)</f>
        <v>197750.99788675096</v>
      </c>
      <c r="D2824" s="2">
        <f>SUMIFS(AreaStack!D:D,AreaStack!$A:$A,$A2824)</f>
        <v>4974.7074401927521</v>
      </c>
      <c r="E2824" s="2">
        <f>SUMIFS(AreaStack!E:E,AreaStack!$A:$A,$A2824)</f>
        <v>28514.644424163191</v>
      </c>
      <c r="F2824" s="2">
        <f>SUMIFS(AreaStack!F:F,AreaStack!$A:$A,$A2824)</f>
        <v>57061.527058973479</v>
      </c>
      <c r="G2824" s="3">
        <f t="shared" si="44"/>
        <v>288301.87681008037</v>
      </c>
    </row>
    <row r="2825" spans="1:7" x14ac:dyDescent="0.25">
      <c r="A2825">
        <v>51079</v>
      </c>
      <c r="B2825" s="2">
        <f>SUMIFS(AreaStack!B:B,AreaStack!$A:$A,$A2825)</f>
        <v>0</v>
      </c>
      <c r="C2825" s="2">
        <f>SUMIFS(AreaStack!C:C,AreaStack!$A:$A,$A2825)</f>
        <v>249593.7221285064</v>
      </c>
      <c r="D2825" s="2">
        <f>SUMIFS(AreaStack!D:D,AreaStack!$A:$A,$A2825)</f>
        <v>6113.8062063570651</v>
      </c>
      <c r="E2825" s="2">
        <f>SUMIFS(AreaStack!E:E,AreaStack!$A:$A,$A2825)</f>
        <v>31182.640854714216</v>
      </c>
      <c r="F2825" s="2">
        <f>SUMIFS(AreaStack!F:F,AreaStack!$A:$A,$A2825)</f>
        <v>71532.585859673884</v>
      </c>
      <c r="G2825" s="3">
        <f t="shared" si="44"/>
        <v>358422.7550492516</v>
      </c>
    </row>
    <row r="2826" spans="1:7" x14ac:dyDescent="0.25">
      <c r="A2826">
        <v>51081</v>
      </c>
      <c r="B2826" s="2">
        <f>SUMIFS(AreaStack!B:B,AreaStack!$A:$A,$A2826)</f>
        <v>0</v>
      </c>
      <c r="C2826" s="2">
        <f>SUMIFS(AreaStack!C:C,AreaStack!$A:$A,$A2826)</f>
        <v>473974.39497366693</v>
      </c>
      <c r="D2826" s="2">
        <f>SUMIFS(AreaStack!D:D,AreaStack!$A:$A,$A2826)</f>
        <v>8078.5156211138155</v>
      </c>
      <c r="E2826" s="2">
        <f>SUMIFS(AreaStack!E:E,AreaStack!$A:$A,$A2826)</f>
        <v>58846.724476832715</v>
      </c>
      <c r="F2826" s="2">
        <f>SUMIFS(AreaStack!F:F,AreaStack!$A:$A,$A2826)</f>
        <v>111319.66395986592</v>
      </c>
      <c r="G2826" s="3">
        <f t="shared" si="44"/>
        <v>652219.2990314794</v>
      </c>
    </row>
    <row r="2827" spans="1:7" x14ac:dyDescent="0.25">
      <c r="A2827">
        <v>51083</v>
      </c>
      <c r="B2827" s="2">
        <f>SUMIFS(AreaStack!B:B,AreaStack!$A:$A,$A2827)</f>
        <v>0</v>
      </c>
      <c r="C2827" s="2">
        <f>SUMIFS(AreaStack!C:C,AreaStack!$A:$A,$A2827)</f>
        <v>613914.75987963099</v>
      </c>
      <c r="D2827" s="2">
        <f>SUMIFS(AreaStack!D:D,AreaStack!$A:$A,$A2827)</f>
        <v>13544.593860319716</v>
      </c>
      <c r="E2827" s="2">
        <f>SUMIFS(AreaStack!E:E,AreaStack!$A:$A,$A2827)</f>
        <v>90275.310596479103</v>
      </c>
      <c r="F2827" s="2">
        <f>SUMIFS(AreaStack!F:F,AreaStack!$A:$A,$A2827)</f>
        <v>188787.59359899591</v>
      </c>
      <c r="G2827" s="3">
        <f t="shared" si="44"/>
        <v>906522.25793542573</v>
      </c>
    </row>
    <row r="2828" spans="1:7" x14ac:dyDescent="0.25">
      <c r="A2828">
        <v>51085</v>
      </c>
      <c r="B2828" s="2">
        <f>SUMIFS(AreaStack!B:B,AreaStack!$A:$A,$A2828)</f>
        <v>0</v>
      </c>
      <c r="C2828" s="2">
        <f>SUMIFS(AreaStack!C:C,AreaStack!$A:$A,$A2828)</f>
        <v>4810307.7885899264</v>
      </c>
      <c r="D2828" s="2">
        <f>SUMIFS(AreaStack!D:D,AreaStack!$A:$A,$A2828)</f>
        <v>148598.3234696803</v>
      </c>
      <c r="E2828" s="2">
        <f>SUMIFS(AreaStack!E:E,AreaStack!$A:$A,$A2828)</f>
        <v>466871.31205513905</v>
      </c>
      <c r="F2828" s="2">
        <f>SUMIFS(AreaStack!F:F,AreaStack!$A:$A,$A2828)</f>
        <v>1886146.1076590978</v>
      </c>
      <c r="G2828" s="3">
        <f t="shared" si="44"/>
        <v>7311923.5317738438</v>
      </c>
    </row>
    <row r="2829" spans="1:7" x14ac:dyDescent="0.25">
      <c r="A2829">
        <v>51087</v>
      </c>
      <c r="B2829" s="2">
        <f>SUMIFS(AreaStack!B:B,AreaStack!$A:$A,$A2829)</f>
        <v>0</v>
      </c>
      <c r="C2829" s="2">
        <f>SUMIFS(AreaStack!C:C,AreaStack!$A:$A,$A2829)</f>
        <v>13935647.36054497</v>
      </c>
      <c r="D2829" s="2">
        <f>SUMIFS(AreaStack!D:D,AreaStack!$A:$A,$A2829)</f>
        <v>643484.45292238542</v>
      </c>
      <c r="E2829" s="2">
        <f>SUMIFS(AreaStack!E:E,AreaStack!$A:$A,$A2829)</f>
        <v>1398465.771918793</v>
      </c>
      <c r="F2829" s="2">
        <f>SUMIFS(AreaStack!F:F,AreaStack!$A:$A,$A2829)</f>
        <v>8171818.7539395932</v>
      </c>
      <c r="G2829" s="3">
        <f t="shared" si="44"/>
        <v>24149416.339325741</v>
      </c>
    </row>
    <row r="2830" spans="1:7" x14ac:dyDescent="0.25">
      <c r="A2830">
        <v>51089</v>
      </c>
      <c r="B2830" s="2">
        <f>SUMIFS(AreaStack!B:B,AreaStack!$A:$A,$A2830)</f>
        <v>0</v>
      </c>
      <c r="C2830" s="2">
        <f>SUMIFS(AreaStack!C:C,AreaStack!$A:$A,$A2830)</f>
        <v>852402.00930425909</v>
      </c>
      <c r="D2830" s="2">
        <f>SUMIFS(AreaStack!D:D,AreaStack!$A:$A,$A2830)</f>
        <v>18971.723496532719</v>
      </c>
      <c r="E2830" s="2">
        <f>SUMIFS(AreaStack!E:E,AreaStack!$A:$A,$A2830)</f>
        <v>112100.19421243414</v>
      </c>
      <c r="F2830" s="2">
        <f>SUMIFS(AreaStack!F:F,AreaStack!$A:$A,$A2830)</f>
        <v>262716.71005443617</v>
      </c>
      <c r="G2830" s="3">
        <f t="shared" si="44"/>
        <v>1246190.6370676621</v>
      </c>
    </row>
    <row r="2831" spans="1:7" x14ac:dyDescent="0.25">
      <c r="A2831">
        <v>51091</v>
      </c>
      <c r="B2831" s="2">
        <f>SUMIFS(AreaStack!B:B,AreaStack!$A:$A,$A2831)</f>
        <v>0</v>
      </c>
      <c r="C2831" s="2">
        <f>SUMIFS(AreaStack!C:C,AreaStack!$A:$A,$A2831)</f>
        <v>37531.443594765231</v>
      </c>
      <c r="D2831" s="2">
        <f>SUMIFS(AreaStack!D:D,AreaStack!$A:$A,$A2831)</f>
        <v>910.14501108344132</v>
      </c>
      <c r="E2831" s="2">
        <f>SUMIFS(AreaStack!E:E,AreaStack!$A:$A,$A2831)</f>
        <v>5429.7078140640506</v>
      </c>
      <c r="F2831" s="2">
        <f>SUMIFS(AreaStack!F:F,AreaStack!$A:$A,$A2831)</f>
        <v>8440.7046058341566</v>
      </c>
      <c r="G2831" s="3">
        <f t="shared" si="44"/>
        <v>52312.001025746882</v>
      </c>
    </row>
    <row r="2832" spans="1:7" x14ac:dyDescent="0.25">
      <c r="A2832">
        <v>51093</v>
      </c>
      <c r="B2832" s="2">
        <f>SUMIFS(AreaStack!B:B,AreaStack!$A:$A,$A2832)</f>
        <v>0</v>
      </c>
      <c r="C2832" s="2">
        <f>SUMIFS(AreaStack!C:C,AreaStack!$A:$A,$A2832)</f>
        <v>937363.92254579975</v>
      </c>
      <c r="D2832" s="2">
        <f>SUMIFS(AreaStack!D:D,AreaStack!$A:$A,$A2832)</f>
        <v>31180.552768938956</v>
      </c>
      <c r="E2832" s="2">
        <f>SUMIFS(AreaStack!E:E,AreaStack!$A:$A,$A2832)</f>
        <v>134040.99313900224</v>
      </c>
      <c r="F2832" s="2">
        <f>SUMIFS(AreaStack!F:F,AreaStack!$A:$A,$A2832)</f>
        <v>442134.01697845635</v>
      </c>
      <c r="G2832" s="3">
        <f t="shared" si="44"/>
        <v>1544719.4854321973</v>
      </c>
    </row>
    <row r="2833" spans="1:7" x14ac:dyDescent="0.25">
      <c r="A2833">
        <v>51095</v>
      </c>
      <c r="B2833" s="2">
        <f>SUMIFS(AreaStack!B:B,AreaStack!$A:$A,$A2833)</f>
        <v>0</v>
      </c>
      <c r="C2833" s="2">
        <f>SUMIFS(AreaStack!C:C,AreaStack!$A:$A,$A2833)</f>
        <v>2751043.2449479541</v>
      </c>
      <c r="D2833" s="2">
        <f>SUMIFS(AreaStack!D:D,AreaStack!$A:$A,$A2833)</f>
        <v>79162.563178539902</v>
      </c>
      <c r="E2833" s="2">
        <f>SUMIFS(AreaStack!E:E,AreaStack!$A:$A,$A2833)</f>
        <v>273006.76208062645</v>
      </c>
      <c r="F2833" s="2">
        <f>SUMIFS(AreaStack!F:F,AreaStack!$A:$A,$A2833)</f>
        <v>1011407.9598151007</v>
      </c>
      <c r="G2833" s="3">
        <f t="shared" si="44"/>
        <v>4114620.5300222212</v>
      </c>
    </row>
    <row r="2834" spans="1:7" x14ac:dyDescent="0.25">
      <c r="A2834">
        <v>51097</v>
      </c>
      <c r="B2834" s="2">
        <f>SUMIFS(AreaStack!B:B,AreaStack!$A:$A,$A2834)</f>
        <v>0</v>
      </c>
      <c r="C2834" s="2">
        <f>SUMIFS(AreaStack!C:C,AreaStack!$A:$A,$A2834)</f>
        <v>189471.13269886412</v>
      </c>
      <c r="D2834" s="2">
        <f>SUMIFS(AreaStack!D:D,AreaStack!$A:$A,$A2834)</f>
        <v>4175.0767359137508</v>
      </c>
      <c r="E2834" s="2">
        <f>SUMIFS(AreaStack!E:E,AreaStack!$A:$A,$A2834)</f>
        <v>30715.658509596538</v>
      </c>
      <c r="F2834" s="2">
        <f>SUMIFS(AreaStack!F:F,AreaStack!$A:$A,$A2834)</f>
        <v>57301.676524253693</v>
      </c>
      <c r="G2834" s="3">
        <f t="shared" si="44"/>
        <v>281663.54446862813</v>
      </c>
    </row>
    <row r="2835" spans="1:7" x14ac:dyDescent="0.25">
      <c r="A2835">
        <v>51099</v>
      </c>
      <c r="B2835" s="2">
        <f>SUMIFS(AreaStack!B:B,AreaStack!$A:$A,$A2835)</f>
        <v>0</v>
      </c>
      <c r="C2835" s="2">
        <f>SUMIFS(AreaStack!C:C,AreaStack!$A:$A,$A2835)</f>
        <v>517122.80722909985</v>
      </c>
      <c r="D2835" s="2">
        <f>SUMIFS(AreaStack!D:D,AreaStack!$A:$A,$A2835)</f>
        <v>14298.283745701121</v>
      </c>
      <c r="E2835" s="2">
        <f>SUMIFS(AreaStack!E:E,AreaStack!$A:$A,$A2835)</f>
        <v>65222.652803523328</v>
      </c>
      <c r="F2835" s="2">
        <f>SUMIFS(AreaStack!F:F,AreaStack!$A:$A,$A2835)</f>
        <v>181231.53245535545</v>
      </c>
      <c r="G2835" s="3">
        <f t="shared" si="44"/>
        <v>777875.27623367985</v>
      </c>
    </row>
    <row r="2836" spans="1:7" x14ac:dyDescent="0.25">
      <c r="A2836">
        <v>51101</v>
      </c>
      <c r="B2836" s="2">
        <f>SUMIFS(AreaStack!B:B,AreaStack!$A:$A,$A2836)</f>
        <v>0</v>
      </c>
      <c r="C2836" s="2">
        <f>SUMIFS(AreaStack!C:C,AreaStack!$A:$A,$A2836)</f>
        <v>257734.43396977527</v>
      </c>
      <c r="D2836" s="2">
        <f>SUMIFS(AreaStack!D:D,AreaStack!$A:$A,$A2836)</f>
        <v>5675.5455401286399</v>
      </c>
      <c r="E2836" s="2">
        <f>SUMIFS(AreaStack!E:E,AreaStack!$A:$A,$A2836)</f>
        <v>39151.822030317111</v>
      </c>
      <c r="F2836" s="2">
        <f>SUMIFS(AreaStack!F:F,AreaStack!$A:$A,$A2836)</f>
        <v>78039.46426106173</v>
      </c>
      <c r="G2836" s="3">
        <f t="shared" si="44"/>
        <v>380601.26580128277</v>
      </c>
    </row>
    <row r="2837" spans="1:7" x14ac:dyDescent="0.25">
      <c r="A2837">
        <v>51103</v>
      </c>
      <c r="B2837" s="2">
        <f>SUMIFS(AreaStack!B:B,AreaStack!$A:$A,$A2837)</f>
        <v>0</v>
      </c>
      <c r="C2837" s="2">
        <f>SUMIFS(AreaStack!C:C,AreaStack!$A:$A,$A2837)</f>
        <v>194516.57851616165</v>
      </c>
      <c r="D2837" s="2">
        <f>SUMIFS(AreaStack!D:D,AreaStack!$A:$A,$A2837)</f>
        <v>4984.2844533188172</v>
      </c>
      <c r="E2837" s="2">
        <f>SUMIFS(AreaStack!E:E,AreaStack!$A:$A,$A2837)</f>
        <v>39645.198468275878</v>
      </c>
      <c r="F2837" s="2">
        <f>SUMIFS(AreaStack!F:F,AreaStack!$A:$A,$A2837)</f>
        <v>67925.635635815866</v>
      </c>
      <c r="G2837" s="3">
        <f t="shared" si="44"/>
        <v>307071.6970735722</v>
      </c>
    </row>
    <row r="2838" spans="1:7" x14ac:dyDescent="0.25">
      <c r="A2838">
        <v>51105</v>
      </c>
      <c r="B2838" s="2">
        <f>SUMIFS(AreaStack!B:B,AreaStack!$A:$A,$A2838)</f>
        <v>0</v>
      </c>
      <c r="C2838" s="2">
        <f>SUMIFS(AreaStack!C:C,AreaStack!$A:$A,$A2838)</f>
        <v>368898.61817128339</v>
      </c>
      <c r="D2838" s="2">
        <f>SUMIFS(AreaStack!D:D,AreaStack!$A:$A,$A2838)</f>
        <v>7986.6533866235968</v>
      </c>
      <c r="E2838" s="2">
        <f>SUMIFS(AreaStack!E:E,AreaStack!$A:$A,$A2838)</f>
        <v>41967.654275762434</v>
      </c>
      <c r="F2838" s="2">
        <f>SUMIFS(AreaStack!F:F,AreaStack!$A:$A,$A2838)</f>
        <v>96454.967340282397</v>
      </c>
      <c r="G2838" s="3">
        <f t="shared" si="44"/>
        <v>515307.89317395183</v>
      </c>
    </row>
    <row r="2839" spans="1:7" x14ac:dyDescent="0.25">
      <c r="A2839">
        <v>51107</v>
      </c>
      <c r="B2839" s="2">
        <f>SUMIFS(AreaStack!B:B,AreaStack!$A:$A,$A2839)</f>
        <v>0</v>
      </c>
      <c r="C2839" s="2">
        <f>SUMIFS(AreaStack!C:C,AreaStack!$A:$A,$A2839)</f>
        <v>4637656.0270484118</v>
      </c>
      <c r="D2839" s="2">
        <f>SUMIFS(AreaStack!D:D,AreaStack!$A:$A,$A2839)</f>
        <v>177602.30385597027</v>
      </c>
      <c r="E2839" s="2">
        <f>SUMIFS(AreaStack!E:E,AreaStack!$A:$A,$A2839)</f>
        <v>575673.97376446496</v>
      </c>
      <c r="F2839" s="2">
        <f>SUMIFS(AreaStack!F:F,AreaStack!$A:$A,$A2839)</f>
        <v>1941936.136491949</v>
      </c>
      <c r="G2839" s="3">
        <f t="shared" si="44"/>
        <v>7332868.4411607962</v>
      </c>
    </row>
    <row r="2840" spans="1:7" x14ac:dyDescent="0.25">
      <c r="A2840">
        <v>51109</v>
      </c>
      <c r="B2840" s="2">
        <f>SUMIFS(AreaStack!B:B,AreaStack!$A:$A,$A2840)</f>
        <v>0</v>
      </c>
      <c r="C2840" s="2">
        <f>SUMIFS(AreaStack!C:C,AreaStack!$A:$A,$A2840)</f>
        <v>924922.65191388014</v>
      </c>
      <c r="D2840" s="2">
        <f>SUMIFS(AreaStack!D:D,AreaStack!$A:$A,$A2840)</f>
        <v>22757.870314961925</v>
      </c>
      <c r="E2840" s="2">
        <f>SUMIFS(AreaStack!E:E,AreaStack!$A:$A,$A2840)</f>
        <v>114308.1171463389</v>
      </c>
      <c r="F2840" s="2">
        <f>SUMIFS(AreaStack!F:F,AreaStack!$A:$A,$A2840)</f>
        <v>285248.77405409893</v>
      </c>
      <c r="G2840" s="3">
        <f t="shared" si="44"/>
        <v>1347237.4134292798</v>
      </c>
    </row>
    <row r="2841" spans="1:7" x14ac:dyDescent="0.25">
      <c r="A2841">
        <v>51111</v>
      </c>
      <c r="B2841" s="2">
        <f>SUMIFS(AreaStack!B:B,AreaStack!$A:$A,$A2841)</f>
        <v>0</v>
      </c>
      <c r="C2841" s="2">
        <f>SUMIFS(AreaStack!C:C,AreaStack!$A:$A,$A2841)</f>
        <v>119011.68118684682</v>
      </c>
      <c r="D2841" s="2">
        <f>SUMIFS(AreaStack!D:D,AreaStack!$A:$A,$A2841)</f>
        <v>2992.9601572034489</v>
      </c>
      <c r="E2841" s="2">
        <f>SUMIFS(AreaStack!E:E,AreaStack!$A:$A,$A2841)</f>
        <v>20189.923179350535</v>
      </c>
      <c r="F2841" s="2">
        <f>SUMIFS(AreaStack!F:F,AreaStack!$A:$A,$A2841)</f>
        <v>41116.108566269781</v>
      </c>
      <c r="G2841" s="3">
        <f t="shared" si="44"/>
        <v>183310.67308967057</v>
      </c>
    </row>
    <row r="2842" spans="1:7" x14ac:dyDescent="0.25">
      <c r="A2842">
        <v>51113</v>
      </c>
      <c r="B2842" s="2">
        <f>SUMIFS(AreaStack!B:B,AreaStack!$A:$A,$A2842)</f>
        <v>0</v>
      </c>
      <c r="C2842" s="2">
        <f>SUMIFS(AreaStack!C:C,AreaStack!$A:$A,$A2842)</f>
        <v>315342.70083895233</v>
      </c>
      <c r="D2842" s="2">
        <f>SUMIFS(AreaStack!D:D,AreaStack!$A:$A,$A2842)</f>
        <v>8163.1342467113172</v>
      </c>
      <c r="E2842" s="2">
        <f>SUMIFS(AreaStack!E:E,AreaStack!$A:$A,$A2842)</f>
        <v>40271.062944962803</v>
      </c>
      <c r="F2842" s="2">
        <f>SUMIFS(AreaStack!F:F,AreaStack!$A:$A,$A2842)</f>
        <v>95302.399474620426</v>
      </c>
      <c r="G2842" s="3">
        <f t="shared" si="44"/>
        <v>459079.29750524688</v>
      </c>
    </row>
    <row r="2843" spans="1:7" x14ac:dyDescent="0.25">
      <c r="A2843">
        <v>51115</v>
      </c>
      <c r="B2843" s="2">
        <f>SUMIFS(AreaStack!B:B,AreaStack!$A:$A,$A2843)</f>
        <v>0</v>
      </c>
      <c r="C2843" s="2">
        <f>SUMIFS(AreaStack!C:C,AreaStack!$A:$A,$A2843)</f>
        <v>95433.912558204727</v>
      </c>
      <c r="D2843" s="2">
        <f>SUMIFS(AreaStack!D:D,AreaStack!$A:$A,$A2843)</f>
        <v>2186.105007004011</v>
      </c>
      <c r="E2843" s="2">
        <f>SUMIFS(AreaStack!E:E,AreaStack!$A:$A,$A2843)</f>
        <v>22537.3691549012</v>
      </c>
      <c r="F2843" s="2">
        <f>SUMIFS(AreaStack!F:F,AreaStack!$A:$A,$A2843)</f>
        <v>29575.319885790432</v>
      </c>
      <c r="G2843" s="3">
        <f t="shared" si="44"/>
        <v>149732.70660590037</v>
      </c>
    </row>
    <row r="2844" spans="1:7" x14ac:dyDescent="0.25">
      <c r="A2844">
        <v>51117</v>
      </c>
      <c r="B2844" s="2">
        <f>SUMIFS(AreaStack!B:B,AreaStack!$A:$A,$A2844)</f>
        <v>0</v>
      </c>
      <c r="C2844" s="2">
        <f>SUMIFS(AreaStack!C:C,AreaStack!$A:$A,$A2844)</f>
        <v>856347.44417111238</v>
      </c>
      <c r="D2844" s="2">
        <f>SUMIFS(AreaStack!D:D,AreaStack!$A:$A,$A2844)</f>
        <v>15011.103924070449</v>
      </c>
      <c r="E2844" s="2">
        <f>SUMIFS(AreaStack!E:E,AreaStack!$A:$A,$A2844)</f>
        <v>115230.69941083703</v>
      </c>
      <c r="F2844" s="2">
        <f>SUMIFS(AreaStack!F:F,AreaStack!$A:$A,$A2844)</f>
        <v>213109.78776774468</v>
      </c>
      <c r="G2844" s="3">
        <f t="shared" si="44"/>
        <v>1199699.0352737645</v>
      </c>
    </row>
    <row r="2845" spans="1:7" x14ac:dyDescent="0.25">
      <c r="A2845">
        <v>51119</v>
      </c>
      <c r="B2845" s="2">
        <f>SUMIFS(AreaStack!B:B,AreaStack!$A:$A,$A2845)</f>
        <v>0</v>
      </c>
      <c r="C2845" s="2">
        <f>SUMIFS(AreaStack!C:C,AreaStack!$A:$A,$A2845)</f>
        <v>230958.32808873081</v>
      </c>
      <c r="D2845" s="2">
        <f>SUMIFS(AreaStack!D:D,AreaStack!$A:$A,$A2845)</f>
        <v>5347.5648625287959</v>
      </c>
      <c r="E2845" s="2">
        <f>SUMIFS(AreaStack!E:E,AreaStack!$A:$A,$A2845)</f>
        <v>37882.447439085678</v>
      </c>
      <c r="F2845" s="2">
        <f>SUMIFS(AreaStack!F:F,AreaStack!$A:$A,$A2845)</f>
        <v>73901.436872938735</v>
      </c>
      <c r="G2845" s="3">
        <f t="shared" si="44"/>
        <v>348089.77726328396</v>
      </c>
    </row>
    <row r="2846" spans="1:7" x14ac:dyDescent="0.25">
      <c r="A2846">
        <v>51121</v>
      </c>
      <c r="B2846" s="2">
        <f>SUMIFS(AreaStack!B:B,AreaStack!$A:$A,$A2846)</f>
        <v>0</v>
      </c>
      <c r="C2846" s="2">
        <f>SUMIFS(AreaStack!C:C,AreaStack!$A:$A,$A2846)</f>
        <v>1757994.8910513776</v>
      </c>
      <c r="D2846" s="2">
        <f>SUMIFS(AreaStack!D:D,AreaStack!$A:$A,$A2846)</f>
        <v>45353.736367082267</v>
      </c>
      <c r="E2846" s="2">
        <f>SUMIFS(AreaStack!E:E,AreaStack!$A:$A,$A2846)</f>
        <v>204884.72915848962</v>
      </c>
      <c r="F2846" s="2">
        <f>SUMIFS(AreaStack!F:F,AreaStack!$A:$A,$A2846)</f>
        <v>477409.94572559994</v>
      </c>
      <c r="G2846" s="3">
        <f t="shared" si="44"/>
        <v>2485643.3023025491</v>
      </c>
    </row>
    <row r="2847" spans="1:7" x14ac:dyDescent="0.25">
      <c r="A2847">
        <v>51125</v>
      </c>
      <c r="B2847" s="2">
        <f>SUMIFS(AreaStack!B:B,AreaStack!$A:$A,$A2847)</f>
        <v>0</v>
      </c>
      <c r="C2847" s="2">
        <f>SUMIFS(AreaStack!C:C,AreaStack!$A:$A,$A2847)</f>
        <v>342954.82633795118</v>
      </c>
      <c r="D2847" s="2">
        <f>SUMIFS(AreaStack!D:D,AreaStack!$A:$A,$A2847)</f>
        <v>7320.4230256634346</v>
      </c>
      <c r="E2847" s="2">
        <f>SUMIFS(AreaStack!E:E,AreaStack!$A:$A,$A2847)</f>
        <v>45369.886783759292</v>
      </c>
      <c r="F2847" s="2">
        <f>SUMIFS(AreaStack!F:F,AreaStack!$A:$A,$A2847)</f>
        <v>88049.278566702429</v>
      </c>
      <c r="G2847" s="3">
        <f t="shared" si="44"/>
        <v>483694.41471407632</v>
      </c>
    </row>
    <row r="2848" spans="1:7" x14ac:dyDescent="0.25">
      <c r="A2848">
        <v>51127</v>
      </c>
      <c r="B2848" s="2">
        <f>SUMIFS(AreaStack!B:B,AreaStack!$A:$A,$A2848)</f>
        <v>0</v>
      </c>
      <c r="C2848" s="2">
        <f>SUMIFS(AreaStack!C:C,AreaStack!$A:$A,$A2848)</f>
        <v>1070329.8987293851</v>
      </c>
      <c r="D2848" s="2">
        <f>SUMIFS(AreaStack!D:D,AreaStack!$A:$A,$A2848)</f>
        <v>26094.56518124228</v>
      </c>
      <c r="E2848" s="2">
        <f>SUMIFS(AreaStack!E:E,AreaStack!$A:$A,$A2848)</f>
        <v>134187.71761019286</v>
      </c>
      <c r="F2848" s="2">
        <f>SUMIFS(AreaStack!F:F,AreaStack!$A:$A,$A2848)</f>
        <v>325741.65302617889</v>
      </c>
      <c r="G2848" s="3">
        <f t="shared" si="44"/>
        <v>1556353.8345469993</v>
      </c>
    </row>
    <row r="2849" spans="1:7" x14ac:dyDescent="0.25">
      <c r="A2849">
        <v>51131</v>
      </c>
      <c r="B2849" s="2">
        <f>SUMIFS(AreaStack!B:B,AreaStack!$A:$A,$A2849)</f>
        <v>0</v>
      </c>
      <c r="C2849" s="2">
        <f>SUMIFS(AreaStack!C:C,AreaStack!$A:$A,$A2849)</f>
        <v>267090.78885706404</v>
      </c>
      <c r="D2849" s="2">
        <f>SUMIFS(AreaStack!D:D,AreaStack!$A:$A,$A2849)</f>
        <v>5347.7768667420996</v>
      </c>
      <c r="E2849" s="2">
        <f>SUMIFS(AreaStack!E:E,AreaStack!$A:$A,$A2849)</f>
        <v>66147.393034456443</v>
      </c>
      <c r="F2849" s="2">
        <f>SUMIFS(AreaStack!F:F,AreaStack!$A:$A,$A2849)</f>
        <v>70673.769149532774</v>
      </c>
      <c r="G2849" s="3">
        <f t="shared" si="44"/>
        <v>409259.72790779534</v>
      </c>
    </row>
    <row r="2850" spans="1:7" x14ac:dyDescent="0.25">
      <c r="A2850">
        <v>51133</v>
      </c>
      <c r="B2850" s="2">
        <f>SUMIFS(AreaStack!B:B,AreaStack!$A:$A,$A2850)</f>
        <v>0</v>
      </c>
      <c r="C2850" s="2">
        <f>SUMIFS(AreaStack!C:C,AreaStack!$A:$A,$A2850)</f>
        <v>174776.55357006297</v>
      </c>
      <c r="D2850" s="2">
        <f>SUMIFS(AreaStack!D:D,AreaStack!$A:$A,$A2850)</f>
        <v>3946.6540192442253</v>
      </c>
      <c r="E2850" s="2">
        <f>SUMIFS(AreaStack!E:E,AreaStack!$A:$A,$A2850)</f>
        <v>35423.990748738797</v>
      </c>
      <c r="F2850" s="2">
        <f>SUMIFS(AreaStack!F:F,AreaStack!$A:$A,$A2850)</f>
        <v>52773.072178297276</v>
      </c>
      <c r="G2850" s="3">
        <f t="shared" si="44"/>
        <v>266920.27051634324</v>
      </c>
    </row>
    <row r="2851" spans="1:7" x14ac:dyDescent="0.25">
      <c r="A2851">
        <v>51135</v>
      </c>
      <c r="B2851" s="2">
        <f>SUMIFS(AreaStack!B:B,AreaStack!$A:$A,$A2851)</f>
        <v>0</v>
      </c>
      <c r="C2851" s="2">
        <f>SUMIFS(AreaStack!C:C,AreaStack!$A:$A,$A2851)</f>
        <v>274237.30287013424</v>
      </c>
      <c r="D2851" s="2">
        <f>SUMIFS(AreaStack!D:D,AreaStack!$A:$A,$A2851)</f>
        <v>6826.9877009523943</v>
      </c>
      <c r="E2851" s="2">
        <f>SUMIFS(AreaStack!E:E,AreaStack!$A:$A,$A2851)</f>
        <v>41237.462155445704</v>
      </c>
      <c r="F2851" s="2">
        <f>SUMIFS(AreaStack!F:F,AreaStack!$A:$A,$A2851)</f>
        <v>92906.467973697305</v>
      </c>
      <c r="G2851" s="3">
        <f t="shared" si="44"/>
        <v>415208.22070022963</v>
      </c>
    </row>
    <row r="2852" spans="1:7" x14ac:dyDescent="0.25">
      <c r="A2852">
        <v>51137</v>
      </c>
      <c r="B2852" s="2">
        <f>SUMIFS(AreaStack!B:B,AreaStack!$A:$A,$A2852)</f>
        <v>0</v>
      </c>
      <c r="C2852" s="2">
        <f>SUMIFS(AreaStack!C:C,AreaStack!$A:$A,$A2852)</f>
        <v>496057.84874092473</v>
      </c>
      <c r="D2852" s="2">
        <f>SUMIFS(AreaStack!D:D,AreaStack!$A:$A,$A2852)</f>
        <v>14652.162531338412</v>
      </c>
      <c r="E2852" s="2">
        <f>SUMIFS(AreaStack!E:E,AreaStack!$A:$A,$A2852)</f>
        <v>66362.503513769363</v>
      </c>
      <c r="F2852" s="2">
        <f>SUMIFS(AreaStack!F:F,AreaStack!$A:$A,$A2852)</f>
        <v>179606.01530879943</v>
      </c>
      <c r="G2852" s="3">
        <f t="shared" si="44"/>
        <v>756678.53009483195</v>
      </c>
    </row>
    <row r="2853" spans="1:7" x14ac:dyDescent="0.25">
      <c r="A2853">
        <v>51139</v>
      </c>
      <c r="B2853" s="2">
        <f>SUMIFS(AreaStack!B:B,AreaStack!$A:$A,$A2853)</f>
        <v>0</v>
      </c>
      <c r="C2853" s="2">
        <f>SUMIFS(AreaStack!C:C,AreaStack!$A:$A,$A2853)</f>
        <v>336052.22233679704</v>
      </c>
      <c r="D2853" s="2">
        <f>SUMIFS(AreaStack!D:D,AreaStack!$A:$A,$A2853)</f>
        <v>9343.3051849562762</v>
      </c>
      <c r="E2853" s="2">
        <f>SUMIFS(AreaStack!E:E,AreaStack!$A:$A,$A2853)</f>
        <v>47590.940035111256</v>
      </c>
      <c r="F2853" s="2">
        <f>SUMIFS(AreaStack!F:F,AreaStack!$A:$A,$A2853)</f>
        <v>103292.23424353814</v>
      </c>
      <c r="G2853" s="3">
        <f t="shared" si="44"/>
        <v>496278.70180040272</v>
      </c>
    </row>
    <row r="2854" spans="1:7" x14ac:dyDescent="0.25">
      <c r="A2854">
        <v>51141</v>
      </c>
      <c r="B2854" s="2">
        <f>SUMIFS(AreaStack!B:B,AreaStack!$A:$A,$A2854)</f>
        <v>0</v>
      </c>
      <c r="C2854" s="2">
        <f>SUMIFS(AreaStack!C:C,AreaStack!$A:$A,$A2854)</f>
        <v>210687.99398832623</v>
      </c>
      <c r="D2854" s="2">
        <f>SUMIFS(AreaStack!D:D,AreaStack!$A:$A,$A2854)</f>
        <v>5375.7323016930077</v>
      </c>
      <c r="E2854" s="2">
        <f>SUMIFS(AreaStack!E:E,AreaStack!$A:$A,$A2854)</f>
        <v>36008.811024434093</v>
      </c>
      <c r="F2854" s="2">
        <f>SUMIFS(AreaStack!F:F,AreaStack!$A:$A,$A2854)</f>
        <v>65483.420869350462</v>
      </c>
      <c r="G2854" s="3">
        <f t="shared" si="44"/>
        <v>317555.95818380383</v>
      </c>
    </row>
    <row r="2855" spans="1:7" x14ac:dyDescent="0.25">
      <c r="A2855">
        <v>51143</v>
      </c>
      <c r="B2855" s="2">
        <f>SUMIFS(AreaStack!B:B,AreaStack!$A:$A,$A2855)</f>
        <v>0</v>
      </c>
      <c r="C2855" s="2">
        <f>SUMIFS(AreaStack!C:C,AreaStack!$A:$A,$A2855)</f>
        <v>1484680.1777815688</v>
      </c>
      <c r="D2855" s="2">
        <f>SUMIFS(AreaStack!D:D,AreaStack!$A:$A,$A2855)</f>
        <v>32230.144015189191</v>
      </c>
      <c r="E2855" s="2">
        <f>SUMIFS(AreaStack!E:E,AreaStack!$A:$A,$A2855)</f>
        <v>187250.84167185909</v>
      </c>
      <c r="F2855" s="2">
        <f>SUMIFS(AreaStack!F:F,AreaStack!$A:$A,$A2855)</f>
        <v>446353.33328061993</v>
      </c>
      <c r="G2855" s="3">
        <f t="shared" si="44"/>
        <v>2150514.4967492372</v>
      </c>
    </row>
    <row r="2856" spans="1:7" x14ac:dyDescent="0.25">
      <c r="A2856">
        <v>51145</v>
      </c>
      <c r="B2856" s="2">
        <f>SUMIFS(AreaStack!B:B,AreaStack!$A:$A,$A2856)</f>
        <v>0</v>
      </c>
      <c r="C2856" s="2">
        <f>SUMIFS(AreaStack!C:C,AreaStack!$A:$A,$A2856)</f>
        <v>451852.47587393783</v>
      </c>
      <c r="D2856" s="2">
        <f>SUMIFS(AreaStack!D:D,AreaStack!$A:$A,$A2856)</f>
        <v>12765.224686301652</v>
      </c>
      <c r="E2856" s="2">
        <f>SUMIFS(AreaStack!E:E,AreaStack!$A:$A,$A2856)</f>
        <v>57734.214708997359</v>
      </c>
      <c r="F2856" s="2">
        <f>SUMIFS(AreaStack!F:F,AreaStack!$A:$A,$A2856)</f>
        <v>170345.71643067608</v>
      </c>
      <c r="G2856" s="3">
        <f t="shared" si="44"/>
        <v>692697.63169991295</v>
      </c>
    </row>
    <row r="2857" spans="1:7" x14ac:dyDescent="0.25">
      <c r="A2857">
        <v>51147</v>
      </c>
      <c r="B2857" s="2">
        <f>SUMIFS(AreaStack!B:B,AreaStack!$A:$A,$A2857)</f>
        <v>0</v>
      </c>
      <c r="C2857" s="2">
        <f>SUMIFS(AreaStack!C:C,AreaStack!$A:$A,$A2857)</f>
        <v>390349.06957073638</v>
      </c>
      <c r="D2857" s="2">
        <f>SUMIFS(AreaStack!D:D,AreaStack!$A:$A,$A2857)</f>
        <v>7191.7663272625186</v>
      </c>
      <c r="E2857" s="2">
        <f>SUMIFS(AreaStack!E:E,AreaStack!$A:$A,$A2857)</f>
        <v>49755.373964312079</v>
      </c>
      <c r="F2857" s="2">
        <f>SUMIFS(AreaStack!F:F,AreaStack!$A:$A,$A2857)</f>
        <v>98846.739547072197</v>
      </c>
      <c r="G2857" s="3">
        <f t="shared" si="44"/>
        <v>546142.94940938312</v>
      </c>
    </row>
    <row r="2858" spans="1:7" x14ac:dyDescent="0.25">
      <c r="A2858">
        <v>51149</v>
      </c>
      <c r="B2858" s="2">
        <f>SUMIFS(AreaStack!B:B,AreaStack!$A:$A,$A2858)</f>
        <v>0</v>
      </c>
      <c r="C2858" s="2">
        <f>SUMIFS(AreaStack!C:C,AreaStack!$A:$A,$A2858)</f>
        <v>737957.53432370059</v>
      </c>
      <c r="D2858" s="2">
        <f>SUMIFS(AreaStack!D:D,AreaStack!$A:$A,$A2858)</f>
        <v>20766.259321405567</v>
      </c>
      <c r="E2858" s="2">
        <f>SUMIFS(AreaStack!E:E,AreaStack!$A:$A,$A2858)</f>
        <v>110471.87265090193</v>
      </c>
      <c r="F2858" s="2">
        <f>SUMIFS(AreaStack!F:F,AreaStack!$A:$A,$A2858)</f>
        <v>274018.59138809203</v>
      </c>
      <c r="G2858" s="3">
        <f t="shared" si="44"/>
        <v>1143214.2576841</v>
      </c>
    </row>
    <row r="2859" spans="1:7" x14ac:dyDescent="0.25">
      <c r="A2859">
        <v>51153</v>
      </c>
      <c r="B2859" s="2">
        <f>SUMIFS(AreaStack!B:B,AreaStack!$A:$A,$A2859)</f>
        <v>0</v>
      </c>
      <c r="C2859" s="2">
        <f>SUMIFS(AreaStack!C:C,AreaStack!$A:$A,$A2859)</f>
        <v>13353758.776184203</v>
      </c>
      <c r="D2859" s="2">
        <f>SUMIFS(AreaStack!D:D,AreaStack!$A:$A,$A2859)</f>
        <v>614653.72853906965</v>
      </c>
      <c r="E2859" s="2">
        <f>SUMIFS(AreaStack!E:E,AreaStack!$A:$A,$A2859)</f>
        <v>1438395.9182934889</v>
      </c>
      <c r="F2859" s="2">
        <f>SUMIFS(AreaStack!F:F,AreaStack!$A:$A,$A2859)</f>
        <v>6924838.4192758305</v>
      </c>
      <c r="G2859" s="3">
        <f t="shared" si="44"/>
        <v>22331646.842292592</v>
      </c>
    </row>
    <row r="2860" spans="1:7" x14ac:dyDescent="0.25">
      <c r="A2860">
        <v>51155</v>
      </c>
      <c r="B2860" s="2">
        <f>SUMIFS(AreaStack!B:B,AreaStack!$A:$A,$A2860)</f>
        <v>0</v>
      </c>
      <c r="C2860" s="2">
        <f>SUMIFS(AreaStack!C:C,AreaStack!$A:$A,$A2860)</f>
        <v>917572.11253424024</v>
      </c>
      <c r="D2860" s="2">
        <f>SUMIFS(AreaStack!D:D,AreaStack!$A:$A,$A2860)</f>
        <v>20043.196943130592</v>
      </c>
      <c r="E2860" s="2">
        <f>SUMIFS(AreaStack!E:E,AreaStack!$A:$A,$A2860)</f>
        <v>108043.82269481075</v>
      </c>
      <c r="F2860" s="2">
        <f>SUMIFS(AreaStack!F:F,AreaStack!$A:$A,$A2860)</f>
        <v>221773.27754896734</v>
      </c>
      <c r="G2860" s="3">
        <f t="shared" si="44"/>
        <v>1267432.4097211489</v>
      </c>
    </row>
    <row r="2861" spans="1:7" x14ac:dyDescent="0.25">
      <c r="A2861">
        <v>51157</v>
      </c>
      <c r="B2861" s="2">
        <f>SUMIFS(AreaStack!B:B,AreaStack!$A:$A,$A2861)</f>
        <v>0</v>
      </c>
      <c r="C2861" s="2">
        <f>SUMIFS(AreaStack!C:C,AreaStack!$A:$A,$A2861)</f>
        <v>175806.80495307044</v>
      </c>
      <c r="D2861" s="2">
        <f>SUMIFS(AreaStack!D:D,AreaStack!$A:$A,$A2861)</f>
        <v>4988.401736042897</v>
      </c>
      <c r="E2861" s="2">
        <f>SUMIFS(AreaStack!E:E,AreaStack!$A:$A,$A2861)</f>
        <v>22940.751119018158</v>
      </c>
      <c r="F2861" s="2">
        <f>SUMIFS(AreaStack!F:F,AreaStack!$A:$A,$A2861)</f>
        <v>57058.918838690952</v>
      </c>
      <c r="G2861" s="3">
        <f t="shared" si="44"/>
        <v>260794.87664682243</v>
      </c>
    </row>
    <row r="2862" spans="1:7" x14ac:dyDescent="0.25">
      <c r="A2862">
        <v>51159</v>
      </c>
      <c r="B2862" s="2">
        <f>SUMIFS(AreaStack!B:B,AreaStack!$A:$A,$A2862)</f>
        <v>0</v>
      </c>
      <c r="C2862" s="2">
        <f>SUMIFS(AreaStack!C:C,AreaStack!$A:$A,$A2862)</f>
        <v>209307.57151492307</v>
      </c>
      <c r="D2862" s="2">
        <f>SUMIFS(AreaStack!D:D,AreaStack!$A:$A,$A2862)</f>
        <v>4866.3239994497326</v>
      </c>
      <c r="E2862" s="2">
        <f>SUMIFS(AreaStack!E:E,AreaStack!$A:$A,$A2862)</f>
        <v>35277.943159295333</v>
      </c>
      <c r="F2862" s="2">
        <f>SUMIFS(AreaStack!F:F,AreaStack!$A:$A,$A2862)</f>
        <v>65475.927966074407</v>
      </c>
      <c r="G2862" s="3">
        <f t="shared" si="44"/>
        <v>314927.76663974253</v>
      </c>
    </row>
    <row r="2863" spans="1:7" x14ac:dyDescent="0.25">
      <c r="A2863">
        <v>51161</v>
      </c>
      <c r="B2863" s="2">
        <f>SUMIFS(AreaStack!B:B,AreaStack!$A:$A,$A2863)</f>
        <v>0</v>
      </c>
      <c r="C2863" s="2">
        <f>SUMIFS(AreaStack!C:C,AreaStack!$A:$A,$A2863)</f>
        <v>1730618.900238628</v>
      </c>
      <c r="D2863" s="2">
        <f>SUMIFS(AreaStack!D:D,AreaStack!$A:$A,$A2863)</f>
        <v>64097.540998621982</v>
      </c>
      <c r="E2863" s="2">
        <f>SUMIFS(AreaStack!E:E,AreaStack!$A:$A,$A2863)</f>
        <v>235265.49657654963</v>
      </c>
      <c r="F2863" s="2">
        <f>SUMIFS(AreaStack!F:F,AreaStack!$A:$A,$A2863)</f>
        <v>744121.39382602694</v>
      </c>
      <c r="G2863" s="3">
        <f t="shared" si="44"/>
        <v>2774103.3316398268</v>
      </c>
    </row>
    <row r="2864" spans="1:7" x14ac:dyDescent="0.25">
      <c r="A2864">
        <v>51163</v>
      </c>
      <c r="B2864" s="2">
        <f>SUMIFS(AreaStack!B:B,AreaStack!$A:$A,$A2864)</f>
        <v>0</v>
      </c>
      <c r="C2864" s="2">
        <f>SUMIFS(AreaStack!C:C,AreaStack!$A:$A,$A2864)</f>
        <v>1435353.7232979317</v>
      </c>
      <c r="D2864" s="2">
        <f>SUMIFS(AreaStack!D:D,AreaStack!$A:$A,$A2864)</f>
        <v>29547.807351010099</v>
      </c>
      <c r="E2864" s="2">
        <f>SUMIFS(AreaStack!E:E,AreaStack!$A:$A,$A2864)</f>
        <v>151858.37934054818</v>
      </c>
      <c r="F2864" s="2">
        <f>SUMIFS(AreaStack!F:F,AreaStack!$A:$A,$A2864)</f>
        <v>311302.85225543054</v>
      </c>
      <c r="G2864" s="3">
        <f t="shared" si="44"/>
        <v>1928062.7622449207</v>
      </c>
    </row>
    <row r="2865" spans="1:7" x14ac:dyDescent="0.25">
      <c r="A2865">
        <v>51165</v>
      </c>
      <c r="B2865" s="2">
        <f>SUMIFS(AreaStack!B:B,AreaStack!$A:$A,$A2865)</f>
        <v>0</v>
      </c>
      <c r="C2865" s="2">
        <f>SUMIFS(AreaStack!C:C,AreaStack!$A:$A,$A2865)</f>
        <v>1574264.6325597139</v>
      </c>
      <c r="D2865" s="2">
        <f>SUMIFS(AreaStack!D:D,AreaStack!$A:$A,$A2865)</f>
        <v>38485.287416452215</v>
      </c>
      <c r="E2865" s="2">
        <f>SUMIFS(AreaStack!E:E,AreaStack!$A:$A,$A2865)</f>
        <v>181529.34858537355</v>
      </c>
      <c r="F2865" s="2">
        <f>SUMIFS(AreaStack!F:F,AreaStack!$A:$A,$A2865)</f>
        <v>426400.37718533684</v>
      </c>
      <c r="G2865" s="3">
        <f t="shared" si="44"/>
        <v>2220679.6457468765</v>
      </c>
    </row>
    <row r="2866" spans="1:7" x14ac:dyDescent="0.25">
      <c r="A2866">
        <v>51167</v>
      </c>
      <c r="B2866" s="2">
        <f>SUMIFS(AreaStack!B:B,AreaStack!$A:$A,$A2866)</f>
        <v>0</v>
      </c>
      <c r="C2866" s="2">
        <f>SUMIFS(AreaStack!C:C,AreaStack!$A:$A,$A2866)</f>
        <v>563923.30401255377</v>
      </c>
      <c r="D2866" s="2">
        <f>SUMIFS(AreaStack!D:D,AreaStack!$A:$A,$A2866)</f>
        <v>14168.326187513767</v>
      </c>
      <c r="E2866" s="2">
        <f>SUMIFS(AreaStack!E:E,AreaStack!$A:$A,$A2866)</f>
        <v>65154.504675811251</v>
      </c>
      <c r="F2866" s="2">
        <f>SUMIFS(AreaStack!F:F,AreaStack!$A:$A,$A2866)</f>
        <v>160245.22864336954</v>
      </c>
      <c r="G2866" s="3">
        <f t="shared" si="44"/>
        <v>803491.36351924832</v>
      </c>
    </row>
    <row r="2867" spans="1:7" x14ac:dyDescent="0.25">
      <c r="A2867">
        <v>51169</v>
      </c>
      <c r="B2867" s="2">
        <f>SUMIFS(AreaStack!B:B,AreaStack!$A:$A,$A2867)</f>
        <v>0</v>
      </c>
      <c r="C2867" s="2">
        <f>SUMIFS(AreaStack!C:C,AreaStack!$A:$A,$A2867)</f>
        <v>478832.1630910206</v>
      </c>
      <c r="D2867" s="2">
        <f>SUMIFS(AreaStack!D:D,AreaStack!$A:$A,$A2867)</f>
        <v>10053.1607825512</v>
      </c>
      <c r="E2867" s="2">
        <f>SUMIFS(AreaStack!E:E,AreaStack!$A:$A,$A2867)</f>
        <v>58666.150877887536</v>
      </c>
      <c r="F2867" s="2">
        <f>SUMIFS(AreaStack!F:F,AreaStack!$A:$A,$A2867)</f>
        <v>125246.44348915406</v>
      </c>
      <c r="G2867" s="3">
        <f t="shared" si="44"/>
        <v>672797.91824061342</v>
      </c>
    </row>
    <row r="2868" spans="1:7" x14ac:dyDescent="0.25">
      <c r="A2868">
        <v>51171</v>
      </c>
      <c r="B2868" s="2">
        <f>SUMIFS(AreaStack!B:B,AreaStack!$A:$A,$A2868)</f>
        <v>0</v>
      </c>
      <c r="C2868" s="2">
        <f>SUMIFS(AreaStack!C:C,AreaStack!$A:$A,$A2868)</f>
        <v>1535155.0787679048</v>
      </c>
      <c r="D2868" s="2">
        <f>SUMIFS(AreaStack!D:D,AreaStack!$A:$A,$A2868)</f>
        <v>36182.340553356502</v>
      </c>
      <c r="E2868" s="2">
        <f>SUMIFS(AreaStack!E:E,AreaStack!$A:$A,$A2868)</f>
        <v>162329.54712569367</v>
      </c>
      <c r="F2868" s="2">
        <f>SUMIFS(AreaStack!F:F,AreaStack!$A:$A,$A2868)</f>
        <v>383258.4160114858</v>
      </c>
      <c r="G2868" s="3">
        <f t="shared" si="44"/>
        <v>2116925.382458441</v>
      </c>
    </row>
    <row r="2869" spans="1:7" x14ac:dyDescent="0.25">
      <c r="A2869">
        <v>51173</v>
      </c>
      <c r="B2869" s="2">
        <f>SUMIFS(AreaStack!B:B,AreaStack!$A:$A,$A2869)</f>
        <v>0</v>
      </c>
      <c r="C2869" s="2">
        <f>SUMIFS(AreaStack!C:C,AreaStack!$A:$A,$A2869)</f>
        <v>768923.93314914603</v>
      </c>
      <c r="D2869" s="2">
        <f>SUMIFS(AreaStack!D:D,AreaStack!$A:$A,$A2869)</f>
        <v>15419.328845502843</v>
      </c>
      <c r="E2869" s="2">
        <f>SUMIFS(AreaStack!E:E,AreaStack!$A:$A,$A2869)</f>
        <v>84906.320304120527</v>
      </c>
      <c r="F2869" s="2">
        <f>SUMIFS(AreaStack!F:F,AreaStack!$A:$A,$A2869)</f>
        <v>165601.73410793964</v>
      </c>
      <c r="G2869" s="3">
        <f t="shared" si="44"/>
        <v>1034851.316406709</v>
      </c>
    </row>
    <row r="2870" spans="1:7" x14ac:dyDescent="0.25">
      <c r="A2870">
        <v>51175</v>
      </c>
      <c r="B2870" s="2">
        <f>SUMIFS(AreaStack!B:B,AreaStack!$A:$A,$A2870)</f>
        <v>0</v>
      </c>
      <c r="C2870" s="2">
        <f>SUMIFS(AreaStack!C:C,AreaStack!$A:$A,$A2870)</f>
        <v>549497.83659083571</v>
      </c>
      <c r="D2870" s="2">
        <f>SUMIFS(AreaStack!D:D,AreaStack!$A:$A,$A2870)</f>
        <v>10880.364750036728</v>
      </c>
      <c r="E2870" s="2">
        <f>SUMIFS(AreaStack!E:E,AreaStack!$A:$A,$A2870)</f>
        <v>81946.665886867733</v>
      </c>
      <c r="F2870" s="2">
        <f>SUMIFS(AreaStack!F:F,AreaStack!$A:$A,$A2870)</f>
        <v>159697.23822381199</v>
      </c>
      <c r="G2870" s="3">
        <f t="shared" si="44"/>
        <v>802022.10545155208</v>
      </c>
    </row>
    <row r="2871" spans="1:7" x14ac:dyDescent="0.25">
      <c r="A2871">
        <v>51177</v>
      </c>
      <c r="B2871" s="2">
        <f>SUMIFS(AreaStack!B:B,AreaStack!$A:$A,$A2871)</f>
        <v>0</v>
      </c>
      <c r="C2871" s="2">
        <f>SUMIFS(AreaStack!C:C,AreaStack!$A:$A,$A2871)</f>
        <v>2495865.1434739879</v>
      </c>
      <c r="D2871" s="2">
        <f>SUMIFS(AreaStack!D:D,AreaStack!$A:$A,$A2871)</f>
        <v>84936.804107639909</v>
      </c>
      <c r="E2871" s="2">
        <f>SUMIFS(AreaStack!E:E,AreaStack!$A:$A,$A2871)</f>
        <v>326602.66955953679</v>
      </c>
      <c r="F2871" s="2">
        <f>SUMIFS(AreaStack!F:F,AreaStack!$A:$A,$A2871)</f>
        <v>1030072.3491331039</v>
      </c>
      <c r="G2871" s="3">
        <f t="shared" si="44"/>
        <v>3937476.9662742689</v>
      </c>
    </row>
    <row r="2872" spans="1:7" x14ac:dyDescent="0.25">
      <c r="A2872">
        <v>51179</v>
      </c>
      <c r="B2872" s="2">
        <f>SUMIFS(AreaStack!B:B,AreaStack!$A:$A,$A2872)</f>
        <v>0</v>
      </c>
      <c r="C2872" s="2">
        <f>SUMIFS(AreaStack!C:C,AreaStack!$A:$A,$A2872)</f>
        <v>4816548.5632420573</v>
      </c>
      <c r="D2872" s="2">
        <f>SUMIFS(AreaStack!D:D,AreaStack!$A:$A,$A2872)</f>
        <v>156065.20014542365</v>
      </c>
      <c r="E2872" s="2">
        <f>SUMIFS(AreaStack!E:E,AreaStack!$A:$A,$A2872)</f>
        <v>483609.48288606759</v>
      </c>
      <c r="F2872" s="2">
        <f>SUMIFS(AreaStack!F:F,AreaStack!$A:$A,$A2872)</f>
        <v>1880869.8875296768</v>
      </c>
      <c r="G2872" s="3">
        <f t="shared" si="44"/>
        <v>7337093.1338032251</v>
      </c>
    </row>
    <row r="2873" spans="1:7" x14ac:dyDescent="0.25">
      <c r="A2873">
        <v>51181</v>
      </c>
      <c r="B2873" s="2">
        <f>SUMIFS(AreaStack!B:B,AreaStack!$A:$A,$A2873)</f>
        <v>0</v>
      </c>
      <c r="C2873" s="2">
        <f>SUMIFS(AreaStack!C:C,AreaStack!$A:$A,$A2873)</f>
        <v>96796.661031806696</v>
      </c>
      <c r="D2873" s="2">
        <f>SUMIFS(AreaStack!D:D,AreaStack!$A:$A,$A2873)</f>
        <v>3204.954477064422</v>
      </c>
      <c r="E2873" s="2">
        <f>SUMIFS(AreaStack!E:E,AreaStack!$A:$A,$A2873)</f>
        <v>21071.483984342838</v>
      </c>
      <c r="F2873" s="2">
        <f>SUMIFS(AreaStack!F:F,AreaStack!$A:$A,$A2873)</f>
        <v>44008.900698507605</v>
      </c>
      <c r="G2873" s="3">
        <f t="shared" si="44"/>
        <v>165082.00019172157</v>
      </c>
    </row>
    <row r="2874" spans="1:7" x14ac:dyDescent="0.25">
      <c r="A2874">
        <v>51183</v>
      </c>
      <c r="B2874" s="2">
        <f>SUMIFS(AreaStack!B:B,AreaStack!$A:$A,$A2874)</f>
        <v>0</v>
      </c>
      <c r="C2874" s="2">
        <f>SUMIFS(AreaStack!C:C,AreaStack!$A:$A,$A2874)</f>
        <v>549779.65183689015</v>
      </c>
      <c r="D2874" s="2">
        <f>SUMIFS(AreaStack!D:D,AreaStack!$A:$A,$A2874)</f>
        <v>12640.755591187626</v>
      </c>
      <c r="E2874" s="2">
        <f>SUMIFS(AreaStack!E:E,AreaStack!$A:$A,$A2874)</f>
        <v>79145.380670175975</v>
      </c>
      <c r="F2874" s="2">
        <f>SUMIFS(AreaStack!F:F,AreaStack!$A:$A,$A2874)</f>
        <v>167604.87732485626</v>
      </c>
      <c r="G2874" s="3">
        <f t="shared" si="44"/>
        <v>809170.66542311001</v>
      </c>
    </row>
    <row r="2875" spans="1:7" x14ac:dyDescent="0.25">
      <c r="A2875">
        <v>51185</v>
      </c>
      <c r="B2875" s="2">
        <f>SUMIFS(AreaStack!B:B,AreaStack!$A:$A,$A2875)</f>
        <v>0</v>
      </c>
      <c r="C2875" s="2">
        <f>SUMIFS(AreaStack!C:C,AreaStack!$A:$A,$A2875)</f>
        <v>618828.80007750005</v>
      </c>
      <c r="D2875" s="2">
        <f>SUMIFS(AreaStack!D:D,AreaStack!$A:$A,$A2875)</f>
        <v>16039.707939271195</v>
      </c>
      <c r="E2875" s="2">
        <f>SUMIFS(AreaStack!E:E,AreaStack!$A:$A,$A2875)</f>
        <v>74487.256868243174</v>
      </c>
      <c r="F2875" s="2">
        <f>SUMIFS(AreaStack!F:F,AreaStack!$A:$A,$A2875)</f>
        <v>170956.20591727641</v>
      </c>
      <c r="G2875" s="3">
        <f t="shared" si="44"/>
        <v>880311.97080229095</v>
      </c>
    </row>
    <row r="2876" spans="1:7" x14ac:dyDescent="0.25">
      <c r="A2876">
        <v>51187</v>
      </c>
      <c r="B2876" s="2">
        <f>SUMIFS(AreaStack!B:B,AreaStack!$A:$A,$A2876)</f>
        <v>0</v>
      </c>
      <c r="C2876" s="2">
        <f>SUMIFS(AreaStack!C:C,AreaStack!$A:$A,$A2876)</f>
        <v>787027.12580697495</v>
      </c>
      <c r="D2876" s="2">
        <f>SUMIFS(AreaStack!D:D,AreaStack!$A:$A,$A2876)</f>
        <v>24347.930186421308</v>
      </c>
      <c r="E2876" s="2">
        <f>SUMIFS(AreaStack!E:E,AreaStack!$A:$A,$A2876)</f>
        <v>95988.421954925099</v>
      </c>
      <c r="F2876" s="2">
        <f>SUMIFS(AreaStack!F:F,AreaStack!$A:$A,$A2876)</f>
        <v>256915.95055732515</v>
      </c>
      <c r="G2876" s="3">
        <f t="shared" si="44"/>
        <v>1164279.4285056465</v>
      </c>
    </row>
    <row r="2877" spans="1:7" x14ac:dyDescent="0.25">
      <c r="A2877">
        <v>51191</v>
      </c>
      <c r="B2877" s="2">
        <f>SUMIFS(AreaStack!B:B,AreaStack!$A:$A,$A2877)</f>
        <v>0</v>
      </c>
      <c r="C2877" s="2">
        <f>SUMIFS(AreaStack!C:C,AreaStack!$A:$A,$A2877)</f>
        <v>1680502.2090424448</v>
      </c>
      <c r="D2877" s="2">
        <f>SUMIFS(AreaStack!D:D,AreaStack!$A:$A,$A2877)</f>
        <v>50198.003076263485</v>
      </c>
      <c r="E2877" s="2">
        <f>SUMIFS(AreaStack!E:E,AreaStack!$A:$A,$A2877)</f>
        <v>190466.84274649396</v>
      </c>
      <c r="F2877" s="2">
        <f>SUMIFS(AreaStack!F:F,AreaStack!$A:$A,$A2877)</f>
        <v>561725.65337756404</v>
      </c>
      <c r="G2877" s="3">
        <f t="shared" si="44"/>
        <v>2482892.7082427661</v>
      </c>
    </row>
    <row r="2878" spans="1:7" x14ac:dyDescent="0.25">
      <c r="A2878">
        <v>51193</v>
      </c>
      <c r="B2878" s="2">
        <f>SUMIFS(AreaStack!B:B,AreaStack!$A:$A,$A2878)</f>
        <v>0</v>
      </c>
      <c r="C2878" s="2">
        <f>SUMIFS(AreaStack!C:C,AreaStack!$A:$A,$A2878)</f>
        <v>241137.19976271922</v>
      </c>
      <c r="D2878" s="2">
        <f>SUMIFS(AreaStack!D:D,AreaStack!$A:$A,$A2878)</f>
        <v>7752.266474686463</v>
      </c>
      <c r="E2878" s="2">
        <f>SUMIFS(AreaStack!E:E,AreaStack!$A:$A,$A2878)</f>
        <v>39516.510092760116</v>
      </c>
      <c r="F2878" s="2">
        <f>SUMIFS(AreaStack!F:F,AreaStack!$A:$A,$A2878)</f>
        <v>103183.2161938729</v>
      </c>
      <c r="G2878" s="3">
        <f t="shared" si="44"/>
        <v>391589.19252403872</v>
      </c>
    </row>
    <row r="2879" spans="1:7" x14ac:dyDescent="0.25">
      <c r="A2879">
        <v>51195</v>
      </c>
      <c r="B2879" s="2">
        <f>SUMIFS(AreaStack!B:B,AreaStack!$A:$A,$A2879)</f>
        <v>0</v>
      </c>
      <c r="C2879" s="2">
        <f>SUMIFS(AreaStack!C:C,AreaStack!$A:$A,$A2879)</f>
        <v>642288.90985738731</v>
      </c>
      <c r="D2879" s="2">
        <f>SUMIFS(AreaStack!D:D,AreaStack!$A:$A,$A2879)</f>
        <v>15565.673735625216</v>
      </c>
      <c r="E2879" s="2">
        <f>SUMIFS(AreaStack!E:E,AreaStack!$A:$A,$A2879)</f>
        <v>71236.345460875047</v>
      </c>
      <c r="F2879" s="2">
        <f>SUMIFS(AreaStack!F:F,AreaStack!$A:$A,$A2879)</f>
        <v>175360.18148230089</v>
      </c>
      <c r="G2879" s="3">
        <f t="shared" si="44"/>
        <v>904451.11053618847</v>
      </c>
    </row>
    <row r="2880" spans="1:7" x14ac:dyDescent="0.25">
      <c r="A2880">
        <v>51197</v>
      </c>
      <c r="B2880" s="2">
        <f>SUMIFS(AreaStack!B:B,AreaStack!$A:$A,$A2880)</f>
        <v>0</v>
      </c>
      <c r="C2880" s="2">
        <f>SUMIFS(AreaStack!C:C,AreaStack!$A:$A,$A2880)</f>
        <v>1560841.3473114846</v>
      </c>
      <c r="D2880" s="2">
        <f>SUMIFS(AreaStack!D:D,AreaStack!$A:$A,$A2880)</f>
        <v>36134.189602024468</v>
      </c>
      <c r="E2880" s="2">
        <f>SUMIFS(AreaStack!E:E,AreaStack!$A:$A,$A2880)</f>
        <v>165313.43932742503</v>
      </c>
      <c r="F2880" s="2">
        <f>SUMIFS(AreaStack!F:F,AreaStack!$A:$A,$A2880)</f>
        <v>384124.14616682893</v>
      </c>
      <c r="G2880" s="3">
        <f t="shared" si="44"/>
        <v>2146413.1224077633</v>
      </c>
    </row>
    <row r="2881" spans="1:7" x14ac:dyDescent="0.25">
      <c r="A2881">
        <v>51199</v>
      </c>
      <c r="B2881" s="2">
        <f>SUMIFS(AreaStack!B:B,AreaStack!$A:$A,$A2881)</f>
        <v>0</v>
      </c>
      <c r="C2881" s="2">
        <f>SUMIFS(AreaStack!C:C,AreaStack!$A:$A,$A2881)</f>
        <v>2329699.6188821243</v>
      </c>
      <c r="D2881" s="2">
        <f>SUMIFS(AreaStack!D:D,AreaStack!$A:$A,$A2881)</f>
        <v>61710.082567940895</v>
      </c>
      <c r="E2881" s="2">
        <f>SUMIFS(AreaStack!E:E,AreaStack!$A:$A,$A2881)</f>
        <v>256781.75679098122</v>
      </c>
      <c r="F2881" s="2">
        <f>SUMIFS(AreaStack!F:F,AreaStack!$A:$A,$A2881)</f>
        <v>841907.97101744602</v>
      </c>
      <c r="G2881" s="3">
        <f t="shared" si="44"/>
        <v>3490099.4292584923</v>
      </c>
    </row>
    <row r="2882" spans="1:7" x14ac:dyDescent="0.25">
      <c r="A2882">
        <v>51510</v>
      </c>
      <c r="B2882" s="2">
        <f>SUMIFS(AreaStack!B:B,AreaStack!$A:$A,$A2882)</f>
        <v>0</v>
      </c>
      <c r="C2882" s="2">
        <f>SUMIFS(AreaStack!C:C,AreaStack!$A:$A,$A2882)</f>
        <v>2657944.3450813638</v>
      </c>
      <c r="D2882" s="2">
        <f>SUMIFS(AreaStack!D:D,AreaStack!$A:$A,$A2882)</f>
        <v>103081.30093904621</v>
      </c>
      <c r="E2882" s="2">
        <f>SUMIFS(AreaStack!E:E,AreaStack!$A:$A,$A2882)</f>
        <v>274337.58731583221</v>
      </c>
      <c r="F2882" s="2">
        <f>SUMIFS(AreaStack!F:F,AreaStack!$A:$A,$A2882)</f>
        <v>1096407.2233963069</v>
      </c>
      <c r="G2882" s="3">
        <f t="shared" si="44"/>
        <v>4131770.4567325492</v>
      </c>
    </row>
    <row r="2883" spans="1:7" x14ac:dyDescent="0.25">
      <c r="A2883">
        <v>51515</v>
      </c>
      <c r="B2883" s="2">
        <f>SUMIFS(AreaStack!B:B,AreaStack!$A:$A,$A2883)</f>
        <v>0</v>
      </c>
      <c r="C2883" s="2">
        <f>SUMIFS(AreaStack!C:C,AreaStack!$A:$A,$A2883)</f>
        <v>117149.23252879037</v>
      </c>
      <c r="D2883" s="2">
        <f>SUMIFS(AreaStack!D:D,AreaStack!$A:$A,$A2883)</f>
        <v>3130.0128912105047</v>
      </c>
      <c r="E2883" s="2">
        <f>SUMIFS(AreaStack!E:E,AreaStack!$A:$A,$A2883)</f>
        <v>17301.852889460533</v>
      </c>
      <c r="F2883" s="2">
        <f>SUMIFS(AreaStack!F:F,AreaStack!$A:$A,$A2883)</f>
        <v>41262.951321259461</v>
      </c>
      <c r="G2883" s="3">
        <f t="shared" ref="G2883:G2946" si="45">SUM(B2883:F2883)</f>
        <v>178844.04963072087</v>
      </c>
    </row>
    <row r="2884" spans="1:7" x14ac:dyDescent="0.25">
      <c r="A2884">
        <v>51520</v>
      </c>
      <c r="B2884" s="2">
        <f>SUMIFS(AreaStack!B:B,AreaStack!$A:$A,$A2884)</f>
        <v>0</v>
      </c>
      <c r="C2884" s="2">
        <f>SUMIFS(AreaStack!C:C,AreaStack!$A:$A,$A2884)</f>
        <v>449371.51261658955</v>
      </c>
      <c r="D2884" s="2">
        <f>SUMIFS(AreaStack!D:D,AreaStack!$A:$A,$A2884)</f>
        <v>15218.666120304464</v>
      </c>
      <c r="E2884" s="2">
        <f>SUMIFS(AreaStack!E:E,AreaStack!$A:$A,$A2884)</f>
        <v>63386.373492318773</v>
      </c>
      <c r="F2884" s="2">
        <f>SUMIFS(AreaStack!F:F,AreaStack!$A:$A,$A2884)</f>
        <v>175685.62112813146</v>
      </c>
      <c r="G2884" s="3">
        <f t="shared" si="45"/>
        <v>703662.17335734423</v>
      </c>
    </row>
    <row r="2885" spans="1:7" x14ac:dyDescent="0.25">
      <c r="A2885">
        <v>51530</v>
      </c>
      <c r="B2885" s="2">
        <f>SUMIFS(AreaStack!B:B,AreaStack!$A:$A,$A2885)</f>
        <v>0</v>
      </c>
      <c r="C2885" s="2">
        <f>SUMIFS(AreaStack!C:C,AreaStack!$A:$A,$A2885)</f>
        <v>32544.542900795816</v>
      </c>
      <c r="D2885" s="2">
        <f>SUMIFS(AreaStack!D:D,AreaStack!$A:$A,$A2885)</f>
        <v>793.51967878026755</v>
      </c>
      <c r="E2885" s="2">
        <f>SUMIFS(AreaStack!E:E,AreaStack!$A:$A,$A2885)</f>
        <v>5233.4966325724326</v>
      </c>
      <c r="F2885" s="2">
        <f>SUMIFS(AreaStack!F:F,AreaStack!$A:$A,$A2885)</f>
        <v>8927.8327124432089</v>
      </c>
      <c r="G2885" s="3">
        <f t="shared" si="45"/>
        <v>47499.391924591728</v>
      </c>
    </row>
    <row r="2886" spans="1:7" x14ac:dyDescent="0.25">
      <c r="A2886">
        <v>51540</v>
      </c>
      <c r="B2886" s="2">
        <f>SUMIFS(AreaStack!B:B,AreaStack!$A:$A,$A2886)</f>
        <v>0</v>
      </c>
      <c r="C2886" s="2">
        <f>SUMIFS(AreaStack!C:C,AreaStack!$A:$A,$A2886)</f>
        <v>360532.03329611634</v>
      </c>
      <c r="D2886" s="2">
        <f>SUMIFS(AreaStack!D:D,AreaStack!$A:$A,$A2886)</f>
        <v>9846.2796645114686</v>
      </c>
      <c r="E2886" s="2">
        <f>SUMIFS(AreaStack!E:E,AreaStack!$A:$A,$A2886)</f>
        <v>62836.878185048983</v>
      </c>
      <c r="F2886" s="2">
        <f>SUMIFS(AreaStack!F:F,AreaStack!$A:$A,$A2886)</f>
        <v>107846.68097962884</v>
      </c>
      <c r="G2886" s="3">
        <f t="shared" si="45"/>
        <v>541061.87212530558</v>
      </c>
    </row>
    <row r="2887" spans="1:7" x14ac:dyDescent="0.25">
      <c r="A2887">
        <v>51550</v>
      </c>
      <c r="B2887" s="2">
        <f>SUMIFS(AreaStack!B:B,AreaStack!$A:$A,$A2887)</f>
        <v>0</v>
      </c>
      <c r="C2887" s="2">
        <f>SUMIFS(AreaStack!C:C,AreaStack!$A:$A,$A2887)</f>
        <v>5528356.0614276696</v>
      </c>
      <c r="D2887" s="2">
        <f>SUMIFS(AreaStack!D:D,AreaStack!$A:$A,$A2887)</f>
        <v>166733.85080200824</v>
      </c>
      <c r="E2887" s="2">
        <f>SUMIFS(AreaStack!E:E,AreaStack!$A:$A,$A2887)</f>
        <v>593518.58489543223</v>
      </c>
      <c r="F2887" s="2">
        <f>SUMIFS(AreaStack!F:F,AreaStack!$A:$A,$A2887)</f>
        <v>2310265.5848315298</v>
      </c>
      <c r="G2887" s="3">
        <f t="shared" si="45"/>
        <v>8598874.0819566399</v>
      </c>
    </row>
    <row r="2888" spans="1:7" x14ac:dyDescent="0.25">
      <c r="A2888">
        <v>51560</v>
      </c>
      <c r="B2888" s="2">
        <f>SUMIFS(AreaStack!B:B,AreaStack!$A:$A,$A2888)</f>
        <v>0</v>
      </c>
      <c r="C2888" s="2">
        <f>SUMIFS(AreaStack!C:C,AreaStack!$A:$A,$A2888)</f>
        <v>0</v>
      </c>
      <c r="D2888" s="2">
        <f>SUMIFS(AreaStack!D:D,AreaStack!$A:$A,$A2888)</f>
        <v>0</v>
      </c>
      <c r="E2888" s="2">
        <f>SUMIFS(AreaStack!E:E,AreaStack!$A:$A,$A2888)</f>
        <v>0</v>
      </c>
      <c r="F2888" s="2">
        <f>SUMIFS(AreaStack!F:F,AreaStack!$A:$A,$A2888)</f>
        <v>0</v>
      </c>
      <c r="G2888" s="3">
        <f t="shared" si="45"/>
        <v>0</v>
      </c>
    </row>
    <row r="2889" spans="1:7" x14ac:dyDescent="0.25">
      <c r="A2889">
        <v>51570</v>
      </c>
      <c r="B2889" s="2">
        <f>SUMIFS(AreaStack!B:B,AreaStack!$A:$A,$A2889)</f>
        <v>0</v>
      </c>
      <c r="C2889" s="2">
        <f>SUMIFS(AreaStack!C:C,AreaStack!$A:$A,$A2889)</f>
        <v>613642.70525479561</v>
      </c>
      <c r="D2889" s="2">
        <f>SUMIFS(AreaStack!D:D,AreaStack!$A:$A,$A2889)</f>
        <v>23613.295177574026</v>
      </c>
      <c r="E2889" s="2">
        <f>SUMIFS(AreaStack!E:E,AreaStack!$A:$A,$A2889)</f>
        <v>66307.432688878878</v>
      </c>
      <c r="F2889" s="2">
        <f>SUMIFS(AreaStack!F:F,AreaStack!$A:$A,$A2889)</f>
        <v>305858.52672277036</v>
      </c>
      <c r="G2889" s="3">
        <f t="shared" si="45"/>
        <v>1009421.9598440188</v>
      </c>
    </row>
    <row r="2890" spans="1:7" x14ac:dyDescent="0.25">
      <c r="A2890">
        <v>51580</v>
      </c>
      <c r="B2890" s="2">
        <f>SUMIFS(AreaStack!B:B,AreaStack!$A:$A,$A2890)</f>
        <v>0</v>
      </c>
      <c r="C2890" s="2">
        <f>SUMIFS(AreaStack!C:C,AreaStack!$A:$A,$A2890)</f>
        <v>52268.243301126211</v>
      </c>
      <c r="D2890" s="2">
        <f>SUMIFS(AreaStack!D:D,AreaStack!$A:$A,$A2890)</f>
        <v>1371.5890242936202</v>
      </c>
      <c r="E2890" s="2">
        <f>SUMIFS(AreaStack!E:E,AreaStack!$A:$A,$A2890)</f>
        <v>8476.1227596410972</v>
      </c>
      <c r="F2890" s="2">
        <f>SUMIFS(AreaStack!F:F,AreaStack!$A:$A,$A2890)</f>
        <v>13663.055086742661</v>
      </c>
      <c r="G2890" s="3">
        <f t="shared" si="45"/>
        <v>75779.010171803588</v>
      </c>
    </row>
    <row r="2891" spans="1:7" x14ac:dyDescent="0.25">
      <c r="A2891">
        <v>51590</v>
      </c>
      <c r="B2891" s="2">
        <f>SUMIFS(AreaStack!B:B,AreaStack!$A:$A,$A2891)</f>
        <v>0</v>
      </c>
      <c r="C2891" s="2">
        <f>SUMIFS(AreaStack!C:C,AreaStack!$A:$A,$A2891)</f>
        <v>845785.3376158427</v>
      </c>
      <c r="D2891" s="2">
        <f>SUMIFS(AreaStack!D:D,AreaStack!$A:$A,$A2891)</f>
        <v>19079.371299160492</v>
      </c>
      <c r="E2891" s="2">
        <f>SUMIFS(AreaStack!E:E,AreaStack!$A:$A,$A2891)</f>
        <v>115115.85097824944</v>
      </c>
      <c r="F2891" s="2">
        <f>SUMIFS(AreaStack!F:F,AreaStack!$A:$A,$A2891)</f>
        <v>270951.29669308715</v>
      </c>
      <c r="G2891" s="3">
        <f t="shared" si="45"/>
        <v>1250931.8565863399</v>
      </c>
    </row>
    <row r="2892" spans="1:7" x14ac:dyDescent="0.25">
      <c r="A2892">
        <v>51595</v>
      </c>
      <c r="B2892" s="2">
        <f>SUMIFS(AreaStack!B:B,AreaStack!$A:$A,$A2892)</f>
        <v>0</v>
      </c>
      <c r="C2892" s="2">
        <f>SUMIFS(AreaStack!C:C,AreaStack!$A:$A,$A2892)</f>
        <v>101678.98998597689</v>
      </c>
      <c r="D2892" s="2">
        <f>SUMIFS(AreaStack!D:D,AreaStack!$A:$A,$A2892)</f>
        <v>2035.1180392899378</v>
      </c>
      <c r="E2892" s="2">
        <f>SUMIFS(AreaStack!E:E,AreaStack!$A:$A,$A2892)</f>
        <v>15116.106747175025</v>
      </c>
      <c r="F2892" s="2">
        <f>SUMIFS(AreaStack!F:F,AreaStack!$A:$A,$A2892)</f>
        <v>26829.699529546524</v>
      </c>
      <c r="G2892" s="3">
        <f t="shared" si="45"/>
        <v>145659.91430198838</v>
      </c>
    </row>
    <row r="2893" spans="1:7" x14ac:dyDescent="0.25">
      <c r="A2893">
        <v>51600</v>
      </c>
      <c r="B2893" s="2">
        <f>SUMIFS(AreaStack!B:B,AreaStack!$A:$A,$A2893)</f>
        <v>0</v>
      </c>
      <c r="C2893" s="2">
        <f>SUMIFS(AreaStack!C:C,AreaStack!$A:$A,$A2893)</f>
        <v>1076066.5171521986</v>
      </c>
      <c r="D2893" s="2">
        <f>SUMIFS(AreaStack!D:D,AreaStack!$A:$A,$A2893)</f>
        <v>57946.582459500438</v>
      </c>
      <c r="E2893" s="2">
        <f>SUMIFS(AreaStack!E:E,AreaStack!$A:$A,$A2893)</f>
        <v>125985.42780418154</v>
      </c>
      <c r="F2893" s="2">
        <f>SUMIFS(AreaStack!F:F,AreaStack!$A:$A,$A2893)</f>
        <v>642183.48731710284</v>
      </c>
      <c r="G2893" s="3">
        <f t="shared" si="45"/>
        <v>1902182.0147329834</v>
      </c>
    </row>
    <row r="2894" spans="1:7" x14ac:dyDescent="0.25">
      <c r="A2894">
        <v>51610</v>
      </c>
      <c r="B2894" s="2">
        <f>SUMIFS(AreaStack!B:B,AreaStack!$A:$A,$A2894)</f>
        <v>0</v>
      </c>
      <c r="C2894" s="2">
        <f>SUMIFS(AreaStack!C:C,AreaStack!$A:$A,$A2894)</f>
        <v>378775.08728869382</v>
      </c>
      <c r="D2894" s="2">
        <f>SUMIFS(AreaStack!D:D,AreaStack!$A:$A,$A2894)</f>
        <v>20436.417061618384</v>
      </c>
      <c r="E2894" s="2">
        <f>SUMIFS(AreaStack!E:E,AreaStack!$A:$A,$A2894)</f>
        <v>47429.811045828472</v>
      </c>
      <c r="F2894" s="2">
        <f>SUMIFS(AreaStack!F:F,AreaStack!$A:$A,$A2894)</f>
        <v>227235.55912413815</v>
      </c>
      <c r="G2894" s="3">
        <f t="shared" si="45"/>
        <v>673876.87452027877</v>
      </c>
    </row>
    <row r="2895" spans="1:7" x14ac:dyDescent="0.25">
      <c r="A2895">
        <v>51620</v>
      </c>
      <c r="B2895" s="2">
        <f>SUMIFS(AreaStack!B:B,AreaStack!$A:$A,$A2895)</f>
        <v>0</v>
      </c>
      <c r="C2895" s="2">
        <f>SUMIFS(AreaStack!C:C,AreaStack!$A:$A,$A2895)</f>
        <v>48426.585668369029</v>
      </c>
      <c r="D2895" s="2">
        <f>SUMIFS(AreaStack!D:D,AreaStack!$A:$A,$A2895)</f>
        <v>1129.3140356340107</v>
      </c>
      <c r="E2895" s="2">
        <f>SUMIFS(AreaStack!E:E,AreaStack!$A:$A,$A2895)</f>
        <v>9694.3133599451485</v>
      </c>
      <c r="F2895" s="2">
        <f>SUMIFS(AreaStack!F:F,AreaStack!$A:$A,$A2895)</f>
        <v>15052.867125646004</v>
      </c>
      <c r="G2895" s="3">
        <f t="shared" si="45"/>
        <v>74303.080189594184</v>
      </c>
    </row>
    <row r="2896" spans="1:7" x14ac:dyDescent="0.25">
      <c r="A2896">
        <v>51630</v>
      </c>
      <c r="B2896" s="2">
        <f>SUMIFS(AreaStack!B:B,AreaStack!$A:$A,$A2896)</f>
        <v>0</v>
      </c>
      <c r="C2896" s="2">
        <f>SUMIFS(AreaStack!C:C,AreaStack!$A:$A,$A2896)</f>
        <v>659428.87278749526</v>
      </c>
      <c r="D2896" s="2">
        <f>SUMIFS(AreaStack!D:D,AreaStack!$A:$A,$A2896)</f>
        <v>24104.716769789586</v>
      </c>
      <c r="E2896" s="2">
        <f>SUMIFS(AreaStack!E:E,AreaStack!$A:$A,$A2896)</f>
        <v>92384.633695425699</v>
      </c>
      <c r="F2896" s="2">
        <f>SUMIFS(AreaStack!F:F,AreaStack!$A:$A,$A2896)</f>
        <v>289623.29414734617</v>
      </c>
      <c r="G2896" s="3">
        <f t="shared" si="45"/>
        <v>1065541.5174000566</v>
      </c>
    </row>
    <row r="2897" spans="1:7" x14ac:dyDescent="0.25">
      <c r="A2897">
        <v>51640</v>
      </c>
      <c r="B2897" s="2">
        <f>SUMIFS(AreaStack!B:B,AreaStack!$A:$A,$A2897)</f>
        <v>0</v>
      </c>
      <c r="C2897" s="2">
        <f>SUMIFS(AreaStack!C:C,AreaStack!$A:$A,$A2897)</f>
        <v>80274.368047816897</v>
      </c>
      <c r="D2897" s="2">
        <f>SUMIFS(AreaStack!D:D,AreaStack!$A:$A,$A2897)</f>
        <v>1949.0006896017003</v>
      </c>
      <c r="E2897" s="2">
        <f>SUMIFS(AreaStack!E:E,AreaStack!$A:$A,$A2897)</f>
        <v>11695.236226337109</v>
      </c>
      <c r="F2897" s="2">
        <f>SUMIFS(AreaStack!F:F,AreaStack!$A:$A,$A2897)</f>
        <v>22675.492540270836</v>
      </c>
      <c r="G2897" s="3">
        <f t="shared" si="45"/>
        <v>116594.09750402653</v>
      </c>
    </row>
    <row r="2898" spans="1:7" x14ac:dyDescent="0.25">
      <c r="A2898">
        <v>51650</v>
      </c>
      <c r="B2898" s="2">
        <f>SUMIFS(AreaStack!B:B,AreaStack!$A:$A,$A2898)</f>
        <v>0</v>
      </c>
      <c r="C2898" s="2">
        <f>SUMIFS(AreaStack!C:C,AreaStack!$A:$A,$A2898)</f>
        <v>3158202.9632770494</v>
      </c>
      <c r="D2898" s="2">
        <f>SUMIFS(AreaStack!D:D,AreaStack!$A:$A,$A2898)</f>
        <v>97743.642804458577</v>
      </c>
      <c r="E2898" s="2">
        <f>SUMIFS(AreaStack!E:E,AreaStack!$A:$A,$A2898)</f>
        <v>341452.98330530094</v>
      </c>
      <c r="F2898" s="2">
        <f>SUMIFS(AreaStack!F:F,AreaStack!$A:$A,$A2898)</f>
        <v>1315120.1007228007</v>
      </c>
      <c r="G2898" s="3">
        <f t="shared" si="45"/>
        <v>4912519.6901096096</v>
      </c>
    </row>
    <row r="2899" spans="1:7" x14ac:dyDescent="0.25">
      <c r="A2899">
        <v>51660</v>
      </c>
      <c r="B2899" s="2">
        <f>SUMIFS(AreaStack!B:B,AreaStack!$A:$A,$A2899)</f>
        <v>0</v>
      </c>
      <c r="C2899" s="2">
        <f>SUMIFS(AreaStack!C:C,AreaStack!$A:$A,$A2899)</f>
        <v>512080.59444610565</v>
      </c>
      <c r="D2899" s="2">
        <f>SUMIFS(AreaStack!D:D,AreaStack!$A:$A,$A2899)</f>
        <v>15212.596473296049</v>
      </c>
      <c r="E2899" s="2">
        <f>SUMIFS(AreaStack!E:E,AreaStack!$A:$A,$A2899)</f>
        <v>80908.756428952271</v>
      </c>
      <c r="F2899" s="2">
        <f>SUMIFS(AreaStack!F:F,AreaStack!$A:$A,$A2899)</f>
        <v>165421.8465680776</v>
      </c>
      <c r="G2899" s="3">
        <f t="shared" si="45"/>
        <v>773623.79391643149</v>
      </c>
    </row>
    <row r="2900" spans="1:7" x14ac:dyDescent="0.25">
      <c r="A2900">
        <v>51670</v>
      </c>
      <c r="B2900" s="2">
        <f>SUMIFS(AreaStack!B:B,AreaStack!$A:$A,$A2900)</f>
        <v>0</v>
      </c>
      <c r="C2900" s="2">
        <f>SUMIFS(AreaStack!C:C,AreaStack!$A:$A,$A2900)</f>
        <v>405078.62496532407</v>
      </c>
      <c r="D2900" s="2">
        <f>SUMIFS(AreaStack!D:D,AreaStack!$A:$A,$A2900)</f>
        <v>10039.383891415706</v>
      </c>
      <c r="E2900" s="2">
        <f>SUMIFS(AreaStack!E:E,AreaStack!$A:$A,$A2900)</f>
        <v>52163.032450675681</v>
      </c>
      <c r="F2900" s="2">
        <f>SUMIFS(AreaStack!F:F,AreaStack!$A:$A,$A2900)</f>
        <v>134171.00911785316</v>
      </c>
      <c r="G2900" s="3">
        <f t="shared" si="45"/>
        <v>601452.05042526859</v>
      </c>
    </row>
    <row r="2901" spans="1:7" x14ac:dyDescent="0.25">
      <c r="A2901">
        <v>51678</v>
      </c>
      <c r="B2901" s="2">
        <f>SUMIFS(AreaStack!B:B,AreaStack!$A:$A,$A2901)</f>
        <v>0</v>
      </c>
      <c r="C2901" s="2">
        <f>SUMIFS(AreaStack!C:C,AreaStack!$A:$A,$A2901)</f>
        <v>32774.430775472123</v>
      </c>
      <c r="D2901" s="2">
        <f>SUMIFS(AreaStack!D:D,AreaStack!$A:$A,$A2901)</f>
        <v>875.26596482078389</v>
      </c>
      <c r="E2901" s="2">
        <f>SUMIFS(AreaStack!E:E,AreaStack!$A:$A,$A2901)</f>
        <v>5735.9037556554877</v>
      </c>
      <c r="F2901" s="2">
        <f>SUMIFS(AreaStack!F:F,AreaStack!$A:$A,$A2901)</f>
        <v>9101.5310056081325</v>
      </c>
      <c r="G2901" s="3">
        <f t="shared" si="45"/>
        <v>48487.131501556534</v>
      </c>
    </row>
    <row r="2902" spans="1:7" x14ac:dyDescent="0.25">
      <c r="A2902">
        <v>51680</v>
      </c>
      <c r="B2902" s="2">
        <f>SUMIFS(AreaStack!B:B,AreaStack!$A:$A,$A2902)</f>
        <v>0</v>
      </c>
      <c r="C2902" s="2">
        <f>SUMIFS(AreaStack!C:C,AreaStack!$A:$A,$A2902)</f>
        <v>1186739.100925246</v>
      </c>
      <c r="D2902" s="2">
        <f>SUMIFS(AreaStack!D:D,AreaStack!$A:$A,$A2902)</f>
        <v>30424.281496428943</v>
      </c>
      <c r="E2902" s="2">
        <f>SUMIFS(AreaStack!E:E,AreaStack!$A:$A,$A2902)</f>
        <v>155602.60098290071</v>
      </c>
      <c r="F2902" s="2">
        <f>SUMIFS(AreaStack!F:F,AreaStack!$A:$A,$A2902)</f>
        <v>384100.00533071585</v>
      </c>
      <c r="G2902" s="3">
        <f t="shared" si="45"/>
        <v>1756865.9887352914</v>
      </c>
    </row>
    <row r="2903" spans="1:7" x14ac:dyDescent="0.25">
      <c r="A2903">
        <v>51683</v>
      </c>
      <c r="B2903" s="2">
        <f>SUMIFS(AreaStack!B:B,AreaStack!$A:$A,$A2903)</f>
        <v>0</v>
      </c>
      <c r="C2903" s="2">
        <f>SUMIFS(AreaStack!C:C,AreaStack!$A:$A,$A2903)</f>
        <v>1250548.1887385538</v>
      </c>
      <c r="D2903" s="2">
        <f>SUMIFS(AreaStack!D:D,AreaStack!$A:$A,$A2903)</f>
        <v>56226.41739705349</v>
      </c>
      <c r="E2903" s="2">
        <f>SUMIFS(AreaStack!E:E,AreaStack!$A:$A,$A2903)</f>
        <v>139139.33742304519</v>
      </c>
      <c r="F2903" s="2">
        <f>SUMIFS(AreaStack!F:F,AreaStack!$A:$A,$A2903)</f>
        <v>639093.94614702463</v>
      </c>
      <c r="G2903" s="3">
        <f t="shared" si="45"/>
        <v>2085007.8897056771</v>
      </c>
    </row>
    <row r="2904" spans="1:7" x14ac:dyDescent="0.25">
      <c r="A2904">
        <v>51685</v>
      </c>
      <c r="B2904" s="2">
        <f>SUMIFS(AreaStack!B:B,AreaStack!$A:$A,$A2904)</f>
        <v>0</v>
      </c>
      <c r="C2904" s="2">
        <f>SUMIFS(AreaStack!C:C,AreaStack!$A:$A,$A2904)</f>
        <v>119318.18501829832</v>
      </c>
      <c r="D2904" s="2">
        <f>SUMIFS(AreaStack!D:D,AreaStack!$A:$A,$A2904)</f>
        <v>5322.0232797144799</v>
      </c>
      <c r="E2904" s="2">
        <f>SUMIFS(AreaStack!E:E,AreaStack!$A:$A,$A2904)</f>
        <v>18103.384172648119</v>
      </c>
      <c r="F2904" s="2">
        <f>SUMIFS(AreaStack!F:F,AreaStack!$A:$A,$A2904)</f>
        <v>60675.899641078177</v>
      </c>
      <c r="G2904" s="3">
        <f t="shared" si="45"/>
        <v>203419.49211173909</v>
      </c>
    </row>
    <row r="2905" spans="1:7" x14ac:dyDescent="0.25">
      <c r="A2905">
        <v>51690</v>
      </c>
      <c r="B2905" s="2">
        <f>SUMIFS(AreaStack!B:B,AreaStack!$A:$A,$A2905)</f>
        <v>0</v>
      </c>
      <c r="C2905" s="2">
        <f>SUMIFS(AreaStack!C:C,AreaStack!$A:$A,$A2905)</f>
        <v>147171.33633301361</v>
      </c>
      <c r="D2905" s="2">
        <f>SUMIFS(AreaStack!D:D,AreaStack!$A:$A,$A2905)</f>
        <v>3737.7119668611876</v>
      </c>
      <c r="E2905" s="2">
        <f>SUMIFS(AreaStack!E:E,AreaStack!$A:$A,$A2905)</f>
        <v>23393.514094749891</v>
      </c>
      <c r="F2905" s="2">
        <f>SUMIFS(AreaStack!F:F,AreaStack!$A:$A,$A2905)</f>
        <v>50744.201292973106</v>
      </c>
      <c r="G2905" s="3">
        <f t="shared" si="45"/>
        <v>225046.76368759779</v>
      </c>
    </row>
    <row r="2906" spans="1:7" x14ac:dyDescent="0.25">
      <c r="A2906">
        <v>51700</v>
      </c>
      <c r="B2906" s="2">
        <f>SUMIFS(AreaStack!B:B,AreaStack!$A:$A,$A2906)</f>
        <v>0</v>
      </c>
      <c r="C2906" s="2">
        <f>SUMIFS(AreaStack!C:C,AreaStack!$A:$A,$A2906)</f>
        <v>3999159.8473253567</v>
      </c>
      <c r="D2906" s="2">
        <f>SUMIFS(AreaStack!D:D,AreaStack!$A:$A,$A2906)</f>
        <v>128220.78226416024</v>
      </c>
      <c r="E2906" s="2">
        <f>SUMIFS(AreaStack!E:E,AreaStack!$A:$A,$A2906)</f>
        <v>444942.54100800864</v>
      </c>
      <c r="F2906" s="2">
        <f>SUMIFS(AreaStack!F:F,AreaStack!$A:$A,$A2906)</f>
        <v>1709431.2861772238</v>
      </c>
      <c r="G2906" s="3">
        <f t="shared" si="45"/>
        <v>6281754.4567747489</v>
      </c>
    </row>
    <row r="2907" spans="1:7" x14ac:dyDescent="0.25">
      <c r="A2907">
        <v>51710</v>
      </c>
      <c r="B2907" s="2">
        <f>SUMIFS(AreaStack!B:B,AreaStack!$A:$A,$A2907)</f>
        <v>0</v>
      </c>
      <c r="C2907" s="2">
        <f>SUMIFS(AreaStack!C:C,AreaStack!$A:$A,$A2907)</f>
        <v>4817739.3023523334</v>
      </c>
      <c r="D2907" s="2">
        <f>SUMIFS(AreaStack!D:D,AreaStack!$A:$A,$A2907)</f>
        <v>144665.42736290672</v>
      </c>
      <c r="E2907" s="2">
        <f>SUMIFS(AreaStack!E:E,AreaStack!$A:$A,$A2907)</f>
        <v>517650.3980898349</v>
      </c>
      <c r="F2907" s="2">
        <f>SUMIFS(AreaStack!F:F,AreaStack!$A:$A,$A2907)</f>
        <v>1990431.978653478</v>
      </c>
      <c r="G2907" s="3">
        <f t="shared" si="45"/>
        <v>7470487.1064585522</v>
      </c>
    </row>
    <row r="2908" spans="1:7" x14ac:dyDescent="0.25">
      <c r="A2908">
        <v>51720</v>
      </c>
      <c r="B2908" s="2">
        <f>SUMIFS(AreaStack!B:B,AreaStack!$A:$A,$A2908)</f>
        <v>0</v>
      </c>
      <c r="C2908" s="2">
        <f>SUMIFS(AreaStack!C:C,AreaStack!$A:$A,$A2908)</f>
        <v>88306.56574857299</v>
      </c>
      <c r="D2908" s="2">
        <f>SUMIFS(AreaStack!D:D,AreaStack!$A:$A,$A2908)</f>
        <v>2220.1564651815083</v>
      </c>
      <c r="E2908" s="2">
        <f>SUMIFS(AreaStack!E:E,AreaStack!$A:$A,$A2908)</f>
        <v>11857.152763971193</v>
      </c>
      <c r="F2908" s="2">
        <f>SUMIFS(AreaStack!F:F,AreaStack!$A:$A,$A2908)</f>
        <v>24890.364942079003</v>
      </c>
      <c r="G2908" s="3">
        <f t="shared" si="45"/>
        <v>127274.23991980471</v>
      </c>
    </row>
    <row r="2909" spans="1:7" x14ac:dyDescent="0.25">
      <c r="A2909">
        <v>51730</v>
      </c>
      <c r="B2909" s="2">
        <f>SUMIFS(AreaStack!B:B,AreaStack!$A:$A,$A2909)</f>
        <v>0</v>
      </c>
      <c r="C2909" s="2">
        <f>SUMIFS(AreaStack!C:C,AreaStack!$A:$A,$A2909)</f>
        <v>476782.84625161265</v>
      </c>
      <c r="D2909" s="2">
        <f>SUMIFS(AreaStack!D:D,AreaStack!$A:$A,$A2909)</f>
        <v>12801.186153001865</v>
      </c>
      <c r="E2909" s="2">
        <f>SUMIFS(AreaStack!E:E,AreaStack!$A:$A,$A2909)</f>
        <v>81231.042096833713</v>
      </c>
      <c r="F2909" s="2">
        <f>SUMIFS(AreaStack!F:F,AreaStack!$A:$A,$A2909)</f>
        <v>172913.63490765149</v>
      </c>
      <c r="G2909" s="3">
        <f t="shared" si="45"/>
        <v>743728.70940909965</v>
      </c>
    </row>
    <row r="2910" spans="1:7" x14ac:dyDescent="0.25">
      <c r="A2910">
        <v>51735</v>
      </c>
      <c r="B2910" s="2">
        <f>SUMIFS(AreaStack!B:B,AreaStack!$A:$A,$A2910)</f>
        <v>0</v>
      </c>
      <c r="C2910" s="2">
        <f>SUMIFS(AreaStack!C:C,AreaStack!$A:$A,$A2910)</f>
        <v>127821.98089089055</v>
      </c>
      <c r="D2910" s="2">
        <f>SUMIFS(AreaStack!D:D,AreaStack!$A:$A,$A2910)</f>
        <v>3614.6502061931096</v>
      </c>
      <c r="E2910" s="2">
        <f>SUMIFS(AreaStack!E:E,AreaStack!$A:$A,$A2910)</f>
        <v>19643.824815782304</v>
      </c>
      <c r="F2910" s="2">
        <f>SUMIFS(AreaStack!F:F,AreaStack!$A:$A,$A2910)</f>
        <v>51640.392678730241</v>
      </c>
      <c r="G2910" s="3">
        <f t="shared" si="45"/>
        <v>202720.84859159624</v>
      </c>
    </row>
    <row r="2911" spans="1:7" x14ac:dyDescent="0.25">
      <c r="A2911">
        <v>51740</v>
      </c>
      <c r="B2911" s="2">
        <f>SUMIFS(AreaStack!B:B,AreaStack!$A:$A,$A2911)</f>
        <v>0</v>
      </c>
      <c r="C2911" s="2">
        <f>SUMIFS(AreaStack!C:C,AreaStack!$A:$A,$A2911)</f>
        <v>1562736.2693797003</v>
      </c>
      <c r="D2911" s="2">
        <f>SUMIFS(AreaStack!D:D,AreaStack!$A:$A,$A2911)</f>
        <v>44400.788251112739</v>
      </c>
      <c r="E2911" s="2">
        <f>SUMIFS(AreaStack!E:E,AreaStack!$A:$A,$A2911)</f>
        <v>170541.34317293167</v>
      </c>
      <c r="F2911" s="2">
        <f>SUMIFS(AreaStack!F:F,AreaStack!$A:$A,$A2911)</f>
        <v>631102.77557966509</v>
      </c>
      <c r="G2911" s="3">
        <f t="shared" si="45"/>
        <v>2408781.1763834096</v>
      </c>
    </row>
    <row r="2912" spans="1:7" x14ac:dyDescent="0.25">
      <c r="A2912">
        <v>51750</v>
      </c>
      <c r="B2912" s="2">
        <f>SUMIFS(AreaStack!B:B,AreaStack!$A:$A,$A2912)</f>
        <v>0</v>
      </c>
      <c r="C2912" s="2">
        <f>SUMIFS(AreaStack!C:C,AreaStack!$A:$A,$A2912)</f>
        <v>93197.16157517799</v>
      </c>
      <c r="D2912" s="2">
        <f>SUMIFS(AreaStack!D:D,AreaStack!$A:$A,$A2912)</f>
        <v>2452.7321194326091</v>
      </c>
      <c r="E2912" s="2">
        <f>SUMIFS(AreaStack!E:E,AreaStack!$A:$A,$A2912)</f>
        <v>14970.667248493432</v>
      </c>
      <c r="F2912" s="2">
        <f>SUMIFS(AreaStack!F:F,AreaStack!$A:$A,$A2912)</f>
        <v>27841.875564332142</v>
      </c>
      <c r="G2912" s="3">
        <f t="shared" si="45"/>
        <v>138462.43650743618</v>
      </c>
    </row>
    <row r="2913" spans="1:7" x14ac:dyDescent="0.25">
      <c r="A2913">
        <v>51760</v>
      </c>
      <c r="B2913" s="2">
        <f>SUMIFS(AreaStack!B:B,AreaStack!$A:$A,$A2913)</f>
        <v>0</v>
      </c>
      <c r="C2913" s="2">
        <f>SUMIFS(AreaStack!C:C,AreaStack!$A:$A,$A2913)</f>
        <v>9193156.2972926926</v>
      </c>
      <c r="D2913" s="2">
        <f>SUMIFS(AreaStack!D:D,AreaStack!$A:$A,$A2913)</f>
        <v>110010.19435432342</v>
      </c>
      <c r="E2913" s="2">
        <f>SUMIFS(AreaStack!E:E,AreaStack!$A:$A,$A2913)</f>
        <v>444189.31684860081</v>
      </c>
      <c r="F2913" s="2">
        <f>SUMIFS(AreaStack!F:F,AreaStack!$A:$A,$A2913)</f>
        <v>1381029.8131715185</v>
      </c>
      <c r="G2913" s="3">
        <f t="shared" si="45"/>
        <v>11128385.621667136</v>
      </c>
    </row>
    <row r="2914" spans="1:7" x14ac:dyDescent="0.25">
      <c r="A2914">
        <v>51770</v>
      </c>
      <c r="B2914" s="2">
        <f>SUMIFS(AreaStack!B:B,AreaStack!$A:$A,$A2914)</f>
        <v>0</v>
      </c>
      <c r="C2914" s="2">
        <f>SUMIFS(AreaStack!C:C,AreaStack!$A:$A,$A2914)</f>
        <v>1507561.1049929971</v>
      </c>
      <c r="D2914" s="2">
        <f>SUMIFS(AreaStack!D:D,AreaStack!$A:$A,$A2914)</f>
        <v>47940.94073678417</v>
      </c>
      <c r="E2914" s="2">
        <f>SUMIFS(AreaStack!E:E,AreaStack!$A:$A,$A2914)</f>
        <v>200241.41971523015</v>
      </c>
      <c r="F2914" s="2">
        <f>SUMIFS(AreaStack!F:F,AreaStack!$A:$A,$A2914)</f>
        <v>584423.90284510108</v>
      </c>
      <c r="G2914" s="3">
        <f t="shared" si="45"/>
        <v>2340167.3682901124</v>
      </c>
    </row>
    <row r="2915" spans="1:7" x14ac:dyDescent="0.25">
      <c r="A2915">
        <v>51775</v>
      </c>
      <c r="B2915" s="2">
        <f>SUMIFS(AreaStack!B:B,AreaStack!$A:$A,$A2915)</f>
        <v>0</v>
      </c>
      <c r="C2915" s="2">
        <f>SUMIFS(AreaStack!C:C,AreaStack!$A:$A,$A2915)</f>
        <v>310984.87406611227</v>
      </c>
      <c r="D2915" s="2">
        <f>SUMIFS(AreaStack!D:D,AreaStack!$A:$A,$A2915)</f>
        <v>11152.138603012962</v>
      </c>
      <c r="E2915" s="2">
        <f>SUMIFS(AreaStack!E:E,AreaStack!$A:$A,$A2915)</f>
        <v>51128.769624764471</v>
      </c>
      <c r="F2915" s="2">
        <f>SUMIFS(AreaStack!F:F,AreaStack!$A:$A,$A2915)</f>
        <v>133257.64760766472</v>
      </c>
      <c r="G2915" s="3">
        <f t="shared" si="45"/>
        <v>506523.42990155437</v>
      </c>
    </row>
    <row r="2916" spans="1:7" x14ac:dyDescent="0.25">
      <c r="A2916">
        <v>51790</v>
      </c>
      <c r="B2916" s="2">
        <f>SUMIFS(AreaStack!B:B,AreaStack!$A:$A,$A2916)</f>
        <v>0</v>
      </c>
      <c r="C2916" s="2">
        <f>SUMIFS(AreaStack!C:C,AreaStack!$A:$A,$A2916)</f>
        <v>187124.77266854813</v>
      </c>
      <c r="D2916" s="2">
        <f>SUMIFS(AreaStack!D:D,AreaStack!$A:$A,$A2916)</f>
        <v>4723.7618962575452</v>
      </c>
      <c r="E2916" s="2">
        <f>SUMIFS(AreaStack!E:E,AreaStack!$A:$A,$A2916)</f>
        <v>28421.696244697701</v>
      </c>
      <c r="F2916" s="2">
        <f>SUMIFS(AreaStack!F:F,AreaStack!$A:$A,$A2916)</f>
        <v>55625.704282471626</v>
      </c>
      <c r="G2916" s="3">
        <f t="shared" si="45"/>
        <v>275895.93509197503</v>
      </c>
    </row>
    <row r="2917" spans="1:7" x14ac:dyDescent="0.25">
      <c r="A2917">
        <v>51800</v>
      </c>
      <c r="B2917" s="2">
        <f>SUMIFS(AreaStack!B:B,AreaStack!$A:$A,$A2917)</f>
        <v>0</v>
      </c>
      <c r="C2917" s="2">
        <f>SUMIFS(AreaStack!C:C,AreaStack!$A:$A,$A2917)</f>
        <v>3007426.2086865115</v>
      </c>
      <c r="D2917" s="2">
        <f>SUMIFS(AreaStack!D:D,AreaStack!$A:$A,$A2917)</f>
        <v>90414.078986209366</v>
      </c>
      <c r="E2917" s="2">
        <f>SUMIFS(AreaStack!E:E,AreaStack!$A:$A,$A2917)</f>
        <v>316439.66263611114</v>
      </c>
      <c r="F2917" s="2">
        <f>SUMIFS(AreaStack!F:F,AreaStack!$A:$A,$A2917)</f>
        <v>1246886.7938286364</v>
      </c>
      <c r="G2917" s="3">
        <f t="shared" si="45"/>
        <v>4661166.7441374678</v>
      </c>
    </row>
    <row r="2918" spans="1:7" x14ac:dyDescent="0.25">
      <c r="A2918">
        <v>51810</v>
      </c>
      <c r="B2918" s="2">
        <f>SUMIFS(AreaStack!B:B,AreaStack!$A:$A,$A2918)</f>
        <v>0</v>
      </c>
      <c r="C2918" s="2">
        <f>SUMIFS(AreaStack!C:C,AreaStack!$A:$A,$A2918)</f>
        <v>6785046.9973872285</v>
      </c>
      <c r="D2918" s="2">
        <f>SUMIFS(AreaStack!D:D,AreaStack!$A:$A,$A2918)</f>
        <v>203354.04017631101</v>
      </c>
      <c r="E2918" s="2">
        <f>SUMIFS(AreaStack!E:E,AreaStack!$A:$A,$A2918)</f>
        <v>784454.65477694024</v>
      </c>
      <c r="F2918" s="2">
        <f>SUMIFS(AreaStack!F:F,AreaStack!$A:$A,$A2918)</f>
        <v>2908250.7957048966</v>
      </c>
      <c r="G2918" s="3">
        <f t="shared" si="45"/>
        <v>10681106.488045376</v>
      </c>
    </row>
    <row r="2919" spans="1:7" x14ac:dyDescent="0.25">
      <c r="A2919">
        <v>51820</v>
      </c>
      <c r="B2919" s="2">
        <f>SUMIFS(AreaStack!B:B,AreaStack!$A:$A,$A2919)</f>
        <v>0</v>
      </c>
      <c r="C2919" s="2">
        <f>SUMIFS(AreaStack!C:C,AreaStack!$A:$A,$A2919)</f>
        <v>213354.3397021789</v>
      </c>
      <c r="D2919" s="2">
        <f>SUMIFS(AreaStack!D:D,AreaStack!$A:$A,$A2919)</f>
        <v>5770.8806793713338</v>
      </c>
      <c r="E2919" s="2">
        <f>SUMIFS(AreaStack!E:E,AreaStack!$A:$A,$A2919)</f>
        <v>34841.484694760256</v>
      </c>
      <c r="F2919" s="2">
        <f>SUMIFS(AreaStack!F:F,AreaStack!$A:$A,$A2919)</f>
        <v>63903.55231738009</v>
      </c>
      <c r="G2919" s="3">
        <f t="shared" si="45"/>
        <v>317870.25739369058</v>
      </c>
    </row>
    <row r="2920" spans="1:7" x14ac:dyDescent="0.25">
      <c r="A2920">
        <v>51830</v>
      </c>
      <c r="B2920" s="2">
        <f>SUMIFS(AreaStack!B:B,AreaStack!$A:$A,$A2920)</f>
        <v>0</v>
      </c>
      <c r="C2920" s="2">
        <f>SUMIFS(AreaStack!C:C,AreaStack!$A:$A,$A2920)</f>
        <v>242427.65277068672</v>
      </c>
      <c r="D2920" s="2">
        <f>SUMIFS(AreaStack!D:D,AreaStack!$A:$A,$A2920)</f>
        <v>6710.1097600605299</v>
      </c>
      <c r="E2920" s="2">
        <f>SUMIFS(AreaStack!E:E,AreaStack!$A:$A,$A2920)</f>
        <v>30035.079946476417</v>
      </c>
      <c r="F2920" s="2">
        <f>SUMIFS(AreaStack!F:F,AreaStack!$A:$A,$A2920)</f>
        <v>95024.647916697242</v>
      </c>
      <c r="G2920" s="3">
        <f t="shared" si="45"/>
        <v>374197.49039392092</v>
      </c>
    </row>
    <row r="2921" spans="1:7" x14ac:dyDescent="0.25">
      <c r="A2921">
        <v>51840</v>
      </c>
      <c r="B2921" s="2">
        <f>SUMIFS(AreaStack!B:B,AreaStack!$A:$A,$A2921)</f>
        <v>0</v>
      </c>
      <c r="C2921" s="2">
        <f>SUMIFS(AreaStack!C:C,AreaStack!$A:$A,$A2921)</f>
        <v>244874.75402833478</v>
      </c>
      <c r="D2921" s="2">
        <f>SUMIFS(AreaStack!D:D,AreaStack!$A:$A,$A2921)</f>
        <v>10218.46355012423</v>
      </c>
      <c r="E2921" s="2">
        <f>SUMIFS(AreaStack!E:E,AreaStack!$A:$A,$A2921)</f>
        <v>45106.76313135591</v>
      </c>
      <c r="F2921" s="2">
        <f>SUMIFS(AreaStack!F:F,AreaStack!$A:$A,$A2921)</f>
        <v>95589.475569986811</v>
      </c>
      <c r="G2921" s="3">
        <f t="shared" si="45"/>
        <v>395789.45627980173</v>
      </c>
    </row>
    <row r="2922" spans="1:7" x14ac:dyDescent="0.25">
      <c r="A2922">
        <v>53001</v>
      </c>
      <c r="B2922" s="2">
        <f>SUMIFS(AreaStack!B:B,AreaStack!$A:$A,$A2922)</f>
        <v>0</v>
      </c>
      <c r="C2922" s="2">
        <f>SUMIFS(AreaStack!C:C,AreaStack!$A:$A,$A2922)</f>
        <v>213109.18394154904</v>
      </c>
      <c r="D2922" s="2">
        <f>SUMIFS(AreaStack!D:D,AreaStack!$A:$A,$A2922)</f>
        <v>-1245.1775353314267</v>
      </c>
      <c r="E2922" s="2">
        <f>SUMIFS(AreaStack!E:E,AreaStack!$A:$A,$A2922)</f>
        <v>19287.437788839768</v>
      </c>
      <c r="F2922" s="2">
        <f>SUMIFS(AreaStack!F:F,AreaStack!$A:$A,$A2922)</f>
        <v>13295.737773560933</v>
      </c>
      <c r="G2922" s="3">
        <f t="shared" si="45"/>
        <v>244447.1819686183</v>
      </c>
    </row>
    <row r="2923" spans="1:7" x14ac:dyDescent="0.25">
      <c r="A2923">
        <v>53003</v>
      </c>
      <c r="B2923" s="2">
        <f>SUMIFS(AreaStack!B:B,AreaStack!$A:$A,$A2923)</f>
        <v>0</v>
      </c>
      <c r="C2923" s="2">
        <f>SUMIFS(AreaStack!C:C,AreaStack!$A:$A,$A2923)</f>
        <v>36528.309226468584</v>
      </c>
      <c r="D2923" s="2">
        <f>SUMIFS(AreaStack!D:D,AreaStack!$A:$A,$A2923)</f>
        <v>-274.15085883125772</v>
      </c>
      <c r="E2923" s="2">
        <f>SUMIFS(AreaStack!E:E,AreaStack!$A:$A,$A2923)</f>
        <v>4570.7713884301565</v>
      </c>
      <c r="F2923" s="2">
        <f>SUMIFS(AreaStack!F:F,AreaStack!$A:$A,$A2923)</f>
        <v>3156.1181856054</v>
      </c>
      <c r="G2923" s="3">
        <f t="shared" si="45"/>
        <v>43981.047941672885</v>
      </c>
    </row>
    <row r="2924" spans="1:7" x14ac:dyDescent="0.25">
      <c r="A2924">
        <v>53005</v>
      </c>
      <c r="B2924" s="2">
        <f>SUMIFS(AreaStack!B:B,AreaStack!$A:$A,$A2924)</f>
        <v>0</v>
      </c>
      <c r="C2924" s="2">
        <f>SUMIFS(AreaStack!C:C,AreaStack!$A:$A,$A2924)</f>
        <v>613402.22035672271</v>
      </c>
      <c r="D2924" s="2">
        <f>SUMIFS(AreaStack!D:D,AreaStack!$A:$A,$A2924)</f>
        <v>-4526.6949216515486</v>
      </c>
      <c r="E2924" s="2">
        <f>SUMIFS(AreaStack!E:E,AreaStack!$A:$A,$A2924)</f>
        <v>69393.148957446974</v>
      </c>
      <c r="F2924" s="2">
        <f>SUMIFS(AreaStack!F:F,AreaStack!$A:$A,$A2924)</f>
        <v>55997.585332017836</v>
      </c>
      <c r="G2924" s="3">
        <f t="shared" si="45"/>
        <v>734266.25972453598</v>
      </c>
    </row>
    <row r="2925" spans="1:7" x14ac:dyDescent="0.25">
      <c r="A2925">
        <v>53007</v>
      </c>
      <c r="B2925" s="2">
        <f>SUMIFS(AreaStack!B:B,AreaStack!$A:$A,$A2925)</f>
        <v>0</v>
      </c>
      <c r="C2925" s="2">
        <f>SUMIFS(AreaStack!C:C,AreaStack!$A:$A,$A2925)</f>
        <v>300997.95192558045</v>
      </c>
      <c r="D2925" s="2">
        <f>SUMIFS(AreaStack!D:D,AreaStack!$A:$A,$A2925)</f>
        <v>-2721.7428536034495</v>
      </c>
      <c r="E2925" s="2">
        <f>SUMIFS(AreaStack!E:E,AreaStack!$A:$A,$A2925)</f>
        <v>34133.450357779286</v>
      </c>
      <c r="F2925" s="2">
        <f>SUMIFS(AreaStack!F:F,AreaStack!$A:$A,$A2925)</f>
        <v>25892.133562884133</v>
      </c>
      <c r="G2925" s="3">
        <f t="shared" si="45"/>
        <v>358301.7929926404</v>
      </c>
    </row>
    <row r="2926" spans="1:7" x14ac:dyDescent="0.25">
      <c r="A2926">
        <v>53009</v>
      </c>
      <c r="B2926" s="2">
        <f>SUMIFS(AreaStack!B:B,AreaStack!$A:$A,$A2926)</f>
        <v>0</v>
      </c>
      <c r="C2926" s="2">
        <f>SUMIFS(AreaStack!C:C,AreaStack!$A:$A,$A2926)</f>
        <v>64002.742095910959</v>
      </c>
      <c r="D2926" s="2">
        <f>SUMIFS(AreaStack!D:D,AreaStack!$A:$A,$A2926)</f>
        <v>-898.48716396963391</v>
      </c>
      <c r="E2926" s="2">
        <f>SUMIFS(AreaStack!E:E,AreaStack!$A:$A,$A2926)</f>
        <v>18016.474069835727</v>
      </c>
      <c r="F2926" s="2">
        <f>SUMIFS(AreaStack!F:F,AreaStack!$A:$A,$A2926)</f>
        <v>9114.2780179991914</v>
      </c>
      <c r="G2926" s="3">
        <f t="shared" si="45"/>
        <v>90235.00701977624</v>
      </c>
    </row>
    <row r="2927" spans="1:7" x14ac:dyDescent="0.25">
      <c r="A2927">
        <v>53011</v>
      </c>
      <c r="B2927" s="2">
        <f>SUMIFS(AreaStack!B:B,AreaStack!$A:$A,$A2927)</f>
        <v>0</v>
      </c>
      <c r="C2927" s="2">
        <f>SUMIFS(AreaStack!C:C,AreaStack!$A:$A,$A2927)</f>
        <v>2533110.2683300497</v>
      </c>
      <c r="D2927" s="2">
        <f>SUMIFS(AreaStack!D:D,AreaStack!$A:$A,$A2927)</f>
        <v>-42713.781274974332</v>
      </c>
      <c r="E2927" s="2">
        <f>SUMIFS(AreaStack!E:E,AreaStack!$A:$A,$A2927)</f>
        <v>699197.31851762964</v>
      </c>
      <c r="F2927" s="2">
        <f>SUMIFS(AreaStack!F:F,AreaStack!$A:$A,$A2927)</f>
        <v>538491.36820399214</v>
      </c>
      <c r="G2927" s="3">
        <f t="shared" si="45"/>
        <v>3728085.1737766969</v>
      </c>
    </row>
    <row r="2928" spans="1:7" x14ac:dyDescent="0.25">
      <c r="A2928">
        <v>53013</v>
      </c>
      <c r="B2928" s="2">
        <f>SUMIFS(AreaStack!B:B,AreaStack!$A:$A,$A2928)</f>
        <v>0</v>
      </c>
      <c r="C2928" s="2">
        <f>SUMIFS(AreaStack!C:C,AreaStack!$A:$A,$A2928)</f>
        <v>27223.705864657892</v>
      </c>
      <c r="D2928" s="2">
        <f>SUMIFS(AreaStack!D:D,AreaStack!$A:$A,$A2928)</f>
        <v>-181.52909999000144</v>
      </c>
      <c r="E2928" s="2">
        <f>SUMIFS(AreaStack!E:E,AreaStack!$A:$A,$A2928)</f>
        <v>6173.4296543128548</v>
      </c>
      <c r="F2928" s="2">
        <f>SUMIFS(AreaStack!F:F,AreaStack!$A:$A,$A2928)</f>
        <v>1903.0134783147819</v>
      </c>
      <c r="G2928" s="3">
        <f t="shared" si="45"/>
        <v>35118.619897295524</v>
      </c>
    </row>
    <row r="2929" spans="1:7" x14ac:dyDescent="0.25">
      <c r="A2929">
        <v>53015</v>
      </c>
      <c r="B2929" s="2">
        <f>SUMIFS(AreaStack!B:B,AreaStack!$A:$A,$A2929)</f>
        <v>0</v>
      </c>
      <c r="C2929" s="2">
        <f>SUMIFS(AreaStack!C:C,AreaStack!$A:$A,$A2929)</f>
        <v>1243385.9494465734</v>
      </c>
      <c r="D2929" s="2">
        <f>SUMIFS(AreaStack!D:D,AreaStack!$A:$A,$A2929)</f>
        <v>-15599.16351971597</v>
      </c>
      <c r="E2929" s="2">
        <f>SUMIFS(AreaStack!E:E,AreaStack!$A:$A,$A2929)</f>
        <v>278077.96996124793</v>
      </c>
      <c r="F2929" s="2">
        <f>SUMIFS(AreaStack!F:F,AreaStack!$A:$A,$A2929)</f>
        <v>182327.69020088669</v>
      </c>
      <c r="G2929" s="3">
        <f t="shared" si="45"/>
        <v>1688192.4460889921</v>
      </c>
    </row>
    <row r="2930" spans="1:7" x14ac:dyDescent="0.25">
      <c r="A2930">
        <v>53017</v>
      </c>
      <c r="B2930" s="2">
        <f>SUMIFS(AreaStack!B:B,AreaStack!$A:$A,$A2930)</f>
        <v>0</v>
      </c>
      <c r="C2930" s="2">
        <f>SUMIFS(AreaStack!C:C,AreaStack!$A:$A,$A2930)</f>
        <v>128864.44433061602</v>
      </c>
      <c r="D2930" s="2">
        <f>SUMIFS(AreaStack!D:D,AreaStack!$A:$A,$A2930)</f>
        <v>-967.54705509560529</v>
      </c>
      <c r="E2930" s="2">
        <f>SUMIFS(AreaStack!E:E,AreaStack!$A:$A,$A2930)</f>
        <v>14187.727354836514</v>
      </c>
      <c r="F2930" s="2">
        <f>SUMIFS(AreaStack!F:F,AreaStack!$A:$A,$A2930)</f>
        <v>9532.590917426558</v>
      </c>
      <c r="G2930" s="3">
        <f t="shared" si="45"/>
        <v>151617.2155477835</v>
      </c>
    </row>
    <row r="2931" spans="1:7" x14ac:dyDescent="0.25">
      <c r="A2931">
        <v>53019</v>
      </c>
      <c r="B2931" s="2">
        <f>SUMIFS(AreaStack!B:B,AreaStack!$A:$A,$A2931)</f>
        <v>0</v>
      </c>
      <c r="C2931" s="2">
        <f>SUMIFS(AreaStack!C:C,AreaStack!$A:$A,$A2931)</f>
        <v>33992.104962624253</v>
      </c>
      <c r="D2931" s="2">
        <f>SUMIFS(AreaStack!D:D,AreaStack!$A:$A,$A2931)</f>
        <v>-218.18281307235796</v>
      </c>
      <c r="E2931" s="2">
        <f>SUMIFS(AreaStack!E:E,AreaStack!$A:$A,$A2931)</f>
        <v>5097.832479580401</v>
      </c>
      <c r="F2931" s="2">
        <f>SUMIFS(AreaStack!F:F,AreaStack!$A:$A,$A2931)</f>
        <v>1772.2003660459113</v>
      </c>
      <c r="G2931" s="3">
        <f t="shared" si="45"/>
        <v>40643.954995178203</v>
      </c>
    </row>
    <row r="2932" spans="1:7" x14ac:dyDescent="0.25">
      <c r="A2932">
        <v>53021</v>
      </c>
      <c r="B2932" s="2">
        <f>SUMIFS(AreaStack!B:B,AreaStack!$A:$A,$A2932)</f>
        <v>0</v>
      </c>
      <c r="C2932" s="2">
        <f>SUMIFS(AreaStack!C:C,AreaStack!$A:$A,$A2932)</f>
        <v>318064.5000292738</v>
      </c>
      <c r="D2932" s="2">
        <f>SUMIFS(AreaStack!D:D,AreaStack!$A:$A,$A2932)</f>
        <v>-3012.9871688902635</v>
      </c>
      <c r="E2932" s="2">
        <f>SUMIFS(AreaStack!E:E,AreaStack!$A:$A,$A2932)</f>
        <v>35374.304725546783</v>
      </c>
      <c r="F2932" s="2">
        <f>SUMIFS(AreaStack!F:F,AreaStack!$A:$A,$A2932)</f>
        <v>36454.648319788546</v>
      </c>
      <c r="G2932" s="3">
        <f t="shared" si="45"/>
        <v>386880.46590571891</v>
      </c>
    </row>
    <row r="2933" spans="1:7" x14ac:dyDescent="0.25">
      <c r="A2933">
        <v>53023</v>
      </c>
      <c r="B2933" s="2">
        <f>SUMIFS(AreaStack!B:B,AreaStack!$A:$A,$A2933)</f>
        <v>0</v>
      </c>
      <c r="C2933" s="2">
        <f>SUMIFS(AreaStack!C:C,AreaStack!$A:$A,$A2933)</f>
        <v>22510.843193866454</v>
      </c>
      <c r="D2933" s="2">
        <f>SUMIFS(AreaStack!D:D,AreaStack!$A:$A,$A2933)</f>
        <v>-130.96594955307597</v>
      </c>
      <c r="E2933" s="2">
        <f>SUMIFS(AreaStack!E:E,AreaStack!$A:$A,$A2933)</f>
        <v>2455.5260805775688</v>
      </c>
      <c r="F2933" s="2">
        <f>SUMIFS(AreaStack!F:F,AreaStack!$A:$A,$A2933)</f>
        <v>1353.1293772878612</v>
      </c>
      <c r="G2933" s="3">
        <f t="shared" si="45"/>
        <v>26188.532702178807</v>
      </c>
    </row>
    <row r="2934" spans="1:7" x14ac:dyDescent="0.25">
      <c r="A2934">
        <v>53025</v>
      </c>
      <c r="B2934" s="2">
        <f>SUMIFS(AreaStack!B:B,AreaStack!$A:$A,$A2934)</f>
        <v>0</v>
      </c>
      <c r="C2934" s="2">
        <f>SUMIFS(AreaStack!C:C,AreaStack!$A:$A,$A2934)</f>
        <v>349915.45657359943</v>
      </c>
      <c r="D2934" s="2">
        <f>SUMIFS(AreaStack!D:D,AreaStack!$A:$A,$A2934)</f>
        <v>-2170.243404311545</v>
      </c>
      <c r="E2934" s="2">
        <f>SUMIFS(AreaStack!E:E,AreaStack!$A:$A,$A2934)</f>
        <v>36154.336848112536</v>
      </c>
      <c r="F2934" s="2">
        <f>SUMIFS(AreaStack!F:F,AreaStack!$A:$A,$A2934)</f>
        <v>23571.546075174218</v>
      </c>
      <c r="G2934" s="3">
        <f t="shared" si="45"/>
        <v>407471.09609257465</v>
      </c>
    </row>
    <row r="2935" spans="1:7" x14ac:dyDescent="0.25">
      <c r="A2935">
        <v>53027</v>
      </c>
      <c r="B2935" s="2">
        <f>SUMIFS(AreaStack!B:B,AreaStack!$A:$A,$A2935)</f>
        <v>0</v>
      </c>
      <c r="C2935" s="2">
        <f>SUMIFS(AreaStack!C:C,AreaStack!$A:$A,$A2935)</f>
        <v>106262.7693003687</v>
      </c>
      <c r="D2935" s="2">
        <f>SUMIFS(AreaStack!D:D,AreaStack!$A:$A,$A2935)</f>
        <v>-1342.7842878175641</v>
      </c>
      <c r="E2935" s="2">
        <f>SUMIFS(AreaStack!E:E,AreaStack!$A:$A,$A2935)</f>
        <v>28162.372425528247</v>
      </c>
      <c r="F2935" s="2">
        <f>SUMIFS(AreaStack!F:F,AreaStack!$A:$A,$A2935)</f>
        <v>14864.255229499029</v>
      </c>
      <c r="G2935" s="3">
        <f t="shared" si="45"/>
        <v>147946.61266757842</v>
      </c>
    </row>
    <row r="2936" spans="1:7" x14ac:dyDescent="0.25">
      <c r="A2936">
        <v>53029</v>
      </c>
      <c r="B2936" s="2">
        <f>SUMIFS(AreaStack!B:B,AreaStack!$A:$A,$A2936)</f>
        <v>0</v>
      </c>
      <c r="C2936" s="2">
        <f>SUMIFS(AreaStack!C:C,AreaStack!$A:$A,$A2936)</f>
        <v>141042.36204946291</v>
      </c>
      <c r="D2936" s="2">
        <f>SUMIFS(AreaStack!D:D,AreaStack!$A:$A,$A2936)</f>
        <v>-2797.7325625962271</v>
      </c>
      <c r="E2936" s="2">
        <f>SUMIFS(AreaStack!E:E,AreaStack!$A:$A,$A2936)</f>
        <v>38072.523361555577</v>
      </c>
      <c r="F2936" s="2">
        <f>SUMIFS(AreaStack!F:F,AreaStack!$A:$A,$A2936)</f>
        <v>29520.434743024078</v>
      </c>
      <c r="G2936" s="3">
        <f t="shared" si="45"/>
        <v>205837.58759144632</v>
      </c>
    </row>
    <row r="2937" spans="1:7" x14ac:dyDescent="0.25">
      <c r="A2937">
        <v>53031</v>
      </c>
      <c r="B2937" s="2">
        <f>SUMIFS(AreaStack!B:B,AreaStack!$A:$A,$A2937)</f>
        <v>0</v>
      </c>
      <c r="C2937" s="2">
        <f>SUMIFS(AreaStack!C:C,AreaStack!$A:$A,$A2937)</f>
        <v>57936.068968050538</v>
      </c>
      <c r="D2937" s="2">
        <f>SUMIFS(AreaStack!D:D,AreaStack!$A:$A,$A2937)</f>
        <v>-846.09744947338413</v>
      </c>
      <c r="E2937" s="2">
        <f>SUMIFS(AreaStack!E:E,AreaStack!$A:$A,$A2937)</f>
        <v>15656.832974849634</v>
      </c>
      <c r="F2937" s="2">
        <f>SUMIFS(AreaStack!F:F,AreaStack!$A:$A,$A2937)</f>
        <v>8963.7123515222593</v>
      </c>
      <c r="G2937" s="3">
        <f t="shared" si="45"/>
        <v>81710.516844949059</v>
      </c>
    </row>
    <row r="2938" spans="1:7" x14ac:dyDescent="0.25">
      <c r="A2938">
        <v>53033</v>
      </c>
      <c r="B2938" s="2">
        <f>SUMIFS(AreaStack!B:B,AreaStack!$A:$A,$A2938)</f>
        <v>0</v>
      </c>
      <c r="C2938" s="2">
        <f>SUMIFS(AreaStack!C:C,AreaStack!$A:$A,$A2938)</f>
        <v>35833061.37297076</v>
      </c>
      <c r="D2938" s="2">
        <f>SUMIFS(AreaStack!D:D,AreaStack!$A:$A,$A2938)</f>
        <v>-595511.38267559104</v>
      </c>
      <c r="E2938" s="2">
        <f>SUMIFS(AreaStack!E:E,AreaStack!$A:$A,$A2938)</f>
        <v>10272750.698779009</v>
      </c>
      <c r="F2938" s="2">
        <f>SUMIFS(AreaStack!F:F,AreaStack!$A:$A,$A2938)</f>
        <v>7056836.8909348175</v>
      </c>
      <c r="G2938" s="3">
        <f t="shared" si="45"/>
        <v>52567137.580008999</v>
      </c>
    </row>
    <row r="2939" spans="1:7" x14ac:dyDescent="0.25">
      <c r="A2939">
        <v>53035</v>
      </c>
      <c r="B2939" s="2">
        <f>SUMIFS(AreaStack!B:B,AreaStack!$A:$A,$A2939)</f>
        <v>0</v>
      </c>
      <c r="C2939" s="2">
        <f>SUMIFS(AreaStack!C:C,AreaStack!$A:$A,$A2939)</f>
        <v>875479.80913238262</v>
      </c>
      <c r="D2939" s="2">
        <f>SUMIFS(AreaStack!D:D,AreaStack!$A:$A,$A2939)</f>
        <v>-17857.042820971394</v>
      </c>
      <c r="E2939" s="2">
        <f>SUMIFS(AreaStack!E:E,AreaStack!$A:$A,$A2939)</f>
        <v>244323.4852924298</v>
      </c>
      <c r="F2939" s="2">
        <f>SUMIFS(AreaStack!F:F,AreaStack!$A:$A,$A2939)</f>
        <v>205735.98355326903</v>
      </c>
      <c r="G2939" s="3">
        <f t="shared" si="45"/>
        <v>1307682.23515711</v>
      </c>
    </row>
    <row r="2940" spans="1:7" x14ac:dyDescent="0.25">
      <c r="A2940">
        <v>53037</v>
      </c>
      <c r="B2940" s="2">
        <f>SUMIFS(AreaStack!B:B,AreaStack!$A:$A,$A2940)</f>
        <v>0</v>
      </c>
      <c r="C2940" s="2">
        <f>SUMIFS(AreaStack!C:C,AreaStack!$A:$A,$A2940)</f>
        <v>618326.04149362841</v>
      </c>
      <c r="D2940" s="2">
        <f>SUMIFS(AreaStack!D:D,AreaStack!$A:$A,$A2940)</f>
        <v>-4434.2704272157862</v>
      </c>
      <c r="E2940" s="2">
        <f>SUMIFS(AreaStack!E:E,AreaStack!$A:$A,$A2940)</f>
        <v>51096.610344835484</v>
      </c>
      <c r="F2940" s="2">
        <f>SUMIFS(AreaStack!F:F,AreaStack!$A:$A,$A2940)</f>
        <v>45332.09729463423</v>
      </c>
      <c r="G2940" s="3">
        <f t="shared" si="45"/>
        <v>710320.47870588221</v>
      </c>
    </row>
    <row r="2941" spans="1:7" x14ac:dyDescent="0.25">
      <c r="A2941">
        <v>53039</v>
      </c>
      <c r="B2941" s="2">
        <f>SUMIFS(AreaStack!B:B,AreaStack!$A:$A,$A2941)</f>
        <v>0</v>
      </c>
      <c r="C2941" s="2">
        <f>SUMIFS(AreaStack!C:C,AreaStack!$A:$A,$A2941)</f>
        <v>42748.075392994993</v>
      </c>
      <c r="D2941" s="2">
        <f>SUMIFS(AreaStack!D:D,AreaStack!$A:$A,$A2941)</f>
        <v>-364.48474917330748</v>
      </c>
      <c r="E2941" s="2">
        <f>SUMIFS(AreaStack!E:E,AreaStack!$A:$A,$A2941)</f>
        <v>12285.241261838524</v>
      </c>
      <c r="F2941" s="2">
        <f>SUMIFS(AreaStack!F:F,AreaStack!$A:$A,$A2941)</f>
        <v>3973.8031323939508</v>
      </c>
      <c r="G2941" s="3">
        <f t="shared" si="45"/>
        <v>58642.635038054155</v>
      </c>
    </row>
    <row r="2942" spans="1:7" x14ac:dyDescent="0.25">
      <c r="A2942">
        <v>53041</v>
      </c>
      <c r="B2942" s="2">
        <f>SUMIFS(AreaStack!B:B,AreaStack!$A:$A,$A2942)</f>
        <v>0</v>
      </c>
      <c r="C2942" s="2">
        <f>SUMIFS(AreaStack!C:C,AreaStack!$A:$A,$A2942)</f>
        <v>847210.6592269456</v>
      </c>
      <c r="D2942" s="2">
        <f>SUMIFS(AreaStack!D:D,AreaStack!$A:$A,$A2942)</f>
        <v>-10787.170818157711</v>
      </c>
      <c r="E2942" s="2">
        <f>SUMIFS(AreaStack!E:E,AreaStack!$A:$A,$A2942)</f>
        <v>199285.97687591813</v>
      </c>
      <c r="F2942" s="2">
        <f>SUMIFS(AreaStack!F:F,AreaStack!$A:$A,$A2942)</f>
        <v>118717.5780262739</v>
      </c>
      <c r="G2942" s="3">
        <f t="shared" si="45"/>
        <v>1154427.0433109798</v>
      </c>
    </row>
    <row r="2943" spans="1:7" x14ac:dyDescent="0.25">
      <c r="A2943">
        <v>53043</v>
      </c>
      <c r="B2943" s="2">
        <f>SUMIFS(AreaStack!B:B,AreaStack!$A:$A,$A2943)</f>
        <v>0</v>
      </c>
      <c r="C2943" s="2">
        <f>SUMIFS(AreaStack!C:C,AreaStack!$A:$A,$A2943)</f>
        <v>173808.40396612475</v>
      </c>
      <c r="D2943" s="2">
        <f>SUMIFS(AreaStack!D:D,AreaStack!$A:$A,$A2943)</f>
        <v>-1648.9984032828631</v>
      </c>
      <c r="E2943" s="2">
        <f>SUMIFS(AreaStack!E:E,AreaStack!$A:$A,$A2943)</f>
        <v>15972.839120932698</v>
      </c>
      <c r="F2943" s="2">
        <f>SUMIFS(AreaStack!F:F,AreaStack!$A:$A,$A2943)</f>
        <v>15245.943779283802</v>
      </c>
      <c r="G2943" s="3">
        <f t="shared" si="45"/>
        <v>203378.18846305841</v>
      </c>
    </row>
    <row r="2944" spans="1:7" x14ac:dyDescent="0.25">
      <c r="A2944">
        <v>53045</v>
      </c>
      <c r="B2944" s="2">
        <f>SUMIFS(AreaStack!B:B,AreaStack!$A:$A,$A2944)</f>
        <v>0</v>
      </c>
      <c r="C2944" s="2">
        <f>SUMIFS(AreaStack!C:C,AreaStack!$A:$A,$A2944)</f>
        <v>210314.37274469665</v>
      </c>
      <c r="D2944" s="2">
        <f>SUMIFS(AreaStack!D:D,AreaStack!$A:$A,$A2944)</f>
        <v>-3138.1818564879227</v>
      </c>
      <c r="E2944" s="2">
        <f>SUMIFS(AreaStack!E:E,AreaStack!$A:$A,$A2944)</f>
        <v>56322.986467836992</v>
      </c>
      <c r="F2944" s="2">
        <f>SUMIFS(AreaStack!F:F,AreaStack!$A:$A,$A2944)</f>
        <v>33967.339416859417</v>
      </c>
      <c r="G2944" s="3">
        <f t="shared" si="45"/>
        <v>297466.51677290513</v>
      </c>
    </row>
    <row r="2945" spans="1:7" x14ac:dyDescent="0.25">
      <c r="A2945">
        <v>53047</v>
      </c>
      <c r="B2945" s="2">
        <f>SUMIFS(AreaStack!B:B,AreaStack!$A:$A,$A2945)</f>
        <v>0</v>
      </c>
      <c r="C2945" s="2">
        <f>SUMIFS(AreaStack!C:C,AreaStack!$A:$A,$A2945)</f>
        <v>142634.69321104605</v>
      </c>
      <c r="D2945" s="2">
        <f>SUMIFS(AreaStack!D:D,AreaStack!$A:$A,$A2945)</f>
        <v>-918.16985786088037</v>
      </c>
      <c r="E2945" s="2">
        <f>SUMIFS(AreaStack!E:E,AreaStack!$A:$A,$A2945)</f>
        <v>16061.624798770676</v>
      </c>
      <c r="F2945" s="2">
        <f>SUMIFS(AreaStack!F:F,AreaStack!$A:$A,$A2945)</f>
        <v>8111.2270325680365</v>
      </c>
      <c r="G2945" s="3">
        <f t="shared" si="45"/>
        <v>165889.37518452387</v>
      </c>
    </row>
    <row r="2946" spans="1:7" x14ac:dyDescent="0.25">
      <c r="A2946">
        <v>53049</v>
      </c>
      <c r="B2946" s="2">
        <f>SUMIFS(AreaStack!B:B,AreaStack!$A:$A,$A2946)</f>
        <v>0</v>
      </c>
      <c r="C2946" s="2">
        <f>SUMIFS(AreaStack!C:C,AreaStack!$A:$A,$A2946)</f>
        <v>36624.236856105403</v>
      </c>
      <c r="D2946" s="2">
        <f>SUMIFS(AreaStack!D:D,AreaStack!$A:$A,$A2946)</f>
        <v>-417.03162385539321</v>
      </c>
      <c r="E2946" s="2">
        <f>SUMIFS(AreaStack!E:E,AreaStack!$A:$A,$A2946)</f>
        <v>9513.0627866859249</v>
      </c>
      <c r="F2946" s="2">
        <f>SUMIFS(AreaStack!F:F,AreaStack!$A:$A,$A2946)</f>
        <v>4452.2665009754728</v>
      </c>
      <c r="G2946" s="3">
        <f t="shared" si="45"/>
        <v>50172.534519911409</v>
      </c>
    </row>
    <row r="2947" spans="1:7" x14ac:dyDescent="0.25">
      <c r="A2947">
        <v>53051</v>
      </c>
      <c r="B2947" s="2">
        <f>SUMIFS(AreaStack!B:B,AreaStack!$A:$A,$A2947)</f>
        <v>0</v>
      </c>
      <c r="C2947" s="2">
        <f>SUMIFS(AreaStack!C:C,AreaStack!$A:$A,$A2947)</f>
        <v>44910.691861795465</v>
      </c>
      <c r="D2947" s="2">
        <f>SUMIFS(AreaStack!D:D,AreaStack!$A:$A,$A2947)</f>
        <v>-330.15339158114125</v>
      </c>
      <c r="E2947" s="2">
        <f>SUMIFS(AreaStack!E:E,AreaStack!$A:$A,$A2947)</f>
        <v>5699.5517509836955</v>
      </c>
      <c r="F2947" s="2">
        <f>SUMIFS(AreaStack!F:F,AreaStack!$A:$A,$A2947)</f>
        <v>2736.3335972864515</v>
      </c>
      <c r="G2947" s="3">
        <f t="shared" ref="G2947:G3010" si="46">SUM(B2947:F2947)</f>
        <v>53016.423818484473</v>
      </c>
    </row>
    <row r="2948" spans="1:7" x14ac:dyDescent="0.25">
      <c r="A2948">
        <v>53053</v>
      </c>
      <c r="B2948" s="2">
        <f>SUMIFS(AreaStack!B:B,AreaStack!$A:$A,$A2948)</f>
        <v>0</v>
      </c>
      <c r="C2948" s="2">
        <f>SUMIFS(AreaStack!C:C,AreaStack!$A:$A,$A2948)</f>
        <v>5330404.0706408378</v>
      </c>
      <c r="D2948" s="2">
        <f>SUMIFS(AreaStack!D:D,AreaStack!$A:$A,$A2948)</f>
        <v>-97652.802485114589</v>
      </c>
      <c r="E2948" s="2">
        <f>SUMIFS(AreaStack!E:E,AreaStack!$A:$A,$A2948)</f>
        <v>1532670.6894250682</v>
      </c>
      <c r="F2948" s="2">
        <f>SUMIFS(AreaStack!F:F,AreaStack!$A:$A,$A2948)</f>
        <v>1157352.3978781195</v>
      </c>
      <c r="G2948" s="3">
        <f t="shared" si="46"/>
        <v>7922774.3554589106</v>
      </c>
    </row>
    <row r="2949" spans="1:7" x14ac:dyDescent="0.25">
      <c r="A2949">
        <v>53055</v>
      </c>
      <c r="B2949" s="2">
        <f>SUMIFS(AreaStack!B:B,AreaStack!$A:$A,$A2949)</f>
        <v>0</v>
      </c>
      <c r="C2949" s="2">
        <f>SUMIFS(AreaStack!C:C,AreaStack!$A:$A,$A2949)</f>
        <v>5814.6562531845111</v>
      </c>
      <c r="D2949" s="2">
        <f>SUMIFS(AreaStack!D:D,AreaStack!$A:$A,$A2949)</f>
        <v>-89.206950745203741</v>
      </c>
      <c r="E2949" s="2">
        <f>SUMIFS(AreaStack!E:E,AreaStack!$A:$A,$A2949)</f>
        <v>2504.8589987365131</v>
      </c>
      <c r="F2949" s="2">
        <f>SUMIFS(AreaStack!F:F,AreaStack!$A:$A,$A2949)</f>
        <v>877.41456437228851</v>
      </c>
      <c r="G2949" s="3">
        <f t="shared" si="46"/>
        <v>9107.7228655481085</v>
      </c>
    </row>
    <row r="2950" spans="1:7" x14ac:dyDescent="0.25">
      <c r="A2950">
        <v>53057</v>
      </c>
      <c r="B2950" s="2">
        <f>SUMIFS(AreaStack!B:B,AreaStack!$A:$A,$A2950)</f>
        <v>0</v>
      </c>
      <c r="C2950" s="2">
        <f>SUMIFS(AreaStack!C:C,AreaStack!$A:$A,$A2950)</f>
        <v>509792.49034013384</v>
      </c>
      <c r="D2950" s="2">
        <f>SUMIFS(AreaStack!D:D,AreaStack!$A:$A,$A2950)</f>
        <v>-7973.0121675686787</v>
      </c>
      <c r="E2950" s="2">
        <f>SUMIFS(AreaStack!E:E,AreaStack!$A:$A,$A2950)</f>
        <v>119283.08463976841</v>
      </c>
      <c r="F2950" s="2">
        <f>SUMIFS(AreaStack!F:F,AreaStack!$A:$A,$A2950)</f>
        <v>85904.176982361882</v>
      </c>
      <c r="G2950" s="3">
        <f t="shared" si="46"/>
        <v>707006.73979469552</v>
      </c>
    </row>
    <row r="2951" spans="1:7" x14ac:dyDescent="0.25">
      <c r="A2951">
        <v>53059</v>
      </c>
      <c r="B2951" s="2">
        <f>SUMIFS(AreaStack!B:B,AreaStack!$A:$A,$A2951)</f>
        <v>0</v>
      </c>
      <c r="C2951" s="2">
        <f>SUMIFS(AreaStack!C:C,AreaStack!$A:$A,$A2951)</f>
        <v>59916.199497790061</v>
      </c>
      <c r="D2951" s="2">
        <f>SUMIFS(AreaStack!D:D,AreaStack!$A:$A,$A2951)</f>
        <v>-928.85864799801698</v>
      </c>
      <c r="E2951" s="2">
        <f>SUMIFS(AreaStack!E:E,AreaStack!$A:$A,$A2951)</f>
        <v>20606.52316210483</v>
      </c>
      <c r="F2951" s="2">
        <f>SUMIFS(AreaStack!F:F,AreaStack!$A:$A,$A2951)</f>
        <v>9276.327955909579</v>
      </c>
      <c r="G2951" s="3">
        <f t="shared" si="46"/>
        <v>88870.191967806459</v>
      </c>
    </row>
    <row r="2952" spans="1:7" x14ac:dyDescent="0.25">
      <c r="A2952">
        <v>53061</v>
      </c>
      <c r="B2952" s="2">
        <f>SUMIFS(AreaStack!B:B,AreaStack!$A:$A,$A2952)</f>
        <v>0</v>
      </c>
      <c r="C2952" s="2">
        <f>SUMIFS(AreaStack!C:C,AreaStack!$A:$A,$A2952)</f>
        <v>4070636.1240332616</v>
      </c>
      <c r="D2952" s="2">
        <f>SUMIFS(AreaStack!D:D,AreaStack!$A:$A,$A2952)</f>
        <v>-65872.742790079064</v>
      </c>
      <c r="E2952" s="2">
        <f>SUMIFS(AreaStack!E:E,AreaStack!$A:$A,$A2952)</f>
        <v>1117443.5589862694</v>
      </c>
      <c r="F2952" s="2">
        <f>SUMIFS(AreaStack!F:F,AreaStack!$A:$A,$A2952)</f>
        <v>756397.90765844274</v>
      </c>
      <c r="G2952" s="3">
        <f t="shared" si="46"/>
        <v>5878604.8478878941</v>
      </c>
    </row>
    <row r="2953" spans="1:7" x14ac:dyDescent="0.25">
      <c r="A2953">
        <v>53063</v>
      </c>
      <c r="B2953" s="2">
        <f>SUMIFS(AreaStack!B:B,AreaStack!$A:$A,$A2953)</f>
        <v>0</v>
      </c>
      <c r="C2953" s="2">
        <f>SUMIFS(AreaStack!C:C,AreaStack!$A:$A,$A2953)</f>
        <v>1777159.2504965081</v>
      </c>
      <c r="D2953" s="2">
        <f>SUMIFS(AreaStack!D:D,AreaStack!$A:$A,$A2953)</f>
        <v>-22950.35516644788</v>
      </c>
      <c r="E2953" s="2">
        <f>SUMIFS(AreaStack!E:E,AreaStack!$A:$A,$A2953)</f>
        <v>204056.81376088533</v>
      </c>
      <c r="F2953" s="2">
        <f>SUMIFS(AreaStack!F:F,AreaStack!$A:$A,$A2953)</f>
        <v>227598.51913710934</v>
      </c>
      <c r="G2953" s="3">
        <f t="shared" si="46"/>
        <v>2185864.2282280549</v>
      </c>
    </row>
    <row r="2954" spans="1:7" x14ac:dyDescent="0.25">
      <c r="A2954">
        <v>53065</v>
      </c>
      <c r="B2954" s="2">
        <f>SUMIFS(AreaStack!B:B,AreaStack!$A:$A,$A2954)</f>
        <v>0</v>
      </c>
      <c r="C2954" s="2">
        <f>SUMIFS(AreaStack!C:C,AreaStack!$A:$A,$A2954)</f>
        <v>115970.34637414083</v>
      </c>
      <c r="D2954" s="2">
        <f>SUMIFS(AreaStack!D:D,AreaStack!$A:$A,$A2954)</f>
        <v>-719.10996201212311</v>
      </c>
      <c r="E2954" s="2">
        <f>SUMIFS(AreaStack!E:E,AreaStack!$A:$A,$A2954)</f>
        <v>13025.572754915378</v>
      </c>
      <c r="F2954" s="2">
        <f>SUMIFS(AreaStack!F:F,AreaStack!$A:$A,$A2954)</f>
        <v>6289.9054518352896</v>
      </c>
      <c r="G2954" s="3">
        <f t="shared" si="46"/>
        <v>134566.71461887937</v>
      </c>
    </row>
    <row r="2955" spans="1:7" x14ac:dyDescent="0.25">
      <c r="A2955">
        <v>53067</v>
      </c>
      <c r="B2955" s="2">
        <f>SUMIFS(AreaStack!B:B,AreaStack!$A:$A,$A2955)</f>
        <v>0</v>
      </c>
      <c r="C2955" s="2">
        <f>SUMIFS(AreaStack!C:C,AreaStack!$A:$A,$A2955)</f>
        <v>1205204.9517635603</v>
      </c>
      <c r="D2955" s="2">
        <f>SUMIFS(AreaStack!D:D,AreaStack!$A:$A,$A2955)</f>
        <v>-18644.890170124454</v>
      </c>
      <c r="E2955" s="2">
        <f>SUMIFS(AreaStack!E:E,AreaStack!$A:$A,$A2955)</f>
        <v>301419.47132902377</v>
      </c>
      <c r="F2955" s="2">
        <f>SUMIFS(AreaStack!F:F,AreaStack!$A:$A,$A2955)</f>
        <v>213147.3864083401</v>
      </c>
      <c r="G2955" s="3">
        <f t="shared" si="46"/>
        <v>1701126.9193308</v>
      </c>
    </row>
    <row r="2956" spans="1:7" x14ac:dyDescent="0.25">
      <c r="A2956">
        <v>53069</v>
      </c>
      <c r="B2956" s="2">
        <f>SUMIFS(AreaStack!B:B,AreaStack!$A:$A,$A2956)</f>
        <v>0</v>
      </c>
      <c r="C2956" s="2">
        <f>SUMIFS(AreaStack!C:C,AreaStack!$A:$A,$A2956)</f>
        <v>13944.163928947919</v>
      </c>
      <c r="D2956" s="2">
        <f>SUMIFS(AreaStack!D:D,AreaStack!$A:$A,$A2956)</f>
        <v>-154.08256094380462</v>
      </c>
      <c r="E2956" s="2">
        <f>SUMIFS(AreaStack!E:E,AreaStack!$A:$A,$A2956)</f>
        <v>3569.9672937717892</v>
      </c>
      <c r="F2956" s="2">
        <f>SUMIFS(AreaStack!F:F,AreaStack!$A:$A,$A2956)</f>
        <v>1597.3583820318163</v>
      </c>
      <c r="G2956" s="3">
        <f t="shared" si="46"/>
        <v>18957.407043807718</v>
      </c>
    </row>
    <row r="2957" spans="1:7" x14ac:dyDescent="0.25">
      <c r="A2957">
        <v>53071</v>
      </c>
      <c r="B2957" s="2">
        <f>SUMIFS(AreaStack!B:B,AreaStack!$A:$A,$A2957)</f>
        <v>0</v>
      </c>
      <c r="C2957" s="2">
        <f>SUMIFS(AreaStack!C:C,AreaStack!$A:$A,$A2957)</f>
        <v>164253.72699254091</v>
      </c>
      <c r="D2957" s="2">
        <f>SUMIFS(AreaStack!D:D,AreaStack!$A:$A,$A2957)</f>
        <v>-1104.5031740547363</v>
      </c>
      <c r="E2957" s="2">
        <f>SUMIFS(AreaStack!E:E,AreaStack!$A:$A,$A2957)</f>
        <v>19495.561147652796</v>
      </c>
      <c r="F2957" s="2">
        <f>SUMIFS(AreaStack!F:F,AreaStack!$A:$A,$A2957)</f>
        <v>13383.812211954948</v>
      </c>
      <c r="G2957" s="3">
        <f t="shared" si="46"/>
        <v>196028.59717809391</v>
      </c>
    </row>
    <row r="2958" spans="1:7" x14ac:dyDescent="0.25">
      <c r="A2958">
        <v>53073</v>
      </c>
      <c r="B2958" s="2">
        <f>SUMIFS(AreaStack!B:B,AreaStack!$A:$A,$A2958)</f>
        <v>0</v>
      </c>
      <c r="C2958" s="2">
        <f>SUMIFS(AreaStack!C:C,AreaStack!$A:$A,$A2958)</f>
        <v>238613.8122094406</v>
      </c>
      <c r="D2958" s="2">
        <f>SUMIFS(AreaStack!D:D,AreaStack!$A:$A,$A2958)</f>
        <v>-3320.0228686407172</v>
      </c>
      <c r="E2958" s="2">
        <f>SUMIFS(AreaStack!E:E,AreaStack!$A:$A,$A2958)</f>
        <v>61047.500735924485</v>
      </c>
      <c r="F2958" s="2">
        <f>SUMIFS(AreaStack!F:F,AreaStack!$A:$A,$A2958)</f>
        <v>35336.859075079825</v>
      </c>
      <c r="G2958" s="3">
        <f t="shared" si="46"/>
        <v>331678.14915180422</v>
      </c>
    </row>
    <row r="2959" spans="1:7" x14ac:dyDescent="0.25">
      <c r="A2959">
        <v>53075</v>
      </c>
      <c r="B2959" s="2">
        <f>SUMIFS(AreaStack!B:B,AreaStack!$A:$A,$A2959)</f>
        <v>0</v>
      </c>
      <c r="C2959" s="2">
        <f>SUMIFS(AreaStack!C:C,AreaStack!$A:$A,$A2959)</f>
        <v>153068.73895016941</v>
      </c>
      <c r="D2959" s="2">
        <f>SUMIFS(AreaStack!D:D,AreaStack!$A:$A,$A2959)</f>
        <v>-1031.443195605543</v>
      </c>
      <c r="E2959" s="2">
        <f>SUMIFS(AreaStack!E:E,AreaStack!$A:$A,$A2959)</f>
        <v>16671.97442428863</v>
      </c>
      <c r="F2959" s="2">
        <f>SUMIFS(AreaStack!F:F,AreaStack!$A:$A,$A2959)</f>
        <v>10297.119033732033</v>
      </c>
      <c r="G2959" s="3">
        <f t="shared" si="46"/>
        <v>179006.38921258456</v>
      </c>
    </row>
    <row r="2960" spans="1:7" x14ac:dyDescent="0.25">
      <c r="A2960">
        <v>53077</v>
      </c>
      <c r="B2960" s="2">
        <f>SUMIFS(AreaStack!B:B,AreaStack!$A:$A,$A2960)</f>
        <v>0</v>
      </c>
      <c r="C2960" s="2">
        <f>SUMIFS(AreaStack!C:C,AreaStack!$A:$A,$A2960)</f>
        <v>484576.82805691857</v>
      </c>
      <c r="D2960" s="2">
        <f>SUMIFS(AreaStack!D:D,AreaStack!$A:$A,$A2960)</f>
        <v>-4619.1195419708729</v>
      </c>
      <c r="E2960" s="2">
        <f>SUMIFS(AreaStack!E:E,AreaStack!$A:$A,$A2960)</f>
        <v>130189.99927463534</v>
      </c>
      <c r="F2960" s="2">
        <f>SUMIFS(AreaStack!F:F,AreaStack!$A:$A,$A2960)</f>
        <v>53771.332047548327</v>
      </c>
      <c r="G2960" s="3">
        <f t="shared" si="46"/>
        <v>663919.03983713139</v>
      </c>
    </row>
    <row r="2961" spans="1:7" x14ac:dyDescent="0.25">
      <c r="A2961">
        <v>54001</v>
      </c>
      <c r="B2961" s="2">
        <f>SUMIFS(AreaStack!B:B,AreaStack!$A:$A,$A2961)</f>
        <v>0</v>
      </c>
      <c r="C2961" s="2">
        <f>SUMIFS(AreaStack!C:C,AreaStack!$A:$A,$A2961)</f>
        <v>180971.05652455465</v>
      </c>
      <c r="D2961" s="2">
        <f>SUMIFS(AreaStack!D:D,AreaStack!$A:$A,$A2961)</f>
        <v>4758.6532724642484</v>
      </c>
      <c r="E2961" s="2">
        <f>SUMIFS(AreaStack!E:E,AreaStack!$A:$A,$A2961)</f>
        <v>20942.449150711262</v>
      </c>
      <c r="F2961" s="2">
        <f>SUMIFS(AreaStack!F:F,AreaStack!$A:$A,$A2961)</f>
        <v>42369.345485967657</v>
      </c>
      <c r="G2961" s="3">
        <f t="shared" si="46"/>
        <v>249041.50443369785</v>
      </c>
    </row>
    <row r="2962" spans="1:7" x14ac:dyDescent="0.25">
      <c r="A2962">
        <v>54003</v>
      </c>
      <c r="B2962" s="2">
        <f>SUMIFS(AreaStack!B:B,AreaStack!$A:$A,$A2962)</f>
        <v>0</v>
      </c>
      <c r="C2962" s="2">
        <f>SUMIFS(AreaStack!C:C,AreaStack!$A:$A,$A2962)</f>
        <v>1815881.1963390256</v>
      </c>
      <c r="D2962" s="2">
        <f>SUMIFS(AreaStack!D:D,AreaStack!$A:$A,$A2962)</f>
        <v>67562.569459152262</v>
      </c>
      <c r="E2962" s="2">
        <f>SUMIFS(AreaStack!E:E,AreaStack!$A:$A,$A2962)</f>
        <v>203439.70625991339</v>
      </c>
      <c r="F2962" s="2">
        <f>SUMIFS(AreaStack!F:F,AreaStack!$A:$A,$A2962)</f>
        <v>676924.36801785673</v>
      </c>
      <c r="G2962" s="3">
        <f t="shared" si="46"/>
        <v>2763807.8400759483</v>
      </c>
    </row>
    <row r="2963" spans="1:7" x14ac:dyDescent="0.25">
      <c r="A2963">
        <v>54005</v>
      </c>
      <c r="B2963" s="2">
        <f>SUMIFS(AreaStack!B:B,AreaStack!$A:$A,$A2963)</f>
        <v>0</v>
      </c>
      <c r="C2963" s="2">
        <f>SUMIFS(AreaStack!C:C,AreaStack!$A:$A,$A2963)</f>
        <v>501070.49889331096</v>
      </c>
      <c r="D2963" s="2">
        <f>SUMIFS(AreaStack!D:D,AreaStack!$A:$A,$A2963)</f>
        <v>12282.055404091478</v>
      </c>
      <c r="E2963" s="2">
        <f>SUMIFS(AreaStack!E:E,AreaStack!$A:$A,$A2963)</f>
        <v>52967.712568714174</v>
      </c>
      <c r="F2963" s="2">
        <f>SUMIFS(AreaStack!F:F,AreaStack!$A:$A,$A2963)</f>
        <v>129023.89941540813</v>
      </c>
      <c r="G2963" s="3">
        <f t="shared" si="46"/>
        <v>695344.16628152481</v>
      </c>
    </row>
    <row r="2964" spans="1:7" x14ac:dyDescent="0.25">
      <c r="A2964">
        <v>54007</v>
      </c>
      <c r="B2964" s="2">
        <f>SUMIFS(AreaStack!B:B,AreaStack!$A:$A,$A2964)</f>
        <v>0</v>
      </c>
      <c r="C2964" s="2">
        <f>SUMIFS(AreaStack!C:C,AreaStack!$A:$A,$A2964)</f>
        <v>536446.70380742289</v>
      </c>
      <c r="D2964" s="2">
        <f>SUMIFS(AreaStack!D:D,AreaStack!$A:$A,$A2964)</f>
        <v>10879.369418856493</v>
      </c>
      <c r="E2964" s="2">
        <f>SUMIFS(AreaStack!E:E,AreaStack!$A:$A,$A2964)</f>
        <v>51510.378910381492</v>
      </c>
      <c r="F2964" s="2">
        <f>SUMIFS(AreaStack!F:F,AreaStack!$A:$A,$A2964)</f>
        <v>100721.56022640748</v>
      </c>
      <c r="G2964" s="3">
        <f t="shared" si="46"/>
        <v>699558.01236306829</v>
      </c>
    </row>
    <row r="2965" spans="1:7" x14ac:dyDescent="0.25">
      <c r="A2965">
        <v>54009</v>
      </c>
      <c r="B2965" s="2">
        <f>SUMIFS(AreaStack!B:B,AreaStack!$A:$A,$A2965)</f>
        <v>0</v>
      </c>
      <c r="C2965" s="2">
        <f>SUMIFS(AreaStack!C:C,AreaStack!$A:$A,$A2965)</f>
        <v>446071.35840705974</v>
      </c>
      <c r="D2965" s="2">
        <f>SUMIFS(AreaStack!D:D,AreaStack!$A:$A,$A2965)</f>
        <v>18760.863167239582</v>
      </c>
      <c r="E2965" s="2">
        <f>SUMIFS(AreaStack!E:E,AreaStack!$A:$A,$A2965)</f>
        <v>57883.408994337209</v>
      </c>
      <c r="F2965" s="2">
        <f>SUMIFS(AreaStack!F:F,AreaStack!$A:$A,$A2965)</f>
        <v>149935.31297163325</v>
      </c>
      <c r="G2965" s="3">
        <f t="shared" si="46"/>
        <v>672650.94354026974</v>
      </c>
    </row>
    <row r="2966" spans="1:7" x14ac:dyDescent="0.25">
      <c r="A2966">
        <v>54011</v>
      </c>
      <c r="B2966" s="2">
        <f>SUMIFS(AreaStack!B:B,AreaStack!$A:$A,$A2966)</f>
        <v>0</v>
      </c>
      <c r="C2966" s="2">
        <f>SUMIFS(AreaStack!C:C,AreaStack!$A:$A,$A2966)</f>
        <v>1568908.0067275311</v>
      </c>
      <c r="D2966" s="2">
        <f>SUMIFS(AreaStack!D:D,AreaStack!$A:$A,$A2966)</f>
        <v>41090.474494482383</v>
      </c>
      <c r="E2966" s="2">
        <f>SUMIFS(AreaStack!E:E,AreaStack!$A:$A,$A2966)</f>
        <v>186358.83696375831</v>
      </c>
      <c r="F2966" s="2">
        <f>SUMIFS(AreaStack!F:F,AreaStack!$A:$A,$A2966)</f>
        <v>408278.44790963578</v>
      </c>
      <c r="G2966" s="3">
        <f t="shared" si="46"/>
        <v>2204635.7660954078</v>
      </c>
    </row>
    <row r="2967" spans="1:7" x14ac:dyDescent="0.25">
      <c r="A2967">
        <v>54013</v>
      </c>
      <c r="B2967" s="2">
        <f>SUMIFS(AreaStack!B:B,AreaStack!$A:$A,$A2967)</f>
        <v>0</v>
      </c>
      <c r="C2967" s="2">
        <f>SUMIFS(AreaStack!C:C,AreaStack!$A:$A,$A2967)</f>
        <v>72231.562392690932</v>
      </c>
      <c r="D2967" s="2">
        <f>SUMIFS(AreaStack!D:D,AreaStack!$A:$A,$A2967)</f>
        <v>1534.1596181805828</v>
      </c>
      <c r="E2967" s="2">
        <f>SUMIFS(AreaStack!E:E,AreaStack!$A:$A,$A2967)</f>
        <v>8368.8716212520085</v>
      </c>
      <c r="F2967" s="2">
        <f>SUMIFS(AreaStack!F:F,AreaStack!$A:$A,$A2967)</f>
        <v>15244.54356040337</v>
      </c>
      <c r="G2967" s="3">
        <f t="shared" si="46"/>
        <v>97379.13719252689</v>
      </c>
    </row>
    <row r="2968" spans="1:7" x14ac:dyDescent="0.25">
      <c r="A2968">
        <v>54015</v>
      </c>
      <c r="B2968" s="2">
        <f>SUMIFS(AreaStack!B:B,AreaStack!$A:$A,$A2968)</f>
        <v>0</v>
      </c>
      <c r="C2968" s="2">
        <f>SUMIFS(AreaStack!C:C,AreaStack!$A:$A,$A2968)</f>
        <v>153931.62674199266</v>
      </c>
      <c r="D2968" s="2">
        <f>SUMIFS(AreaStack!D:D,AreaStack!$A:$A,$A2968)</f>
        <v>3295.4355756631335</v>
      </c>
      <c r="E2968" s="2">
        <f>SUMIFS(AreaStack!E:E,AreaStack!$A:$A,$A2968)</f>
        <v>16083.32607768341</v>
      </c>
      <c r="F2968" s="2">
        <f>SUMIFS(AreaStack!F:F,AreaStack!$A:$A,$A2968)</f>
        <v>32177.276981300074</v>
      </c>
      <c r="G2968" s="3">
        <f t="shared" si="46"/>
        <v>205487.66537663928</v>
      </c>
    </row>
    <row r="2969" spans="1:7" x14ac:dyDescent="0.25">
      <c r="A2969">
        <v>54017</v>
      </c>
      <c r="B2969" s="2">
        <f>SUMIFS(AreaStack!B:B,AreaStack!$A:$A,$A2969)</f>
        <v>0</v>
      </c>
      <c r="C2969" s="2">
        <f>SUMIFS(AreaStack!C:C,AreaStack!$A:$A,$A2969)</f>
        <v>122407.66011554906</v>
      </c>
      <c r="D2969" s="2">
        <f>SUMIFS(AreaStack!D:D,AreaStack!$A:$A,$A2969)</f>
        <v>2964.0962680997891</v>
      </c>
      <c r="E2969" s="2">
        <f>SUMIFS(AreaStack!E:E,AreaStack!$A:$A,$A2969)</f>
        <v>13512.477396317427</v>
      </c>
      <c r="F2969" s="2">
        <f>SUMIFS(AreaStack!F:F,AreaStack!$A:$A,$A2969)</f>
        <v>28094.943930191577</v>
      </c>
      <c r="G2969" s="3">
        <f t="shared" si="46"/>
        <v>166979.17771015785</v>
      </c>
    </row>
    <row r="2970" spans="1:7" x14ac:dyDescent="0.25">
      <c r="A2970">
        <v>54019</v>
      </c>
      <c r="B2970" s="2">
        <f>SUMIFS(AreaStack!B:B,AreaStack!$A:$A,$A2970)</f>
        <v>0</v>
      </c>
      <c r="C2970" s="2">
        <f>SUMIFS(AreaStack!C:C,AreaStack!$A:$A,$A2970)</f>
        <v>996548.87572713301</v>
      </c>
      <c r="D2970" s="2">
        <f>SUMIFS(AreaStack!D:D,AreaStack!$A:$A,$A2970)</f>
        <v>23154.586323307543</v>
      </c>
      <c r="E2970" s="2">
        <f>SUMIFS(AreaStack!E:E,AreaStack!$A:$A,$A2970)</f>
        <v>108692.53798876387</v>
      </c>
      <c r="F2970" s="2">
        <f>SUMIFS(AreaStack!F:F,AreaStack!$A:$A,$A2970)</f>
        <v>236185.66477437003</v>
      </c>
      <c r="G2970" s="3">
        <f t="shared" si="46"/>
        <v>1364581.6648135744</v>
      </c>
    </row>
    <row r="2971" spans="1:7" x14ac:dyDescent="0.25">
      <c r="A2971">
        <v>54021</v>
      </c>
      <c r="B2971" s="2">
        <f>SUMIFS(AreaStack!B:B,AreaStack!$A:$A,$A2971)</f>
        <v>0</v>
      </c>
      <c r="C2971" s="2">
        <f>SUMIFS(AreaStack!C:C,AreaStack!$A:$A,$A2971)</f>
        <v>80720.179855993672</v>
      </c>
      <c r="D2971" s="2">
        <f>SUMIFS(AreaStack!D:D,AreaStack!$A:$A,$A2971)</f>
        <v>1830.8104073794098</v>
      </c>
      <c r="E2971" s="2">
        <f>SUMIFS(AreaStack!E:E,AreaStack!$A:$A,$A2971)</f>
        <v>10838.68948795986</v>
      </c>
      <c r="F2971" s="2">
        <f>SUMIFS(AreaStack!F:F,AreaStack!$A:$A,$A2971)</f>
        <v>17956.888160528732</v>
      </c>
      <c r="G2971" s="3">
        <f t="shared" si="46"/>
        <v>111346.56791186167</v>
      </c>
    </row>
    <row r="2972" spans="1:7" x14ac:dyDescent="0.25">
      <c r="A2972">
        <v>54023</v>
      </c>
      <c r="B2972" s="2">
        <f>SUMIFS(AreaStack!B:B,AreaStack!$A:$A,$A2972)</f>
        <v>0</v>
      </c>
      <c r="C2972" s="2">
        <f>SUMIFS(AreaStack!C:C,AreaStack!$A:$A,$A2972)</f>
        <v>124741.71151366687</v>
      </c>
      <c r="D2972" s="2">
        <f>SUMIFS(AreaStack!D:D,AreaStack!$A:$A,$A2972)</f>
        <v>3046.4695162202452</v>
      </c>
      <c r="E2972" s="2">
        <f>SUMIFS(AreaStack!E:E,AreaStack!$A:$A,$A2972)</f>
        <v>19089.141302854543</v>
      </c>
      <c r="F2972" s="2">
        <f>SUMIFS(AreaStack!F:F,AreaStack!$A:$A,$A2972)</f>
        <v>30053.192872542899</v>
      </c>
      <c r="G2972" s="3">
        <f t="shared" si="46"/>
        <v>176930.51520528455</v>
      </c>
    </row>
    <row r="2973" spans="1:7" x14ac:dyDescent="0.25">
      <c r="A2973">
        <v>54025</v>
      </c>
      <c r="B2973" s="2">
        <f>SUMIFS(AreaStack!B:B,AreaStack!$A:$A,$A2973)</f>
        <v>0</v>
      </c>
      <c r="C2973" s="2">
        <f>SUMIFS(AreaStack!C:C,AreaStack!$A:$A,$A2973)</f>
        <v>603033.07715006662</v>
      </c>
      <c r="D2973" s="2">
        <f>SUMIFS(AreaStack!D:D,AreaStack!$A:$A,$A2973)</f>
        <v>12662.022951044682</v>
      </c>
      <c r="E2973" s="2">
        <f>SUMIFS(AreaStack!E:E,AreaStack!$A:$A,$A2973)</f>
        <v>69808.356882487627</v>
      </c>
      <c r="F2973" s="2">
        <f>SUMIFS(AreaStack!F:F,AreaStack!$A:$A,$A2973)</f>
        <v>121263.95311191476</v>
      </c>
      <c r="G2973" s="3">
        <f t="shared" si="46"/>
        <v>806767.4100955138</v>
      </c>
    </row>
    <row r="2974" spans="1:7" x14ac:dyDescent="0.25">
      <c r="A2974">
        <v>54027</v>
      </c>
      <c r="B2974" s="2">
        <f>SUMIFS(AreaStack!B:B,AreaStack!$A:$A,$A2974)</f>
        <v>0</v>
      </c>
      <c r="C2974" s="2">
        <f>SUMIFS(AreaStack!C:C,AreaStack!$A:$A,$A2974)</f>
        <v>285131.93378831563</v>
      </c>
      <c r="D2974" s="2">
        <f>SUMIFS(AreaStack!D:D,AreaStack!$A:$A,$A2974)</f>
        <v>8981.7540456072693</v>
      </c>
      <c r="E2974" s="2">
        <f>SUMIFS(AreaStack!E:E,AreaStack!$A:$A,$A2974)</f>
        <v>48735.864404736662</v>
      </c>
      <c r="F2974" s="2">
        <f>SUMIFS(AreaStack!F:F,AreaStack!$A:$A,$A2974)</f>
        <v>93517.667001095862</v>
      </c>
      <c r="G2974" s="3">
        <f t="shared" si="46"/>
        <v>436367.21923975542</v>
      </c>
    </row>
    <row r="2975" spans="1:7" x14ac:dyDescent="0.25">
      <c r="A2975">
        <v>54029</v>
      </c>
      <c r="B2975" s="2">
        <f>SUMIFS(AreaStack!B:B,AreaStack!$A:$A,$A2975)</f>
        <v>0</v>
      </c>
      <c r="C2975" s="2">
        <f>SUMIFS(AreaStack!C:C,AreaStack!$A:$A,$A2975)</f>
        <v>437597.87221644737</v>
      </c>
      <c r="D2975" s="2">
        <f>SUMIFS(AreaStack!D:D,AreaStack!$A:$A,$A2975)</f>
        <v>18181.544699321377</v>
      </c>
      <c r="E2975" s="2">
        <f>SUMIFS(AreaStack!E:E,AreaStack!$A:$A,$A2975)</f>
        <v>55658.047680694559</v>
      </c>
      <c r="F2975" s="2">
        <f>SUMIFS(AreaStack!F:F,AreaStack!$A:$A,$A2975)</f>
        <v>146660.47401392212</v>
      </c>
      <c r="G2975" s="3">
        <f t="shared" si="46"/>
        <v>658097.9386103854</v>
      </c>
    </row>
    <row r="2976" spans="1:7" x14ac:dyDescent="0.25">
      <c r="A2976">
        <v>54031</v>
      </c>
      <c r="B2976" s="2">
        <f>SUMIFS(AreaStack!B:B,AreaStack!$A:$A,$A2976)</f>
        <v>0</v>
      </c>
      <c r="C2976" s="2">
        <f>SUMIFS(AreaStack!C:C,AreaStack!$A:$A,$A2976)</f>
        <v>173977.48884504038</v>
      </c>
      <c r="D2976" s="2">
        <f>SUMIFS(AreaStack!D:D,AreaStack!$A:$A,$A2976)</f>
        <v>4846.5729567731605</v>
      </c>
      <c r="E2976" s="2">
        <f>SUMIFS(AreaStack!E:E,AreaStack!$A:$A,$A2976)</f>
        <v>22234.388585392579</v>
      </c>
      <c r="F2976" s="2">
        <f>SUMIFS(AreaStack!F:F,AreaStack!$A:$A,$A2976)</f>
        <v>50131.025090662195</v>
      </c>
      <c r="G2976" s="3">
        <f t="shared" si="46"/>
        <v>251189.47547786834</v>
      </c>
    </row>
    <row r="2977" spans="1:7" x14ac:dyDescent="0.25">
      <c r="A2977">
        <v>54033</v>
      </c>
      <c r="B2977" s="2">
        <f>SUMIFS(AreaStack!B:B,AreaStack!$A:$A,$A2977)</f>
        <v>0</v>
      </c>
      <c r="C2977" s="2">
        <f>SUMIFS(AreaStack!C:C,AreaStack!$A:$A,$A2977)</f>
        <v>1224621.7035652648</v>
      </c>
      <c r="D2977" s="2">
        <f>SUMIFS(AreaStack!D:D,AreaStack!$A:$A,$A2977)</f>
        <v>39313.468650898089</v>
      </c>
      <c r="E2977" s="2">
        <f>SUMIFS(AreaStack!E:E,AreaStack!$A:$A,$A2977)</f>
        <v>143964.60842107938</v>
      </c>
      <c r="F2977" s="2">
        <f>SUMIFS(AreaStack!F:F,AreaStack!$A:$A,$A2977)</f>
        <v>345944.23017599137</v>
      </c>
      <c r="G2977" s="3">
        <f t="shared" si="46"/>
        <v>1753844.0108132337</v>
      </c>
    </row>
    <row r="2978" spans="1:7" x14ac:dyDescent="0.25">
      <c r="A2978">
        <v>54035</v>
      </c>
      <c r="B2978" s="2">
        <f>SUMIFS(AreaStack!B:B,AreaStack!$A:$A,$A2978)</f>
        <v>0</v>
      </c>
      <c r="C2978" s="2">
        <f>SUMIFS(AreaStack!C:C,AreaStack!$A:$A,$A2978)</f>
        <v>785090.87318192911</v>
      </c>
      <c r="D2978" s="2">
        <f>SUMIFS(AreaStack!D:D,AreaStack!$A:$A,$A2978)</f>
        <v>16424.63702690048</v>
      </c>
      <c r="E2978" s="2">
        <f>SUMIFS(AreaStack!E:E,AreaStack!$A:$A,$A2978)</f>
        <v>75835.588238897821</v>
      </c>
      <c r="F2978" s="2">
        <f>SUMIFS(AreaStack!F:F,AreaStack!$A:$A,$A2978)</f>
        <v>155884.92570887579</v>
      </c>
      <c r="G2978" s="3">
        <f t="shared" si="46"/>
        <v>1033236.0241566031</v>
      </c>
    </row>
    <row r="2979" spans="1:7" x14ac:dyDescent="0.25">
      <c r="A2979">
        <v>54037</v>
      </c>
      <c r="B2979" s="2">
        <f>SUMIFS(AreaStack!B:B,AreaStack!$A:$A,$A2979)</f>
        <v>0</v>
      </c>
      <c r="C2979" s="2">
        <f>SUMIFS(AreaStack!C:C,AreaStack!$A:$A,$A2979)</f>
        <v>731082.2459386664</v>
      </c>
      <c r="D2979" s="2">
        <f>SUMIFS(AreaStack!D:D,AreaStack!$A:$A,$A2979)</f>
        <v>31749.470682239837</v>
      </c>
      <c r="E2979" s="2">
        <f>SUMIFS(AreaStack!E:E,AreaStack!$A:$A,$A2979)</f>
        <v>93739.866636132429</v>
      </c>
      <c r="F2979" s="2">
        <f>SUMIFS(AreaStack!F:F,AreaStack!$A:$A,$A2979)</f>
        <v>342395.74093231192</v>
      </c>
      <c r="G2979" s="3">
        <f t="shared" si="46"/>
        <v>1198967.3241893507</v>
      </c>
    </row>
    <row r="2980" spans="1:7" x14ac:dyDescent="0.25">
      <c r="A2980">
        <v>54039</v>
      </c>
      <c r="B2980" s="2">
        <f>SUMIFS(AreaStack!B:B,AreaStack!$A:$A,$A2980)</f>
        <v>0</v>
      </c>
      <c r="C2980" s="2">
        <f>SUMIFS(AreaStack!C:C,AreaStack!$A:$A,$A2980)</f>
        <v>4887088.7646712679</v>
      </c>
      <c r="D2980" s="2">
        <f>SUMIFS(AreaStack!D:D,AreaStack!$A:$A,$A2980)</f>
        <v>123377.43753030646</v>
      </c>
      <c r="E2980" s="2">
        <f>SUMIFS(AreaStack!E:E,AreaStack!$A:$A,$A2980)</f>
        <v>585017.51081678481</v>
      </c>
      <c r="F2980" s="2">
        <f>SUMIFS(AreaStack!F:F,AreaStack!$A:$A,$A2980)</f>
        <v>1212321.3166364406</v>
      </c>
      <c r="G2980" s="3">
        <f t="shared" si="46"/>
        <v>6807805.029654799</v>
      </c>
    </row>
    <row r="2981" spans="1:7" x14ac:dyDescent="0.25">
      <c r="A2981">
        <v>54041</v>
      </c>
      <c r="B2981" s="2">
        <f>SUMIFS(AreaStack!B:B,AreaStack!$A:$A,$A2981)</f>
        <v>0</v>
      </c>
      <c r="C2981" s="2">
        <f>SUMIFS(AreaStack!C:C,AreaStack!$A:$A,$A2981)</f>
        <v>473637.89237381826</v>
      </c>
      <c r="D2981" s="2">
        <f>SUMIFS(AreaStack!D:D,AreaStack!$A:$A,$A2981)</f>
        <v>10904.449810392618</v>
      </c>
      <c r="E2981" s="2">
        <f>SUMIFS(AreaStack!E:E,AreaStack!$A:$A,$A2981)</f>
        <v>46548.474425443361</v>
      </c>
      <c r="F2981" s="2">
        <f>SUMIFS(AreaStack!F:F,AreaStack!$A:$A,$A2981)</f>
        <v>98733.601974280333</v>
      </c>
      <c r="G2981" s="3">
        <f t="shared" si="46"/>
        <v>629824.41858393454</v>
      </c>
    </row>
    <row r="2982" spans="1:7" x14ac:dyDescent="0.25">
      <c r="A2982">
        <v>54043</v>
      </c>
      <c r="B2982" s="2">
        <f>SUMIFS(AreaStack!B:B,AreaStack!$A:$A,$A2982)</f>
        <v>0</v>
      </c>
      <c r="C2982" s="2">
        <f>SUMIFS(AreaStack!C:C,AreaStack!$A:$A,$A2982)</f>
        <v>235533.38613670136</v>
      </c>
      <c r="D2982" s="2">
        <f>SUMIFS(AreaStack!D:D,AreaStack!$A:$A,$A2982)</f>
        <v>5422.5414641333482</v>
      </c>
      <c r="E2982" s="2">
        <f>SUMIFS(AreaStack!E:E,AreaStack!$A:$A,$A2982)</f>
        <v>26017.695754397897</v>
      </c>
      <c r="F2982" s="2">
        <f>SUMIFS(AreaStack!F:F,AreaStack!$A:$A,$A2982)</f>
        <v>58107.009945458747</v>
      </c>
      <c r="G2982" s="3">
        <f t="shared" si="46"/>
        <v>325080.63330069132</v>
      </c>
    </row>
    <row r="2983" spans="1:7" x14ac:dyDescent="0.25">
      <c r="A2983">
        <v>54045</v>
      </c>
      <c r="B2983" s="2">
        <f>SUMIFS(AreaStack!B:B,AreaStack!$A:$A,$A2983)</f>
        <v>0</v>
      </c>
      <c r="C2983" s="2">
        <f>SUMIFS(AreaStack!C:C,AreaStack!$A:$A,$A2983)</f>
        <v>566316.97042460646</v>
      </c>
      <c r="D2983" s="2">
        <f>SUMIFS(AreaStack!D:D,AreaStack!$A:$A,$A2983)</f>
        <v>12951.601058864811</v>
      </c>
      <c r="E2983" s="2">
        <f>SUMIFS(AreaStack!E:E,AreaStack!$A:$A,$A2983)</f>
        <v>63315.422043620063</v>
      </c>
      <c r="F2983" s="2">
        <f>SUMIFS(AreaStack!F:F,AreaStack!$A:$A,$A2983)</f>
        <v>137793.87430031574</v>
      </c>
      <c r="G2983" s="3">
        <f t="shared" si="46"/>
        <v>780377.86782740708</v>
      </c>
    </row>
    <row r="2984" spans="1:7" x14ac:dyDescent="0.25">
      <c r="A2984">
        <v>54047</v>
      </c>
      <c r="B2984" s="2">
        <f>SUMIFS(AreaStack!B:B,AreaStack!$A:$A,$A2984)</f>
        <v>0</v>
      </c>
      <c r="C2984" s="2">
        <f>SUMIFS(AreaStack!C:C,AreaStack!$A:$A,$A2984)</f>
        <v>337564.71265745582</v>
      </c>
      <c r="D2984" s="2">
        <f>SUMIFS(AreaStack!D:D,AreaStack!$A:$A,$A2984)</f>
        <v>7960.5802748570995</v>
      </c>
      <c r="E2984" s="2">
        <f>SUMIFS(AreaStack!E:E,AreaStack!$A:$A,$A2984)</f>
        <v>39519.789930522718</v>
      </c>
      <c r="F2984" s="2">
        <f>SUMIFS(AreaStack!F:F,AreaStack!$A:$A,$A2984)</f>
        <v>91360.430501924609</v>
      </c>
      <c r="G2984" s="3">
        <f t="shared" si="46"/>
        <v>476405.51336476026</v>
      </c>
    </row>
    <row r="2985" spans="1:7" x14ac:dyDescent="0.25">
      <c r="A2985">
        <v>54049</v>
      </c>
      <c r="B2985" s="2">
        <f>SUMIFS(AreaStack!B:B,AreaStack!$A:$A,$A2985)</f>
        <v>0</v>
      </c>
      <c r="C2985" s="2">
        <f>SUMIFS(AreaStack!C:C,AreaStack!$A:$A,$A2985)</f>
        <v>762916.17157142272</v>
      </c>
      <c r="D2985" s="2">
        <f>SUMIFS(AreaStack!D:D,AreaStack!$A:$A,$A2985)</f>
        <v>26523.520190908126</v>
      </c>
      <c r="E2985" s="2">
        <f>SUMIFS(AreaStack!E:E,AreaStack!$A:$A,$A2985)</f>
        <v>92823.999346860888</v>
      </c>
      <c r="F2985" s="2">
        <f>SUMIFS(AreaStack!F:F,AreaStack!$A:$A,$A2985)</f>
        <v>229914.80872354648</v>
      </c>
      <c r="G2985" s="3">
        <f t="shared" si="46"/>
        <v>1112178.4998327382</v>
      </c>
    </row>
    <row r="2986" spans="1:7" x14ac:dyDescent="0.25">
      <c r="A2986">
        <v>54051</v>
      </c>
      <c r="B2986" s="2">
        <f>SUMIFS(AreaStack!B:B,AreaStack!$A:$A,$A2986)</f>
        <v>0</v>
      </c>
      <c r="C2986" s="2">
        <f>SUMIFS(AreaStack!C:C,AreaStack!$A:$A,$A2986)</f>
        <v>412370.66993902263</v>
      </c>
      <c r="D2986" s="2">
        <f>SUMIFS(AreaStack!D:D,AreaStack!$A:$A,$A2986)</f>
        <v>14602.622449633502</v>
      </c>
      <c r="E2986" s="2">
        <f>SUMIFS(AreaStack!E:E,AreaStack!$A:$A,$A2986)</f>
        <v>52484.410381071153</v>
      </c>
      <c r="F2986" s="2">
        <f>SUMIFS(AreaStack!F:F,AreaStack!$A:$A,$A2986)</f>
        <v>124670.03954981211</v>
      </c>
      <c r="G2986" s="3">
        <f t="shared" si="46"/>
        <v>604127.74231953942</v>
      </c>
    </row>
    <row r="2987" spans="1:7" x14ac:dyDescent="0.25">
      <c r="A2987">
        <v>54053</v>
      </c>
      <c r="B2987" s="2">
        <f>SUMIFS(AreaStack!B:B,AreaStack!$A:$A,$A2987)</f>
        <v>0</v>
      </c>
      <c r="C2987" s="2">
        <f>SUMIFS(AreaStack!C:C,AreaStack!$A:$A,$A2987)</f>
        <v>470870.69120907644</v>
      </c>
      <c r="D2987" s="2">
        <f>SUMIFS(AreaStack!D:D,AreaStack!$A:$A,$A2987)</f>
        <v>12491.667447644428</v>
      </c>
      <c r="E2987" s="2">
        <f>SUMIFS(AreaStack!E:E,AreaStack!$A:$A,$A2987)</f>
        <v>53047.034032015508</v>
      </c>
      <c r="F2987" s="2">
        <f>SUMIFS(AreaStack!F:F,AreaStack!$A:$A,$A2987)</f>
        <v>128056.17437088012</v>
      </c>
      <c r="G2987" s="3">
        <f t="shared" si="46"/>
        <v>664465.56705961644</v>
      </c>
    </row>
    <row r="2988" spans="1:7" x14ac:dyDescent="0.25">
      <c r="A2988">
        <v>54055</v>
      </c>
      <c r="B2988" s="2">
        <f>SUMIFS(AreaStack!B:B,AreaStack!$A:$A,$A2988)</f>
        <v>0</v>
      </c>
      <c r="C2988" s="2">
        <f>SUMIFS(AreaStack!C:C,AreaStack!$A:$A,$A2988)</f>
        <v>1102384.0421380766</v>
      </c>
      <c r="D2988" s="2">
        <f>SUMIFS(AreaStack!D:D,AreaStack!$A:$A,$A2988)</f>
        <v>27819.368034868072</v>
      </c>
      <c r="E2988" s="2">
        <f>SUMIFS(AreaStack!E:E,AreaStack!$A:$A,$A2988)</f>
        <v>126870.73682767237</v>
      </c>
      <c r="F2988" s="2">
        <f>SUMIFS(AreaStack!F:F,AreaStack!$A:$A,$A2988)</f>
        <v>279064.35119527101</v>
      </c>
      <c r="G2988" s="3">
        <f t="shared" si="46"/>
        <v>1536138.498195888</v>
      </c>
    </row>
    <row r="2989" spans="1:7" x14ac:dyDescent="0.25">
      <c r="A2989">
        <v>54057</v>
      </c>
      <c r="B2989" s="2">
        <f>SUMIFS(AreaStack!B:B,AreaStack!$A:$A,$A2989)</f>
        <v>0</v>
      </c>
      <c r="C2989" s="2">
        <f>SUMIFS(AreaStack!C:C,AreaStack!$A:$A,$A2989)</f>
        <v>226636.77766914081</v>
      </c>
      <c r="D2989" s="2">
        <f>SUMIFS(AreaStack!D:D,AreaStack!$A:$A,$A2989)</f>
        <v>6743.8477371355675</v>
      </c>
      <c r="E2989" s="2">
        <f>SUMIFS(AreaStack!E:E,AreaStack!$A:$A,$A2989)</f>
        <v>32538.574866041363</v>
      </c>
      <c r="F2989" s="2">
        <f>SUMIFS(AreaStack!F:F,AreaStack!$A:$A,$A2989)</f>
        <v>66148.123883514272</v>
      </c>
      <c r="G2989" s="3">
        <f t="shared" si="46"/>
        <v>332067.324155832</v>
      </c>
    </row>
    <row r="2990" spans="1:7" x14ac:dyDescent="0.25">
      <c r="A2990">
        <v>54059</v>
      </c>
      <c r="B2990" s="2">
        <f>SUMIFS(AreaStack!B:B,AreaStack!$A:$A,$A2990)</f>
        <v>0</v>
      </c>
      <c r="C2990" s="2">
        <f>SUMIFS(AreaStack!C:C,AreaStack!$A:$A,$A2990)</f>
        <v>428412.18863773893</v>
      </c>
      <c r="D2990" s="2">
        <f>SUMIFS(AreaStack!D:D,AreaStack!$A:$A,$A2990)</f>
        <v>9262.6870242779205</v>
      </c>
      <c r="E2990" s="2">
        <f>SUMIFS(AreaStack!E:E,AreaStack!$A:$A,$A2990)</f>
        <v>46611.282349784356</v>
      </c>
      <c r="F2990" s="2">
        <f>SUMIFS(AreaStack!F:F,AreaStack!$A:$A,$A2990)</f>
        <v>101412.2113314922</v>
      </c>
      <c r="G2990" s="3">
        <f t="shared" si="46"/>
        <v>585698.36934329337</v>
      </c>
    </row>
    <row r="2991" spans="1:7" x14ac:dyDescent="0.25">
      <c r="A2991">
        <v>54061</v>
      </c>
      <c r="B2991" s="2">
        <f>SUMIFS(AreaStack!B:B,AreaStack!$A:$A,$A2991)</f>
        <v>0</v>
      </c>
      <c r="C2991" s="2">
        <f>SUMIFS(AreaStack!C:C,AreaStack!$A:$A,$A2991)</f>
        <v>1570530.7228229409</v>
      </c>
      <c r="D2991" s="2">
        <f>SUMIFS(AreaStack!D:D,AreaStack!$A:$A,$A2991)</f>
        <v>50273.32340451482</v>
      </c>
      <c r="E2991" s="2">
        <f>SUMIFS(AreaStack!E:E,AreaStack!$A:$A,$A2991)</f>
        <v>175729.8836349803</v>
      </c>
      <c r="F2991" s="2">
        <f>SUMIFS(AreaStack!F:F,AreaStack!$A:$A,$A2991)</f>
        <v>427504.45424579544</v>
      </c>
      <c r="G2991" s="3">
        <f t="shared" si="46"/>
        <v>2224038.3841082314</v>
      </c>
    </row>
    <row r="2992" spans="1:7" x14ac:dyDescent="0.25">
      <c r="A2992">
        <v>54063</v>
      </c>
      <c r="B2992" s="2">
        <f>SUMIFS(AreaStack!B:B,AreaStack!$A:$A,$A2992)</f>
        <v>0</v>
      </c>
      <c r="C2992" s="2">
        <f>SUMIFS(AreaStack!C:C,AreaStack!$A:$A,$A2992)</f>
        <v>112338.77459213337</v>
      </c>
      <c r="D2992" s="2">
        <f>SUMIFS(AreaStack!D:D,AreaStack!$A:$A,$A2992)</f>
        <v>2602.6359950668293</v>
      </c>
      <c r="E2992" s="2">
        <f>SUMIFS(AreaStack!E:E,AreaStack!$A:$A,$A2992)</f>
        <v>15595.884928765872</v>
      </c>
      <c r="F2992" s="2">
        <f>SUMIFS(AreaStack!F:F,AreaStack!$A:$A,$A2992)</f>
        <v>27536.742370544882</v>
      </c>
      <c r="G2992" s="3">
        <f t="shared" si="46"/>
        <v>158074.03788651095</v>
      </c>
    </row>
    <row r="2993" spans="1:7" x14ac:dyDescent="0.25">
      <c r="A2993">
        <v>54065</v>
      </c>
      <c r="B2993" s="2">
        <f>SUMIFS(AreaStack!B:B,AreaStack!$A:$A,$A2993)</f>
        <v>0</v>
      </c>
      <c r="C2993" s="2">
        <f>SUMIFS(AreaStack!C:C,AreaStack!$A:$A,$A2993)</f>
        <v>221303.58777256042</v>
      </c>
      <c r="D2993" s="2">
        <f>SUMIFS(AreaStack!D:D,AreaStack!$A:$A,$A2993)</f>
        <v>8305.5683789576215</v>
      </c>
      <c r="E2993" s="2">
        <f>SUMIFS(AreaStack!E:E,AreaStack!$A:$A,$A2993)</f>
        <v>27418.785696060273</v>
      </c>
      <c r="F2993" s="2">
        <f>SUMIFS(AreaStack!F:F,AreaStack!$A:$A,$A2993)</f>
        <v>85929.213013324814</v>
      </c>
      <c r="G2993" s="3">
        <f t="shared" si="46"/>
        <v>342957.15486090316</v>
      </c>
    </row>
    <row r="2994" spans="1:7" x14ac:dyDescent="0.25">
      <c r="A2994">
        <v>54067</v>
      </c>
      <c r="B2994" s="2">
        <f>SUMIFS(AreaStack!B:B,AreaStack!$A:$A,$A2994)</f>
        <v>0</v>
      </c>
      <c r="C2994" s="2">
        <f>SUMIFS(AreaStack!C:C,AreaStack!$A:$A,$A2994)</f>
        <v>480036.27634247515</v>
      </c>
      <c r="D2994" s="2">
        <f>SUMIFS(AreaStack!D:D,AreaStack!$A:$A,$A2994)</f>
        <v>10937.632761134566</v>
      </c>
      <c r="E2994" s="2">
        <f>SUMIFS(AreaStack!E:E,AreaStack!$A:$A,$A2994)</f>
        <v>57288.291747889503</v>
      </c>
      <c r="F2994" s="2">
        <f>SUMIFS(AreaStack!F:F,AreaStack!$A:$A,$A2994)</f>
        <v>108915.17264632776</v>
      </c>
      <c r="G2994" s="3">
        <f t="shared" si="46"/>
        <v>657177.37349782698</v>
      </c>
    </row>
    <row r="2995" spans="1:7" x14ac:dyDescent="0.25">
      <c r="A2995">
        <v>54069</v>
      </c>
      <c r="B2995" s="2">
        <f>SUMIFS(AreaStack!B:B,AreaStack!$A:$A,$A2995)</f>
        <v>0</v>
      </c>
      <c r="C2995" s="2">
        <f>SUMIFS(AreaStack!C:C,AreaStack!$A:$A,$A2995)</f>
        <v>990410.93256309174</v>
      </c>
      <c r="D2995" s="2">
        <f>SUMIFS(AreaStack!D:D,AreaStack!$A:$A,$A2995)</f>
        <v>37385.464725895064</v>
      </c>
      <c r="E2995" s="2">
        <f>SUMIFS(AreaStack!E:E,AreaStack!$A:$A,$A2995)</f>
        <v>123942.42220929101</v>
      </c>
      <c r="F2995" s="2">
        <f>SUMIFS(AreaStack!F:F,AreaStack!$A:$A,$A2995)</f>
        <v>300545.08821304375</v>
      </c>
      <c r="G2995" s="3">
        <f t="shared" si="46"/>
        <v>1452283.9077113215</v>
      </c>
    </row>
    <row r="2996" spans="1:7" x14ac:dyDescent="0.25">
      <c r="A2996">
        <v>54071</v>
      </c>
      <c r="B2996" s="2">
        <f>SUMIFS(AreaStack!B:B,AreaStack!$A:$A,$A2996)</f>
        <v>0</v>
      </c>
      <c r="C2996" s="2">
        <f>SUMIFS(AreaStack!C:C,AreaStack!$A:$A,$A2996)</f>
        <v>99782.904932028541</v>
      </c>
      <c r="D2996" s="2">
        <f>SUMIFS(AreaStack!D:D,AreaStack!$A:$A,$A2996)</f>
        <v>2617.5353882683194</v>
      </c>
      <c r="E2996" s="2">
        <f>SUMIFS(AreaStack!E:E,AreaStack!$A:$A,$A2996)</f>
        <v>12957.608099160683</v>
      </c>
      <c r="F2996" s="2">
        <f>SUMIFS(AreaStack!F:F,AreaStack!$A:$A,$A2996)</f>
        <v>24215.52180391239</v>
      </c>
      <c r="G2996" s="3">
        <f t="shared" si="46"/>
        <v>139573.57022336993</v>
      </c>
    </row>
    <row r="2997" spans="1:7" x14ac:dyDescent="0.25">
      <c r="A2997">
        <v>54073</v>
      </c>
      <c r="B2997" s="2">
        <f>SUMIFS(AreaStack!B:B,AreaStack!$A:$A,$A2997)</f>
        <v>0</v>
      </c>
      <c r="C2997" s="2">
        <f>SUMIFS(AreaStack!C:C,AreaStack!$A:$A,$A2997)</f>
        <v>96980.145869680317</v>
      </c>
      <c r="D2997" s="2">
        <f>SUMIFS(AreaStack!D:D,AreaStack!$A:$A,$A2997)</f>
        <v>2191.2516428514241</v>
      </c>
      <c r="E2997" s="2">
        <f>SUMIFS(AreaStack!E:E,AreaStack!$A:$A,$A2997)</f>
        <v>13044.856119668857</v>
      </c>
      <c r="F2997" s="2">
        <f>SUMIFS(AreaStack!F:F,AreaStack!$A:$A,$A2997)</f>
        <v>20901.86876676817</v>
      </c>
      <c r="G2997" s="3">
        <f t="shared" si="46"/>
        <v>133118.12239896876</v>
      </c>
    </row>
    <row r="2998" spans="1:7" x14ac:dyDescent="0.25">
      <c r="A2998">
        <v>54075</v>
      </c>
      <c r="B2998" s="2">
        <f>SUMIFS(AreaStack!B:B,AreaStack!$A:$A,$A2998)</f>
        <v>0</v>
      </c>
      <c r="C2998" s="2">
        <f>SUMIFS(AreaStack!C:C,AreaStack!$A:$A,$A2998)</f>
        <v>116003.71295172826</v>
      </c>
      <c r="D2998" s="2">
        <f>SUMIFS(AreaStack!D:D,AreaStack!$A:$A,$A2998)</f>
        <v>2893.9920928489973</v>
      </c>
      <c r="E2998" s="2">
        <f>SUMIFS(AreaStack!E:E,AreaStack!$A:$A,$A2998)</f>
        <v>20277.11335925126</v>
      </c>
      <c r="F2998" s="2">
        <f>SUMIFS(AreaStack!F:F,AreaStack!$A:$A,$A2998)</f>
        <v>24716.935236745983</v>
      </c>
      <c r="G2998" s="3">
        <f t="shared" si="46"/>
        <v>163891.75364057449</v>
      </c>
    </row>
    <row r="2999" spans="1:7" x14ac:dyDescent="0.25">
      <c r="A2999">
        <v>54077</v>
      </c>
      <c r="B2999" s="2">
        <f>SUMIFS(AreaStack!B:B,AreaStack!$A:$A,$A2999)</f>
        <v>0</v>
      </c>
      <c r="C2999" s="2">
        <f>SUMIFS(AreaStack!C:C,AreaStack!$A:$A,$A2999)</f>
        <v>539705.65872978477</v>
      </c>
      <c r="D2999" s="2">
        <f>SUMIFS(AreaStack!D:D,AreaStack!$A:$A,$A2999)</f>
        <v>15846.999432171964</v>
      </c>
      <c r="E2999" s="2">
        <f>SUMIFS(AreaStack!E:E,AreaStack!$A:$A,$A2999)</f>
        <v>58056.843054672601</v>
      </c>
      <c r="F2999" s="2">
        <f>SUMIFS(AreaStack!F:F,AreaStack!$A:$A,$A2999)</f>
        <v>126693.4971179815</v>
      </c>
      <c r="G2999" s="3">
        <f t="shared" si="46"/>
        <v>740302.99833461083</v>
      </c>
    </row>
    <row r="3000" spans="1:7" x14ac:dyDescent="0.25">
      <c r="A3000">
        <v>54079</v>
      </c>
      <c r="B3000" s="2">
        <f>SUMIFS(AreaStack!B:B,AreaStack!$A:$A,$A3000)</f>
        <v>0</v>
      </c>
      <c r="C3000" s="2">
        <f>SUMIFS(AreaStack!C:C,AreaStack!$A:$A,$A3000)</f>
        <v>859308.63864733267</v>
      </c>
      <c r="D3000" s="2">
        <f>SUMIFS(AreaStack!D:D,AreaStack!$A:$A,$A3000)</f>
        <v>21069.818827161187</v>
      </c>
      <c r="E3000" s="2">
        <f>SUMIFS(AreaStack!E:E,AreaStack!$A:$A,$A3000)</f>
        <v>97380.441789903474</v>
      </c>
      <c r="F3000" s="2">
        <f>SUMIFS(AreaStack!F:F,AreaStack!$A:$A,$A3000)</f>
        <v>210688.58944688557</v>
      </c>
      <c r="G3000" s="3">
        <f t="shared" si="46"/>
        <v>1188447.4887112828</v>
      </c>
    </row>
    <row r="3001" spans="1:7" x14ac:dyDescent="0.25">
      <c r="A3001">
        <v>54081</v>
      </c>
      <c r="B3001" s="2">
        <f>SUMIFS(AreaStack!B:B,AreaStack!$A:$A,$A3001)</f>
        <v>0</v>
      </c>
      <c r="C3001" s="2">
        <f>SUMIFS(AreaStack!C:C,AreaStack!$A:$A,$A3001)</f>
        <v>1726901.3789910304</v>
      </c>
      <c r="D3001" s="2">
        <f>SUMIFS(AreaStack!D:D,AreaStack!$A:$A,$A3001)</f>
        <v>48941.315061882087</v>
      </c>
      <c r="E3001" s="2">
        <f>SUMIFS(AreaStack!E:E,AreaStack!$A:$A,$A3001)</f>
        <v>196332.40536819794</v>
      </c>
      <c r="F3001" s="2">
        <f>SUMIFS(AreaStack!F:F,AreaStack!$A:$A,$A3001)</f>
        <v>470004.66663657507</v>
      </c>
      <c r="G3001" s="3">
        <f t="shared" si="46"/>
        <v>2442179.7660576855</v>
      </c>
    </row>
    <row r="3002" spans="1:7" x14ac:dyDescent="0.25">
      <c r="A3002">
        <v>54083</v>
      </c>
      <c r="B3002" s="2">
        <f>SUMIFS(AreaStack!B:B,AreaStack!$A:$A,$A3002)</f>
        <v>0</v>
      </c>
      <c r="C3002" s="2">
        <f>SUMIFS(AreaStack!C:C,AreaStack!$A:$A,$A3002)</f>
        <v>359027.79024085519</v>
      </c>
      <c r="D3002" s="2">
        <f>SUMIFS(AreaStack!D:D,AreaStack!$A:$A,$A3002)</f>
        <v>9734.157330624299</v>
      </c>
      <c r="E3002" s="2">
        <f>SUMIFS(AreaStack!E:E,AreaStack!$A:$A,$A3002)</f>
        <v>51644.967552251976</v>
      </c>
      <c r="F3002" s="2">
        <f>SUMIFS(AreaStack!F:F,AreaStack!$A:$A,$A3002)</f>
        <v>82786.80156086928</v>
      </c>
      <c r="G3002" s="3">
        <f t="shared" si="46"/>
        <v>503193.71668460075</v>
      </c>
    </row>
    <row r="3003" spans="1:7" x14ac:dyDescent="0.25">
      <c r="A3003">
        <v>54085</v>
      </c>
      <c r="B3003" s="2">
        <f>SUMIFS(AreaStack!B:B,AreaStack!$A:$A,$A3003)</f>
        <v>0</v>
      </c>
      <c r="C3003" s="2">
        <f>SUMIFS(AreaStack!C:C,AreaStack!$A:$A,$A3003)</f>
        <v>183412.10343288101</v>
      </c>
      <c r="D3003" s="2">
        <f>SUMIFS(AreaStack!D:D,AreaStack!$A:$A,$A3003)</f>
        <v>4081.2267661164656</v>
      </c>
      <c r="E3003" s="2">
        <f>SUMIFS(AreaStack!E:E,AreaStack!$A:$A,$A3003)</f>
        <v>20335.676328960468</v>
      </c>
      <c r="F3003" s="2">
        <f>SUMIFS(AreaStack!F:F,AreaStack!$A:$A,$A3003)</f>
        <v>39332.266445253037</v>
      </c>
      <c r="G3003" s="3">
        <f t="shared" si="46"/>
        <v>247161.27297321096</v>
      </c>
    </row>
    <row r="3004" spans="1:7" x14ac:dyDescent="0.25">
      <c r="A3004">
        <v>54087</v>
      </c>
      <c r="B3004" s="2">
        <f>SUMIFS(AreaStack!B:B,AreaStack!$A:$A,$A3004)</f>
        <v>0</v>
      </c>
      <c r="C3004" s="2">
        <f>SUMIFS(AreaStack!C:C,AreaStack!$A:$A,$A3004)</f>
        <v>251875.03900713037</v>
      </c>
      <c r="D3004" s="2">
        <f>SUMIFS(AreaStack!D:D,AreaStack!$A:$A,$A3004)</f>
        <v>4836.6807741426255</v>
      </c>
      <c r="E3004" s="2">
        <f>SUMIFS(AreaStack!E:E,AreaStack!$A:$A,$A3004)</f>
        <v>25623.002832427646</v>
      </c>
      <c r="F3004" s="2">
        <f>SUMIFS(AreaStack!F:F,AreaStack!$A:$A,$A3004)</f>
        <v>46920.318799680048</v>
      </c>
      <c r="G3004" s="3">
        <f t="shared" si="46"/>
        <v>329255.04141338065</v>
      </c>
    </row>
    <row r="3005" spans="1:7" x14ac:dyDescent="0.25">
      <c r="A3005">
        <v>54089</v>
      </c>
      <c r="B3005" s="2">
        <f>SUMIFS(AreaStack!B:B,AreaStack!$A:$A,$A3005)</f>
        <v>0</v>
      </c>
      <c r="C3005" s="2">
        <f>SUMIFS(AreaStack!C:C,AreaStack!$A:$A,$A3005)</f>
        <v>173099.7758263273</v>
      </c>
      <c r="D3005" s="2">
        <f>SUMIFS(AreaStack!D:D,AreaStack!$A:$A,$A3005)</f>
        <v>3696.9617080994904</v>
      </c>
      <c r="E3005" s="2">
        <f>SUMIFS(AreaStack!E:E,AreaStack!$A:$A,$A3005)</f>
        <v>20451.580250776373</v>
      </c>
      <c r="F3005" s="2">
        <f>SUMIFS(AreaStack!F:F,AreaStack!$A:$A,$A3005)</f>
        <v>36771.814897557553</v>
      </c>
      <c r="G3005" s="3">
        <f t="shared" si="46"/>
        <v>234020.13268276071</v>
      </c>
    </row>
    <row r="3006" spans="1:7" x14ac:dyDescent="0.25">
      <c r="A3006">
        <v>54091</v>
      </c>
      <c r="B3006" s="2">
        <f>SUMIFS(AreaStack!B:B,AreaStack!$A:$A,$A3006)</f>
        <v>0</v>
      </c>
      <c r="C3006" s="2">
        <f>SUMIFS(AreaStack!C:C,AreaStack!$A:$A,$A3006)</f>
        <v>147984.57586838538</v>
      </c>
      <c r="D3006" s="2">
        <f>SUMIFS(AreaStack!D:D,AreaStack!$A:$A,$A3006)</f>
        <v>4060.330584255827</v>
      </c>
      <c r="E3006" s="2">
        <f>SUMIFS(AreaStack!E:E,AreaStack!$A:$A,$A3006)</f>
        <v>18784.103424506651</v>
      </c>
      <c r="F3006" s="2">
        <f>SUMIFS(AreaStack!F:F,AreaStack!$A:$A,$A3006)</f>
        <v>36477.748967143816</v>
      </c>
      <c r="G3006" s="3">
        <f t="shared" si="46"/>
        <v>207306.75884429167</v>
      </c>
    </row>
    <row r="3007" spans="1:7" x14ac:dyDescent="0.25">
      <c r="A3007">
        <v>54093</v>
      </c>
      <c r="B3007" s="2">
        <f>SUMIFS(AreaStack!B:B,AreaStack!$A:$A,$A3007)</f>
        <v>0</v>
      </c>
      <c r="C3007" s="2">
        <f>SUMIFS(AreaStack!C:C,AreaStack!$A:$A,$A3007)</f>
        <v>89079.445492883038</v>
      </c>
      <c r="D3007" s="2">
        <f>SUMIFS(AreaStack!D:D,AreaStack!$A:$A,$A3007)</f>
        <v>2390.7790104307978</v>
      </c>
      <c r="E3007" s="2">
        <f>SUMIFS(AreaStack!E:E,AreaStack!$A:$A,$A3007)</f>
        <v>12769.602617805889</v>
      </c>
      <c r="F3007" s="2">
        <f>SUMIFS(AreaStack!F:F,AreaStack!$A:$A,$A3007)</f>
        <v>20319.11978571655</v>
      </c>
      <c r="G3007" s="3">
        <f t="shared" si="46"/>
        <v>124558.94690683627</v>
      </c>
    </row>
    <row r="3008" spans="1:7" x14ac:dyDescent="0.25">
      <c r="A3008">
        <v>54095</v>
      </c>
      <c r="B3008" s="2">
        <f>SUMIFS(AreaStack!B:B,AreaStack!$A:$A,$A3008)</f>
        <v>0</v>
      </c>
      <c r="C3008" s="2">
        <f>SUMIFS(AreaStack!C:C,AreaStack!$A:$A,$A3008)</f>
        <v>106848.0994366838</v>
      </c>
      <c r="D3008" s="2">
        <f>SUMIFS(AreaStack!D:D,AreaStack!$A:$A,$A3008)</f>
        <v>2675.4559789062873</v>
      </c>
      <c r="E3008" s="2">
        <f>SUMIFS(AreaStack!E:E,AreaStack!$A:$A,$A3008)</f>
        <v>12720.660426571809</v>
      </c>
      <c r="F3008" s="2">
        <f>SUMIFS(AreaStack!F:F,AreaStack!$A:$A,$A3008)</f>
        <v>24964.391993754962</v>
      </c>
      <c r="G3008" s="3">
        <f t="shared" si="46"/>
        <v>147208.60783591686</v>
      </c>
    </row>
    <row r="3009" spans="1:7" x14ac:dyDescent="0.25">
      <c r="A3009">
        <v>54097</v>
      </c>
      <c r="B3009" s="2">
        <f>SUMIFS(AreaStack!B:B,AreaStack!$A:$A,$A3009)</f>
        <v>0</v>
      </c>
      <c r="C3009" s="2">
        <f>SUMIFS(AreaStack!C:C,AreaStack!$A:$A,$A3009)</f>
        <v>223866.79269451532</v>
      </c>
      <c r="D3009" s="2">
        <f>SUMIFS(AreaStack!D:D,AreaStack!$A:$A,$A3009)</f>
        <v>5848.0930307005146</v>
      </c>
      <c r="E3009" s="2">
        <f>SUMIFS(AreaStack!E:E,AreaStack!$A:$A,$A3009)</f>
        <v>28342.579939050534</v>
      </c>
      <c r="F3009" s="2">
        <f>SUMIFS(AreaStack!F:F,AreaStack!$A:$A,$A3009)</f>
        <v>53017.716260940826</v>
      </c>
      <c r="G3009" s="3">
        <f t="shared" si="46"/>
        <v>311075.1819252072</v>
      </c>
    </row>
    <row r="3010" spans="1:7" x14ac:dyDescent="0.25">
      <c r="A3010">
        <v>54099</v>
      </c>
      <c r="B3010" s="2">
        <f>SUMIFS(AreaStack!B:B,AreaStack!$A:$A,$A3010)</f>
        <v>0</v>
      </c>
      <c r="C3010" s="2">
        <f>SUMIFS(AreaStack!C:C,AreaStack!$A:$A,$A3010)</f>
        <v>741528.9782796572</v>
      </c>
      <c r="D3010" s="2">
        <f>SUMIFS(AreaStack!D:D,AreaStack!$A:$A,$A3010)</f>
        <v>19379.752724400172</v>
      </c>
      <c r="E3010" s="2">
        <f>SUMIFS(AreaStack!E:E,AreaStack!$A:$A,$A3010)</f>
        <v>80372.356946879561</v>
      </c>
      <c r="F3010" s="2">
        <f>SUMIFS(AreaStack!F:F,AreaStack!$A:$A,$A3010)</f>
        <v>204781.86216695086</v>
      </c>
      <c r="G3010" s="3">
        <f t="shared" si="46"/>
        <v>1046062.9501178877</v>
      </c>
    </row>
    <row r="3011" spans="1:7" x14ac:dyDescent="0.25">
      <c r="A3011">
        <v>54101</v>
      </c>
      <c r="B3011" s="2">
        <f>SUMIFS(AreaStack!B:B,AreaStack!$A:$A,$A3011)</f>
        <v>0</v>
      </c>
      <c r="C3011" s="2">
        <f>SUMIFS(AreaStack!C:C,AreaStack!$A:$A,$A3011)</f>
        <v>75432.419683279135</v>
      </c>
      <c r="D3011" s="2">
        <f>SUMIFS(AreaStack!D:D,AreaStack!$A:$A,$A3011)</f>
        <v>1695.6507323270694</v>
      </c>
      <c r="E3011" s="2">
        <f>SUMIFS(AreaStack!E:E,AreaStack!$A:$A,$A3011)</f>
        <v>9340.3513510656467</v>
      </c>
      <c r="F3011" s="2">
        <f>SUMIFS(AreaStack!F:F,AreaStack!$A:$A,$A3011)</f>
        <v>15919.931792611587</v>
      </c>
      <c r="G3011" s="3">
        <f t="shared" ref="G3011:G3074" si="47">SUM(B3011:F3011)</f>
        <v>102388.35355928344</v>
      </c>
    </row>
    <row r="3012" spans="1:7" x14ac:dyDescent="0.25">
      <c r="A3012">
        <v>54103</v>
      </c>
      <c r="B3012" s="2">
        <f>SUMIFS(AreaStack!B:B,AreaStack!$A:$A,$A3012)</f>
        <v>0</v>
      </c>
      <c r="C3012" s="2">
        <f>SUMIFS(AreaStack!C:C,AreaStack!$A:$A,$A3012)</f>
        <v>187475.90373158606</v>
      </c>
      <c r="D3012" s="2">
        <f>SUMIFS(AreaStack!D:D,AreaStack!$A:$A,$A3012)</f>
        <v>5188.3575053426848</v>
      </c>
      <c r="E3012" s="2">
        <f>SUMIFS(AreaStack!E:E,AreaStack!$A:$A,$A3012)</f>
        <v>24594.698505196087</v>
      </c>
      <c r="F3012" s="2">
        <f>SUMIFS(AreaStack!F:F,AreaStack!$A:$A,$A3012)</f>
        <v>46261.652300020745</v>
      </c>
      <c r="G3012" s="3">
        <f t="shared" si="47"/>
        <v>263520.61204214557</v>
      </c>
    </row>
    <row r="3013" spans="1:7" x14ac:dyDescent="0.25">
      <c r="A3013">
        <v>54105</v>
      </c>
      <c r="B3013" s="2">
        <f>SUMIFS(AreaStack!B:B,AreaStack!$A:$A,$A3013)</f>
        <v>0</v>
      </c>
      <c r="C3013" s="2">
        <f>SUMIFS(AreaStack!C:C,AreaStack!$A:$A,$A3013)</f>
        <v>66764.778894063071</v>
      </c>
      <c r="D3013" s="2">
        <f>SUMIFS(AreaStack!D:D,AreaStack!$A:$A,$A3013)</f>
        <v>1787.5143140007381</v>
      </c>
      <c r="E3013" s="2">
        <f>SUMIFS(AreaStack!E:E,AreaStack!$A:$A,$A3013)</f>
        <v>9479.3124272772857</v>
      </c>
      <c r="F3013" s="2">
        <f>SUMIFS(AreaStack!F:F,AreaStack!$A:$A,$A3013)</f>
        <v>17565.249160039708</v>
      </c>
      <c r="G3013" s="3">
        <f t="shared" si="47"/>
        <v>95596.854795380801</v>
      </c>
    </row>
    <row r="3014" spans="1:7" x14ac:dyDescent="0.25">
      <c r="A3014">
        <v>54107</v>
      </c>
      <c r="B3014" s="2">
        <f>SUMIFS(AreaStack!B:B,AreaStack!$A:$A,$A3014)</f>
        <v>0</v>
      </c>
      <c r="C3014" s="2">
        <f>SUMIFS(AreaStack!C:C,AreaStack!$A:$A,$A3014)</f>
        <v>1575707.226820668</v>
      </c>
      <c r="D3014" s="2">
        <f>SUMIFS(AreaStack!D:D,AreaStack!$A:$A,$A3014)</f>
        <v>45864.102825040274</v>
      </c>
      <c r="E3014" s="2">
        <f>SUMIFS(AreaStack!E:E,AreaStack!$A:$A,$A3014)</f>
        <v>180339.9029851025</v>
      </c>
      <c r="F3014" s="2">
        <f>SUMIFS(AreaStack!F:F,AreaStack!$A:$A,$A3014)</f>
        <v>421547.66670960968</v>
      </c>
      <c r="G3014" s="3">
        <f t="shared" si="47"/>
        <v>2223458.8993404205</v>
      </c>
    </row>
    <row r="3015" spans="1:7" x14ac:dyDescent="0.25">
      <c r="A3015">
        <v>54109</v>
      </c>
      <c r="B3015" s="2">
        <f>SUMIFS(AreaStack!B:B,AreaStack!$A:$A,$A3015)</f>
        <v>0</v>
      </c>
      <c r="C3015" s="2">
        <f>SUMIFS(AreaStack!C:C,AreaStack!$A:$A,$A3015)</f>
        <v>337851.08919379575</v>
      </c>
      <c r="D3015" s="2">
        <f>SUMIFS(AreaStack!D:D,AreaStack!$A:$A,$A3015)</f>
        <v>8385.3088399390253</v>
      </c>
      <c r="E3015" s="2">
        <f>SUMIFS(AreaStack!E:E,AreaStack!$A:$A,$A3015)</f>
        <v>39436.667702623497</v>
      </c>
      <c r="F3015" s="2">
        <f>SUMIFS(AreaStack!F:F,AreaStack!$A:$A,$A3015)</f>
        <v>91680.515412849272</v>
      </c>
      <c r="G3015" s="3">
        <f t="shared" si="47"/>
        <v>477353.58114920754</v>
      </c>
    </row>
    <row r="3016" spans="1:7" x14ac:dyDescent="0.25">
      <c r="A3016">
        <v>55001</v>
      </c>
      <c r="B3016" s="2">
        <f>SUMIFS(AreaStack!B:B,AreaStack!$A:$A,$A3016)</f>
        <v>0</v>
      </c>
      <c r="C3016" s="2">
        <f>SUMIFS(AreaStack!C:C,AreaStack!$A:$A,$A3016)</f>
        <v>467299.39970616717</v>
      </c>
      <c r="D3016" s="2">
        <f>SUMIFS(AreaStack!D:D,AreaStack!$A:$A,$A3016)</f>
        <v>9860.685756068071</v>
      </c>
      <c r="E3016" s="2">
        <f>SUMIFS(AreaStack!E:E,AreaStack!$A:$A,$A3016)</f>
        <v>43379.064857740399</v>
      </c>
      <c r="F3016" s="2">
        <f>SUMIFS(AreaStack!F:F,AreaStack!$A:$A,$A3016)</f>
        <v>65725.058146635536</v>
      </c>
      <c r="G3016" s="3">
        <f t="shared" si="47"/>
        <v>586264.20846661122</v>
      </c>
    </row>
    <row r="3017" spans="1:7" x14ac:dyDescent="0.25">
      <c r="A3017">
        <v>55003</v>
      </c>
      <c r="B3017" s="2">
        <f>SUMIFS(AreaStack!B:B,AreaStack!$A:$A,$A3017)</f>
        <v>0</v>
      </c>
      <c r="C3017" s="2">
        <f>SUMIFS(AreaStack!C:C,AreaStack!$A:$A,$A3017)</f>
        <v>302376.03263784549</v>
      </c>
      <c r="D3017" s="2">
        <f>SUMIFS(AreaStack!D:D,AreaStack!$A:$A,$A3017)</f>
        <v>5652.6720792324313</v>
      </c>
      <c r="E3017" s="2">
        <f>SUMIFS(AreaStack!E:E,AreaStack!$A:$A,$A3017)</f>
        <v>34739.205755259012</v>
      </c>
      <c r="F3017" s="2">
        <f>SUMIFS(AreaStack!F:F,AreaStack!$A:$A,$A3017)</f>
        <v>31958.566154062129</v>
      </c>
      <c r="G3017" s="3">
        <f t="shared" si="47"/>
        <v>374726.47662639903</v>
      </c>
    </row>
    <row r="3018" spans="1:7" x14ac:dyDescent="0.25">
      <c r="A3018">
        <v>55005</v>
      </c>
      <c r="B3018" s="2">
        <f>SUMIFS(AreaStack!B:B,AreaStack!$A:$A,$A3018)</f>
        <v>0</v>
      </c>
      <c r="C3018" s="2">
        <f>SUMIFS(AreaStack!C:C,AreaStack!$A:$A,$A3018)</f>
        <v>1208556.8134676022</v>
      </c>
      <c r="D3018" s="2">
        <f>SUMIFS(AreaStack!D:D,AreaStack!$A:$A,$A3018)</f>
        <v>23166.831650878001</v>
      </c>
      <c r="E3018" s="2">
        <f>SUMIFS(AreaStack!E:E,AreaStack!$A:$A,$A3018)</f>
        <v>98641.915240079441</v>
      </c>
      <c r="F3018" s="2">
        <f>SUMIFS(AreaStack!F:F,AreaStack!$A:$A,$A3018)</f>
        <v>134570.29710655907</v>
      </c>
      <c r="G3018" s="3">
        <f t="shared" si="47"/>
        <v>1464935.8574651189</v>
      </c>
    </row>
    <row r="3019" spans="1:7" x14ac:dyDescent="0.25">
      <c r="A3019">
        <v>55007</v>
      </c>
      <c r="B3019" s="2">
        <f>SUMIFS(AreaStack!B:B,AreaStack!$A:$A,$A3019)</f>
        <v>0</v>
      </c>
      <c r="C3019" s="2">
        <f>SUMIFS(AreaStack!C:C,AreaStack!$A:$A,$A3019)</f>
        <v>380947.01671611855</v>
      </c>
      <c r="D3019" s="2">
        <f>SUMIFS(AreaStack!D:D,AreaStack!$A:$A,$A3019)</f>
        <v>6425.3361101779983</v>
      </c>
      <c r="E3019" s="2">
        <f>SUMIFS(AreaStack!E:E,AreaStack!$A:$A,$A3019)</f>
        <v>43754.76423489747</v>
      </c>
      <c r="F3019" s="2">
        <f>SUMIFS(AreaStack!F:F,AreaStack!$A:$A,$A3019)</f>
        <v>37462.120500205921</v>
      </c>
      <c r="G3019" s="3">
        <f t="shared" si="47"/>
        <v>468589.23756139987</v>
      </c>
    </row>
    <row r="3020" spans="1:7" x14ac:dyDescent="0.25">
      <c r="A3020">
        <v>55009</v>
      </c>
      <c r="B3020" s="2">
        <f>SUMIFS(AreaStack!B:B,AreaStack!$A:$A,$A3020)</f>
        <v>0</v>
      </c>
      <c r="C3020" s="2">
        <f>SUMIFS(AreaStack!C:C,AreaStack!$A:$A,$A3020)</f>
        <v>5715239.1395353964</v>
      </c>
      <c r="D3020" s="2">
        <f>SUMIFS(AreaStack!D:D,AreaStack!$A:$A,$A3020)</f>
        <v>216288.16596894749</v>
      </c>
      <c r="E3020" s="2">
        <f>SUMIFS(AreaStack!E:E,AreaStack!$A:$A,$A3020)</f>
        <v>505184.62126406893</v>
      </c>
      <c r="F3020" s="2">
        <f>SUMIFS(AreaStack!F:F,AreaStack!$A:$A,$A3020)</f>
        <v>1364679.7974409135</v>
      </c>
      <c r="G3020" s="3">
        <f t="shared" si="47"/>
        <v>7801391.7242093263</v>
      </c>
    </row>
    <row r="3021" spans="1:7" x14ac:dyDescent="0.25">
      <c r="A3021">
        <v>55011</v>
      </c>
      <c r="B3021" s="2">
        <f>SUMIFS(AreaStack!B:B,AreaStack!$A:$A,$A3021)</f>
        <v>0</v>
      </c>
      <c r="C3021" s="2">
        <f>SUMIFS(AreaStack!C:C,AreaStack!$A:$A,$A3021)</f>
        <v>472953.02753202262</v>
      </c>
      <c r="D3021" s="2">
        <f>SUMIFS(AreaStack!D:D,AreaStack!$A:$A,$A3021)</f>
        <v>8961.9503177005718</v>
      </c>
      <c r="E3021" s="2">
        <f>SUMIFS(AreaStack!E:E,AreaStack!$A:$A,$A3021)</f>
        <v>46394.09657690076</v>
      </c>
      <c r="F3021" s="2">
        <f>SUMIFS(AreaStack!F:F,AreaStack!$A:$A,$A3021)</f>
        <v>58307.649831834948</v>
      </c>
      <c r="G3021" s="3">
        <f t="shared" si="47"/>
        <v>586616.72425845894</v>
      </c>
    </row>
    <row r="3022" spans="1:7" x14ac:dyDescent="0.25">
      <c r="A3022">
        <v>55013</v>
      </c>
      <c r="B3022" s="2">
        <f>SUMIFS(AreaStack!B:B,AreaStack!$A:$A,$A3022)</f>
        <v>0</v>
      </c>
      <c r="C3022" s="2">
        <f>SUMIFS(AreaStack!C:C,AreaStack!$A:$A,$A3022)</f>
        <v>344272.21504489688</v>
      </c>
      <c r="D3022" s="2">
        <f>SUMIFS(AreaStack!D:D,AreaStack!$A:$A,$A3022)</f>
        <v>6264.5554258558477</v>
      </c>
      <c r="E3022" s="2">
        <f>SUMIFS(AreaStack!E:E,AreaStack!$A:$A,$A3022)</f>
        <v>36133.610250862876</v>
      </c>
      <c r="F3022" s="2">
        <f>SUMIFS(AreaStack!F:F,AreaStack!$A:$A,$A3022)</f>
        <v>37165.464124994331</v>
      </c>
      <c r="G3022" s="3">
        <f t="shared" si="47"/>
        <v>423835.84484660998</v>
      </c>
    </row>
    <row r="3023" spans="1:7" x14ac:dyDescent="0.25">
      <c r="A3023">
        <v>55015</v>
      </c>
      <c r="B3023" s="2">
        <f>SUMIFS(AreaStack!B:B,AreaStack!$A:$A,$A3023)</f>
        <v>0</v>
      </c>
      <c r="C3023" s="2">
        <f>SUMIFS(AreaStack!C:C,AreaStack!$A:$A,$A3023)</f>
        <v>752778.07333844539</v>
      </c>
      <c r="D3023" s="2">
        <f>SUMIFS(AreaStack!D:D,AreaStack!$A:$A,$A3023)</f>
        <v>21801.00950747573</v>
      </c>
      <c r="E3023" s="2">
        <f>SUMIFS(AreaStack!E:E,AreaStack!$A:$A,$A3023)</f>
        <v>69420.282191477832</v>
      </c>
      <c r="F3023" s="2">
        <f>SUMIFS(AreaStack!F:F,AreaStack!$A:$A,$A3023)</f>
        <v>142801.39354661899</v>
      </c>
      <c r="G3023" s="3">
        <f t="shared" si="47"/>
        <v>986800.75858401798</v>
      </c>
    </row>
    <row r="3024" spans="1:7" x14ac:dyDescent="0.25">
      <c r="A3024">
        <v>55017</v>
      </c>
      <c r="B3024" s="2">
        <f>SUMIFS(AreaStack!B:B,AreaStack!$A:$A,$A3024)</f>
        <v>0</v>
      </c>
      <c r="C3024" s="2">
        <f>SUMIFS(AreaStack!C:C,AreaStack!$A:$A,$A3024)</f>
        <v>2409475.9181865375</v>
      </c>
      <c r="D3024" s="2">
        <f>SUMIFS(AreaStack!D:D,AreaStack!$A:$A,$A3024)</f>
        <v>51002.328929153126</v>
      </c>
      <c r="E3024" s="2">
        <f>SUMIFS(AreaStack!E:E,AreaStack!$A:$A,$A3024)</f>
        <v>189253.87640911268</v>
      </c>
      <c r="F3024" s="2">
        <f>SUMIFS(AreaStack!F:F,AreaStack!$A:$A,$A3024)</f>
        <v>304414.38627766131</v>
      </c>
      <c r="G3024" s="3">
        <f t="shared" si="47"/>
        <v>2954146.5098024644</v>
      </c>
    </row>
    <row r="3025" spans="1:7" x14ac:dyDescent="0.25">
      <c r="A3025">
        <v>55019</v>
      </c>
      <c r="B3025" s="2">
        <f>SUMIFS(AreaStack!B:B,AreaStack!$A:$A,$A3025)</f>
        <v>0</v>
      </c>
      <c r="C3025" s="2">
        <f>SUMIFS(AreaStack!C:C,AreaStack!$A:$A,$A3025)</f>
        <v>863420.26529390237</v>
      </c>
      <c r="D3025" s="2">
        <f>SUMIFS(AreaStack!D:D,AreaStack!$A:$A,$A3025)</f>
        <v>18692.725911316495</v>
      </c>
      <c r="E3025" s="2">
        <f>SUMIFS(AreaStack!E:E,AreaStack!$A:$A,$A3025)</f>
        <v>63761.16607472676</v>
      </c>
      <c r="F3025" s="2">
        <f>SUMIFS(AreaStack!F:F,AreaStack!$A:$A,$A3025)</f>
        <v>114200.70655257753</v>
      </c>
      <c r="G3025" s="3">
        <f t="shared" si="47"/>
        <v>1060074.8638325231</v>
      </c>
    </row>
    <row r="3026" spans="1:7" x14ac:dyDescent="0.25">
      <c r="A3026">
        <v>55021</v>
      </c>
      <c r="B3026" s="2">
        <f>SUMIFS(AreaStack!B:B,AreaStack!$A:$A,$A3026)</f>
        <v>0</v>
      </c>
      <c r="C3026" s="2">
        <f>SUMIFS(AreaStack!C:C,AreaStack!$A:$A,$A3026)</f>
        <v>3920055.1211010637</v>
      </c>
      <c r="D3026" s="2">
        <f>SUMIFS(AreaStack!D:D,AreaStack!$A:$A,$A3026)</f>
        <v>91663.978787673113</v>
      </c>
      <c r="E3026" s="2">
        <f>SUMIFS(AreaStack!E:E,AreaStack!$A:$A,$A3026)</f>
        <v>223946.1265916375</v>
      </c>
      <c r="F3026" s="2">
        <f>SUMIFS(AreaStack!F:F,AreaStack!$A:$A,$A3026)</f>
        <v>598142.42465232615</v>
      </c>
      <c r="G3026" s="3">
        <f t="shared" si="47"/>
        <v>4833807.6511327</v>
      </c>
    </row>
    <row r="3027" spans="1:7" x14ac:dyDescent="0.25">
      <c r="A3027">
        <v>55023</v>
      </c>
      <c r="B3027" s="2">
        <f>SUMIFS(AreaStack!B:B,AreaStack!$A:$A,$A3027)</f>
        <v>0</v>
      </c>
      <c r="C3027" s="2">
        <f>SUMIFS(AreaStack!C:C,AreaStack!$A:$A,$A3027)</f>
        <v>410171.98878953204</v>
      </c>
      <c r="D3027" s="2">
        <f>SUMIFS(AreaStack!D:D,AreaStack!$A:$A,$A3027)</f>
        <v>7793.3886641811705</v>
      </c>
      <c r="E3027" s="2">
        <f>SUMIFS(AreaStack!E:E,AreaStack!$A:$A,$A3027)</f>
        <v>40504.273296390049</v>
      </c>
      <c r="F3027" s="2">
        <f>SUMIFS(AreaStack!F:F,AreaStack!$A:$A,$A3027)</f>
        <v>53623.228139390514</v>
      </c>
      <c r="G3027" s="3">
        <f t="shared" si="47"/>
        <v>512092.87888949382</v>
      </c>
    </row>
    <row r="3028" spans="1:7" x14ac:dyDescent="0.25">
      <c r="A3028">
        <v>55025</v>
      </c>
      <c r="B3028" s="2">
        <f>SUMIFS(AreaStack!B:B,AreaStack!$A:$A,$A3028)</f>
        <v>0</v>
      </c>
      <c r="C3028" s="2">
        <f>SUMIFS(AreaStack!C:C,AreaStack!$A:$A,$A3028)</f>
        <v>20428968.10593411</v>
      </c>
      <c r="D3028" s="2">
        <f>SUMIFS(AreaStack!D:D,AreaStack!$A:$A,$A3028)</f>
        <v>516311.63572978566</v>
      </c>
      <c r="E3028" s="2">
        <f>SUMIFS(AreaStack!E:E,AreaStack!$A:$A,$A3028)</f>
        <v>1367725.968644049</v>
      </c>
      <c r="F3028" s="2">
        <f>SUMIFS(AreaStack!F:F,AreaStack!$A:$A,$A3028)</f>
        <v>3310079.8771586227</v>
      </c>
      <c r="G3028" s="3">
        <f t="shared" si="47"/>
        <v>25623085.587466568</v>
      </c>
    </row>
    <row r="3029" spans="1:7" x14ac:dyDescent="0.25">
      <c r="A3029">
        <v>55027</v>
      </c>
      <c r="B3029" s="2">
        <f>SUMIFS(AreaStack!B:B,AreaStack!$A:$A,$A3029)</f>
        <v>0</v>
      </c>
      <c r="C3029" s="2">
        <f>SUMIFS(AreaStack!C:C,AreaStack!$A:$A,$A3029)</f>
        <v>3384642.3609124552</v>
      </c>
      <c r="D3029" s="2">
        <f>SUMIFS(AreaStack!D:D,AreaStack!$A:$A,$A3029)</f>
        <v>87648.494082025645</v>
      </c>
      <c r="E3029" s="2">
        <f>SUMIFS(AreaStack!E:E,AreaStack!$A:$A,$A3029)</f>
        <v>225689.90066041469</v>
      </c>
      <c r="F3029" s="2">
        <f>SUMIFS(AreaStack!F:F,AreaStack!$A:$A,$A3029)</f>
        <v>588472.17408746551</v>
      </c>
      <c r="G3029" s="3">
        <f t="shared" si="47"/>
        <v>4286452.9297423614</v>
      </c>
    </row>
    <row r="3030" spans="1:7" x14ac:dyDescent="0.25">
      <c r="A3030">
        <v>55029</v>
      </c>
      <c r="B3030" s="2">
        <f>SUMIFS(AreaStack!B:B,AreaStack!$A:$A,$A3030)</f>
        <v>0</v>
      </c>
      <c r="C3030" s="2">
        <f>SUMIFS(AreaStack!C:C,AreaStack!$A:$A,$A3030)</f>
        <v>489591.07168031129</v>
      </c>
      <c r="D3030" s="2">
        <f>SUMIFS(AreaStack!D:D,AreaStack!$A:$A,$A3030)</f>
        <v>10739.644605828757</v>
      </c>
      <c r="E3030" s="2">
        <f>SUMIFS(AreaStack!E:E,AreaStack!$A:$A,$A3030)</f>
        <v>64697.956180486952</v>
      </c>
      <c r="F3030" s="2">
        <f>SUMIFS(AreaStack!F:F,AreaStack!$A:$A,$A3030)</f>
        <v>70190.600002288615</v>
      </c>
      <c r="G3030" s="3">
        <f t="shared" si="47"/>
        <v>635219.27246891556</v>
      </c>
    </row>
    <row r="3031" spans="1:7" x14ac:dyDescent="0.25">
      <c r="A3031">
        <v>55031</v>
      </c>
      <c r="B3031" s="2">
        <f>SUMIFS(AreaStack!B:B,AreaStack!$A:$A,$A3031)</f>
        <v>0</v>
      </c>
      <c r="C3031" s="2">
        <f>SUMIFS(AreaStack!C:C,AreaStack!$A:$A,$A3031)</f>
        <v>827699.82788604021</v>
      </c>
      <c r="D3031" s="2">
        <f>SUMIFS(AreaStack!D:D,AreaStack!$A:$A,$A3031)</f>
        <v>15019.967829986181</v>
      </c>
      <c r="E3031" s="2">
        <f>SUMIFS(AreaStack!E:E,AreaStack!$A:$A,$A3031)</f>
        <v>79328.785316938098</v>
      </c>
      <c r="F3031" s="2">
        <f>SUMIFS(AreaStack!F:F,AreaStack!$A:$A,$A3031)</f>
        <v>82742.524614761525</v>
      </c>
      <c r="G3031" s="3">
        <f t="shared" si="47"/>
        <v>1004791.105647726</v>
      </c>
    </row>
    <row r="3032" spans="1:7" x14ac:dyDescent="0.25">
      <c r="A3032">
        <v>55033</v>
      </c>
      <c r="B3032" s="2">
        <f>SUMIFS(AreaStack!B:B,AreaStack!$A:$A,$A3032)</f>
        <v>0</v>
      </c>
      <c r="C3032" s="2">
        <f>SUMIFS(AreaStack!C:C,AreaStack!$A:$A,$A3032)</f>
        <v>2165981.1477755089</v>
      </c>
      <c r="D3032" s="2">
        <f>SUMIFS(AreaStack!D:D,AreaStack!$A:$A,$A3032)</f>
        <v>39462.865108659404</v>
      </c>
      <c r="E3032" s="2">
        <f>SUMIFS(AreaStack!E:E,AreaStack!$A:$A,$A3032)</f>
        <v>137539.33719870276</v>
      </c>
      <c r="F3032" s="2">
        <f>SUMIFS(AreaStack!F:F,AreaStack!$A:$A,$A3032)</f>
        <v>233207.27315161639</v>
      </c>
      <c r="G3032" s="3">
        <f t="shared" si="47"/>
        <v>2576190.6232344876</v>
      </c>
    </row>
    <row r="3033" spans="1:7" x14ac:dyDescent="0.25">
      <c r="A3033">
        <v>55035</v>
      </c>
      <c r="B3033" s="2">
        <f>SUMIFS(AreaStack!B:B,AreaStack!$A:$A,$A3033)</f>
        <v>0</v>
      </c>
      <c r="C3033" s="2">
        <f>SUMIFS(AreaStack!C:C,AreaStack!$A:$A,$A3033)</f>
        <v>3323696.8995462684</v>
      </c>
      <c r="D3033" s="2">
        <f>SUMIFS(AreaStack!D:D,AreaStack!$A:$A,$A3033)</f>
        <v>74304.431065281999</v>
      </c>
      <c r="E3033" s="2">
        <f>SUMIFS(AreaStack!E:E,AreaStack!$A:$A,$A3033)</f>
        <v>246119.50836935051</v>
      </c>
      <c r="F3033" s="2">
        <f>SUMIFS(AreaStack!F:F,AreaStack!$A:$A,$A3033)</f>
        <v>437394.97588510235</v>
      </c>
      <c r="G3033" s="3">
        <f t="shared" si="47"/>
        <v>4081515.8148660031</v>
      </c>
    </row>
    <row r="3034" spans="1:7" x14ac:dyDescent="0.25">
      <c r="A3034">
        <v>55037</v>
      </c>
      <c r="B3034" s="2">
        <f>SUMIFS(AreaStack!B:B,AreaStack!$A:$A,$A3034)</f>
        <v>0</v>
      </c>
      <c r="C3034" s="2">
        <f>SUMIFS(AreaStack!C:C,AreaStack!$A:$A,$A3034)</f>
        <v>78296.546492059613</v>
      </c>
      <c r="D3034" s="2">
        <f>SUMIFS(AreaStack!D:D,AreaStack!$A:$A,$A3034)</f>
        <v>1519.3941567740376</v>
      </c>
      <c r="E3034" s="2">
        <f>SUMIFS(AreaStack!E:E,AreaStack!$A:$A,$A3034)</f>
        <v>22294.44873584382</v>
      </c>
      <c r="F3034" s="2">
        <f>SUMIFS(AreaStack!F:F,AreaStack!$A:$A,$A3034)</f>
        <v>8934.1506376321395</v>
      </c>
      <c r="G3034" s="3">
        <f t="shared" si="47"/>
        <v>111044.54002230961</v>
      </c>
    </row>
    <row r="3035" spans="1:7" x14ac:dyDescent="0.25">
      <c r="A3035">
        <v>55039</v>
      </c>
      <c r="B3035" s="2">
        <f>SUMIFS(AreaStack!B:B,AreaStack!$A:$A,$A3035)</f>
        <v>0</v>
      </c>
      <c r="C3035" s="2">
        <f>SUMIFS(AreaStack!C:C,AreaStack!$A:$A,$A3035)</f>
        <v>3514920.1680335463</v>
      </c>
      <c r="D3035" s="2">
        <f>SUMIFS(AreaStack!D:D,AreaStack!$A:$A,$A3035)</f>
        <v>99174.978415014863</v>
      </c>
      <c r="E3035" s="2">
        <f>SUMIFS(AreaStack!E:E,AreaStack!$A:$A,$A3035)</f>
        <v>256510.15272869059</v>
      </c>
      <c r="F3035" s="2">
        <f>SUMIFS(AreaStack!F:F,AreaStack!$A:$A,$A3035)</f>
        <v>653198.84265097498</v>
      </c>
      <c r="G3035" s="3">
        <f t="shared" si="47"/>
        <v>4523804.1418282269</v>
      </c>
    </row>
    <row r="3036" spans="1:7" x14ac:dyDescent="0.25">
      <c r="A3036">
        <v>55041</v>
      </c>
      <c r="B3036" s="2">
        <f>SUMIFS(AreaStack!B:B,AreaStack!$A:$A,$A3036)</f>
        <v>0</v>
      </c>
      <c r="C3036" s="2">
        <f>SUMIFS(AreaStack!C:C,AreaStack!$A:$A,$A3036)</f>
        <v>160618.07518429562</v>
      </c>
      <c r="D3036" s="2">
        <f>SUMIFS(AreaStack!D:D,AreaStack!$A:$A,$A3036)</f>
        <v>3057.605707007202</v>
      </c>
      <c r="E3036" s="2">
        <f>SUMIFS(AreaStack!E:E,AreaStack!$A:$A,$A3036)</f>
        <v>23719.930433884332</v>
      </c>
      <c r="F3036" s="2">
        <f>SUMIFS(AreaStack!F:F,AreaStack!$A:$A,$A3036)</f>
        <v>17624.495321940296</v>
      </c>
      <c r="G3036" s="3">
        <f t="shared" si="47"/>
        <v>205020.10664712742</v>
      </c>
    </row>
    <row r="3037" spans="1:7" x14ac:dyDescent="0.25">
      <c r="A3037">
        <v>55043</v>
      </c>
      <c r="B3037" s="2">
        <f>SUMIFS(AreaStack!B:B,AreaStack!$A:$A,$A3037)</f>
        <v>0</v>
      </c>
      <c r="C3037" s="2">
        <f>SUMIFS(AreaStack!C:C,AreaStack!$A:$A,$A3037)</f>
        <v>1119256.2975191311</v>
      </c>
      <c r="D3037" s="2">
        <f>SUMIFS(AreaStack!D:D,AreaStack!$A:$A,$A3037)</f>
        <v>21360.569079549918</v>
      </c>
      <c r="E3037" s="2">
        <f>SUMIFS(AreaStack!E:E,AreaStack!$A:$A,$A3037)</f>
        <v>85234.413650242306</v>
      </c>
      <c r="F3037" s="2">
        <f>SUMIFS(AreaStack!F:F,AreaStack!$A:$A,$A3037)</f>
        <v>151236.24379251068</v>
      </c>
      <c r="G3037" s="3">
        <f t="shared" si="47"/>
        <v>1377087.5240414341</v>
      </c>
    </row>
    <row r="3038" spans="1:7" x14ac:dyDescent="0.25">
      <c r="A3038">
        <v>55045</v>
      </c>
      <c r="B3038" s="2">
        <f>SUMIFS(AreaStack!B:B,AreaStack!$A:$A,$A3038)</f>
        <v>0</v>
      </c>
      <c r="C3038" s="2">
        <f>SUMIFS(AreaStack!C:C,AreaStack!$A:$A,$A3038)</f>
        <v>856042.30810347921</v>
      </c>
      <c r="D3038" s="2">
        <f>SUMIFS(AreaStack!D:D,AreaStack!$A:$A,$A3038)</f>
        <v>20676.996732289012</v>
      </c>
      <c r="E3038" s="2">
        <f>SUMIFS(AreaStack!E:E,AreaStack!$A:$A,$A3038)</f>
        <v>64140.544651436554</v>
      </c>
      <c r="F3038" s="2">
        <f>SUMIFS(AreaStack!F:F,AreaStack!$A:$A,$A3038)</f>
        <v>141513.03939195874</v>
      </c>
      <c r="G3038" s="3">
        <f t="shared" si="47"/>
        <v>1082372.8888791634</v>
      </c>
    </row>
    <row r="3039" spans="1:7" x14ac:dyDescent="0.25">
      <c r="A3039">
        <v>55047</v>
      </c>
      <c r="B3039" s="2">
        <f>SUMIFS(AreaStack!B:B,AreaStack!$A:$A,$A3039)</f>
        <v>0</v>
      </c>
      <c r="C3039" s="2">
        <f>SUMIFS(AreaStack!C:C,AreaStack!$A:$A,$A3039)</f>
        <v>437079.33117405808</v>
      </c>
      <c r="D3039" s="2">
        <f>SUMIFS(AreaStack!D:D,AreaStack!$A:$A,$A3039)</f>
        <v>10172.405801580318</v>
      </c>
      <c r="E3039" s="2">
        <f>SUMIFS(AreaStack!E:E,AreaStack!$A:$A,$A3039)</f>
        <v>42255.120493572213</v>
      </c>
      <c r="F3039" s="2">
        <f>SUMIFS(AreaStack!F:F,AreaStack!$A:$A,$A3039)</f>
        <v>68477.584460494734</v>
      </c>
      <c r="G3039" s="3">
        <f t="shared" si="47"/>
        <v>557984.44192970532</v>
      </c>
    </row>
    <row r="3040" spans="1:7" x14ac:dyDescent="0.25">
      <c r="A3040">
        <v>55049</v>
      </c>
      <c r="B3040" s="2">
        <f>SUMIFS(AreaStack!B:B,AreaStack!$A:$A,$A3040)</f>
        <v>0</v>
      </c>
      <c r="C3040" s="2">
        <f>SUMIFS(AreaStack!C:C,AreaStack!$A:$A,$A3040)</f>
        <v>838368.73652133066</v>
      </c>
      <c r="D3040" s="2">
        <f>SUMIFS(AreaStack!D:D,AreaStack!$A:$A,$A3040)</f>
        <v>16609.866007580789</v>
      </c>
      <c r="E3040" s="2">
        <f>SUMIFS(AreaStack!E:E,AreaStack!$A:$A,$A3040)</f>
        <v>65576.142479246322</v>
      </c>
      <c r="F3040" s="2">
        <f>SUMIFS(AreaStack!F:F,AreaStack!$A:$A,$A3040)</f>
        <v>114321.87800207364</v>
      </c>
      <c r="G3040" s="3">
        <f t="shared" si="47"/>
        <v>1034876.6230102314</v>
      </c>
    </row>
    <row r="3041" spans="1:7" x14ac:dyDescent="0.25">
      <c r="A3041">
        <v>55051</v>
      </c>
      <c r="B3041" s="2">
        <f>SUMIFS(AreaStack!B:B,AreaStack!$A:$A,$A3041)</f>
        <v>0</v>
      </c>
      <c r="C3041" s="2">
        <f>SUMIFS(AreaStack!C:C,AreaStack!$A:$A,$A3041)</f>
        <v>133027.265344146</v>
      </c>
      <c r="D3041" s="2">
        <f>SUMIFS(AreaStack!D:D,AreaStack!$A:$A,$A3041)</f>
        <v>2641.6946675597742</v>
      </c>
      <c r="E3041" s="2">
        <f>SUMIFS(AreaStack!E:E,AreaStack!$A:$A,$A3041)</f>
        <v>24372.699241943355</v>
      </c>
      <c r="F3041" s="2">
        <f>SUMIFS(AreaStack!F:F,AreaStack!$A:$A,$A3041)</f>
        <v>14620.108961047521</v>
      </c>
      <c r="G3041" s="3">
        <f t="shared" si="47"/>
        <v>174661.76821469667</v>
      </c>
    </row>
    <row r="3042" spans="1:7" x14ac:dyDescent="0.25">
      <c r="A3042">
        <v>55053</v>
      </c>
      <c r="B3042" s="2">
        <f>SUMIFS(AreaStack!B:B,AreaStack!$A:$A,$A3042)</f>
        <v>0</v>
      </c>
      <c r="C3042" s="2">
        <f>SUMIFS(AreaStack!C:C,AreaStack!$A:$A,$A3042)</f>
        <v>1323528.9608620328</v>
      </c>
      <c r="D3042" s="2">
        <f>SUMIFS(AreaStack!D:D,AreaStack!$A:$A,$A3042)</f>
        <v>23572.064987249603</v>
      </c>
      <c r="E3042" s="2">
        <f>SUMIFS(AreaStack!E:E,AreaStack!$A:$A,$A3042)</f>
        <v>83687.705010004487</v>
      </c>
      <c r="F3042" s="2">
        <f>SUMIFS(AreaStack!F:F,AreaStack!$A:$A,$A3042)</f>
        <v>143507.57451471442</v>
      </c>
      <c r="G3042" s="3">
        <f t="shared" si="47"/>
        <v>1574296.3053740016</v>
      </c>
    </row>
    <row r="3043" spans="1:7" x14ac:dyDescent="0.25">
      <c r="A3043">
        <v>55055</v>
      </c>
      <c r="B3043" s="2">
        <f>SUMIFS(AreaStack!B:B,AreaStack!$A:$A,$A3043)</f>
        <v>0</v>
      </c>
      <c r="C3043" s="2">
        <f>SUMIFS(AreaStack!C:C,AreaStack!$A:$A,$A3043)</f>
        <v>3177643.5191797181</v>
      </c>
      <c r="D3043" s="2">
        <f>SUMIFS(AreaStack!D:D,AreaStack!$A:$A,$A3043)</f>
        <v>81857.789095622516</v>
      </c>
      <c r="E3043" s="2">
        <f>SUMIFS(AreaStack!E:E,AreaStack!$A:$A,$A3043)</f>
        <v>218529.07803496503</v>
      </c>
      <c r="F3043" s="2">
        <f>SUMIFS(AreaStack!F:F,AreaStack!$A:$A,$A3043)</f>
        <v>539509.4298817307</v>
      </c>
      <c r="G3043" s="3">
        <f t="shared" si="47"/>
        <v>4017539.816192036</v>
      </c>
    </row>
    <row r="3044" spans="1:7" x14ac:dyDescent="0.25">
      <c r="A3044">
        <v>55057</v>
      </c>
      <c r="B3044" s="2">
        <f>SUMIFS(AreaStack!B:B,AreaStack!$A:$A,$A3044)</f>
        <v>0</v>
      </c>
      <c r="C3044" s="2">
        <f>SUMIFS(AreaStack!C:C,AreaStack!$A:$A,$A3044)</f>
        <v>1491144.3720679646</v>
      </c>
      <c r="D3044" s="2">
        <f>SUMIFS(AreaStack!D:D,AreaStack!$A:$A,$A3044)</f>
        <v>25799.095910174117</v>
      </c>
      <c r="E3044" s="2">
        <f>SUMIFS(AreaStack!E:E,AreaStack!$A:$A,$A3044)</f>
        <v>95115.695474206688</v>
      </c>
      <c r="F3044" s="2">
        <f>SUMIFS(AreaStack!F:F,AreaStack!$A:$A,$A3044)</f>
        <v>161169.40536875813</v>
      </c>
      <c r="G3044" s="3">
        <f t="shared" si="47"/>
        <v>1773228.5688211035</v>
      </c>
    </row>
    <row r="3045" spans="1:7" x14ac:dyDescent="0.25">
      <c r="A3045">
        <v>55059</v>
      </c>
      <c r="B3045" s="2">
        <f>SUMIFS(AreaStack!B:B,AreaStack!$A:$A,$A3045)</f>
        <v>0</v>
      </c>
      <c r="C3045" s="2">
        <f>SUMIFS(AreaStack!C:C,AreaStack!$A:$A,$A3045)</f>
        <v>5267913.2008849261</v>
      </c>
      <c r="D3045" s="2">
        <f>SUMIFS(AreaStack!D:D,AreaStack!$A:$A,$A3045)</f>
        <v>211231.68429114818</v>
      </c>
      <c r="E3045" s="2">
        <f>SUMIFS(AreaStack!E:E,AreaStack!$A:$A,$A3045)</f>
        <v>424528.61526512774</v>
      </c>
      <c r="F3045" s="2">
        <f>SUMIFS(AreaStack!F:F,AreaStack!$A:$A,$A3045)</f>
        <v>1551544.5402884998</v>
      </c>
      <c r="G3045" s="3">
        <f t="shared" si="47"/>
        <v>7455218.0407297025</v>
      </c>
    </row>
    <row r="3046" spans="1:7" x14ac:dyDescent="0.25">
      <c r="A3046">
        <v>55061</v>
      </c>
      <c r="B3046" s="2">
        <f>SUMIFS(AreaStack!B:B,AreaStack!$A:$A,$A3046)</f>
        <v>0</v>
      </c>
      <c r="C3046" s="2">
        <f>SUMIFS(AreaStack!C:C,AreaStack!$A:$A,$A3046)</f>
        <v>290134.50839581765</v>
      </c>
      <c r="D3046" s="2">
        <f>SUMIFS(AreaStack!D:D,AreaStack!$A:$A,$A3046)</f>
        <v>6301.4740008192075</v>
      </c>
      <c r="E3046" s="2">
        <f>SUMIFS(AreaStack!E:E,AreaStack!$A:$A,$A3046)</f>
        <v>31566.391730371732</v>
      </c>
      <c r="F3046" s="2">
        <f>SUMIFS(AreaStack!F:F,AreaStack!$A:$A,$A3046)</f>
        <v>42821.897469641597</v>
      </c>
      <c r="G3046" s="3">
        <f t="shared" si="47"/>
        <v>370824.27159665019</v>
      </c>
    </row>
    <row r="3047" spans="1:7" x14ac:dyDescent="0.25">
      <c r="A3047">
        <v>55063</v>
      </c>
      <c r="B3047" s="2">
        <f>SUMIFS(AreaStack!B:B,AreaStack!$A:$A,$A3047)</f>
        <v>0</v>
      </c>
      <c r="C3047" s="2">
        <f>SUMIFS(AreaStack!C:C,AreaStack!$A:$A,$A3047)</f>
        <v>1957169.7873340906</v>
      </c>
      <c r="D3047" s="2">
        <f>SUMIFS(AreaStack!D:D,AreaStack!$A:$A,$A3047)</f>
        <v>49694.907456583693</v>
      </c>
      <c r="E3047" s="2">
        <f>SUMIFS(AreaStack!E:E,AreaStack!$A:$A,$A3047)</f>
        <v>176993.04945028931</v>
      </c>
      <c r="F3047" s="2">
        <f>SUMIFS(AreaStack!F:F,AreaStack!$A:$A,$A3047)</f>
        <v>308801.21058729046</v>
      </c>
      <c r="G3047" s="3">
        <f t="shared" si="47"/>
        <v>2492658.9548282544</v>
      </c>
    </row>
    <row r="3048" spans="1:7" x14ac:dyDescent="0.25">
      <c r="A3048">
        <v>55065</v>
      </c>
      <c r="B3048" s="2">
        <f>SUMIFS(AreaStack!B:B,AreaStack!$A:$A,$A3048)</f>
        <v>0</v>
      </c>
      <c r="C3048" s="2">
        <f>SUMIFS(AreaStack!C:C,AreaStack!$A:$A,$A3048)</f>
        <v>440094.07451985904</v>
      </c>
      <c r="D3048" s="2">
        <f>SUMIFS(AreaStack!D:D,AreaStack!$A:$A,$A3048)</f>
        <v>8929.9982859318661</v>
      </c>
      <c r="E3048" s="2">
        <f>SUMIFS(AreaStack!E:E,AreaStack!$A:$A,$A3048)</f>
        <v>39005.107043490934</v>
      </c>
      <c r="F3048" s="2">
        <f>SUMIFS(AreaStack!F:F,AreaStack!$A:$A,$A3048)</f>
        <v>62606.945516858264</v>
      </c>
      <c r="G3048" s="3">
        <f t="shared" si="47"/>
        <v>550636.12536614016</v>
      </c>
    </row>
    <row r="3049" spans="1:7" x14ac:dyDescent="0.25">
      <c r="A3049">
        <v>55067</v>
      </c>
      <c r="B3049" s="2">
        <f>SUMIFS(AreaStack!B:B,AreaStack!$A:$A,$A3049)</f>
        <v>0</v>
      </c>
      <c r="C3049" s="2">
        <f>SUMIFS(AreaStack!C:C,AreaStack!$A:$A,$A3049)</f>
        <v>329962.11473371915</v>
      </c>
      <c r="D3049" s="2">
        <f>SUMIFS(AreaStack!D:D,AreaStack!$A:$A,$A3049)</f>
        <v>6795.5552669872222</v>
      </c>
      <c r="E3049" s="2">
        <f>SUMIFS(AreaStack!E:E,AreaStack!$A:$A,$A3049)</f>
        <v>34450.108192999993</v>
      </c>
      <c r="F3049" s="2">
        <f>SUMIFS(AreaStack!F:F,AreaStack!$A:$A,$A3049)</f>
        <v>38597.797148043981</v>
      </c>
      <c r="G3049" s="3">
        <f t="shared" si="47"/>
        <v>409805.5753417504</v>
      </c>
    </row>
    <row r="3050" spans="1:7" x14ac:dyDescent="0.25">
      <c r="A3050">
        <v>55069</v>
      </c>
      <c r="B3050" s="2">
        <f>SUMIFS(AreaStack!B:B,AreaStack!$A:$A,$A3050)</f>
        <v>0</v>
      </c>
      <c r="C3050" s="2">
        <f>SUMIFS(AreaStack!C:C,AreaStack!$A:$A,$A3050)</f>
        <v>674389.14588455972</v>
      </c>
      <c r="D3050" s="2">
        <f>SUMIFS(AreaStack!D:D,AreaStack!$A:$A,$A3050)</f>
        <v>14874.611447245166</v>
      </c>
      <c r="E3050" s="2">
        <f>SUMIFS(AreaStack!E:E,AreaStack!$A:$A,$A3050)</f>
        <v>58287.260677689352</v>
      </c>
      <c r="F3050" s="2">
        <f>SUMIFS(AreaStack!F:F,AreaStack!$A:$A,$A3050)</f>
        <v>84441.700406420408</v>
      </c>
      <c r="G3050" s="3">
        <f t="shared" si="47"/>
        <v>831992.71841591457</v>
      </c>
    </row>
    <row r="3051" spans="1:7" x14ac:dyDescent="0.25">
      <c r="A3051">
        <v>55071</v>
      </c>
      <c r="B3051" s="2">
        <f>SUMIFS(AreaStack!B:B,AreaStack!$A:$A,$A3051)</f>
        <v>0</v>
      </c>
      <c r="C3051" s="2">
        <f>SUMIFS(AreaStack!C:C,AreaStack!$A:$A,$A3051)</f>
        <v>1829558.1638501224</v>
      </c>
      <c r="D3051" s="2">
        <f>SUMIFS(AreaStack!D:D,AreaStack!$A:$A,$A3051)</f>
        <v>46712.115425613825</v>
      </c>
      <c r="E3051" s="2">
        <f>SUMIFS(AreaStack!E:E,AreaStack!$A:$A,$A3051)</f>
        <v>147335.55626273018</v>
      </c>
      <c r="F3051" s="2">
        <f>SUMIFS(AreaStack!F:F,AreaStack!$A:$A,$A3051)</f>
        <v>297893.54893746309</v>
      </c>
      <c r="G3051" s="3">
        <f t="shared" si="47"/>
        <v>2321499.3844759297</v>
      </c>
    </row>
    <row r="3052" spans="1:7" x14ac:dyDescent="0.25">
      <c r="A3052">
        <v>55073</v>
      </c>
      <c r="B3052" s="2">
        <f>SUMIFS(AreaStack!B:B,AreaStack!$A:$A,$A3052)</f>
        <v>0</v>
      </c>
      <c r="C3052" s="2">
        <f>SUMIFS(AreaStack!C:C,AreaStack!$A:$A,$A3052)</f>
        <v>3475818.9643284879</v>
      </c>
      <c r="D3052" s="2">
        <f>SUMIFS(AreaStack!D:D,AreaStack!$A:$A,$A3052)</f>
        <v>80341.976918772038</v>
      </c>
      <c r="E3052" s="2">
        <f>SUMIFS(AreaStack!E:E,AreaStack!$A:$A,$A3052)</f>
        <v>260119.67518096464</v>
      </c>
      <c r="F3052" s="2">
        <f>SUMIFS(AreaStack!F:F,AreaStack!$A:$A,$A3052)</f>
        <v>459974.88222351269</v>
      </c>
      <c r="G3052" s="3">
        <f t="shared" si="47"/>
        <v>4276255.4986517373</v>
      </c>
    </row>
    <row r="3053" spans="1:7" x14ac:dyDescent="0.25">
      <c r="A3053">
        <v>55075</v>
      </c>
      <c r="B3053" s="2">
        <f>SUMIFS(AreaStack!B:B,AreaStack!$A:$A,$A3053)</f>
        <v>0</v>
      </c>
      <c r="C3053" s="2">
        <f>SUMIFS(AreaStack!C:C,AreaStack!$A:$A,$A3053)</f>
        <v>753630.83541999722</v>
      </c>
      <c r="D3053" s="2">
        <f>SUMIFS(AreaStack!D:D,AreaStack!$A:$A,$A3053)</f>
        <v>15228.204120311691</v>
      </c>
      <c r="E3053" s="2">
        <f>SUMIFS(AreaStack!E:E,AreaStack!$A:$A,$A3053)</f>
        <v>70720.58190304508</v>
      </c>
      <c r="F3053" s="2">
        <f>SUMIFS(AreaStack!F:F,AreaStack!$A:$A,$A3053)</f>
        <v>97756.991305624964</v>
      </c>
      <c r="G3053" s="3">
        <f t="shared" si="47"/>
        <v>937336.61274897889</v>
      </c>
    </row>
    <row r="3054" spans="1:7" x14ac:dyDescent="0.25">
      <c r="A3054">
        <v>55077</v>
      </c>
      <c r="B3054" s="2">
        <f>SUMIFS(AreaStack!B:B,AreaStack!$A:$A,$A3054)</f>
        <v>0</v>
      </c>
      <c r="C3054" s="2">
        <f>SUMIFS(AreaStack!C:C,AreaStack!$A:$A,$A3054)</f>
        <v>643260.32180712686</v>
      </c>
      <c r="D3054" s="2">
        <f>SUMIFS(AreaStack!D:D,AreaStack!$A:$A,$A3054)</f>
        <v>12286.806968718036</v>
      </c>
      <c r="E3054" s="2">
        <f>SUMIFS(AreaStack!E:E,AreaStack!$A:$A,$A3054)</f>
        <v>49610.430245063872</v>
      </c>
      <c r="F3054" s="2">
        <f>SUMIFS(AreaStack!F:F,AreaStack!$A:$A,$A3054)</f>
        <v>79713.237270927915</v>
      </c>
      <c r="G3054" s="3">
        <f t="shared" si="47"/>
        <v>784870.79629183665</v>
      </c>
    </row>
    <row r="3055" spans="1:7" x14ac:dyDescent="0.25">
      <c r="A3055">
        <v>55078</v>
      </c>
      <c r="B3055" s="2">
        <f>SUMIFS(AreaStack!B:B,AreaStack!$A:$A,$A3055)</f>
        <v>0</v>
      </c>
      <c r="C3055" s="2">
        <f>SUMIFS(AreaStack!C:C,AreaStack!$A:$A,$A3055)</f>
        <v>85948.843025021124</v>
      </c>
      <c r="D3055" s="2">
        <f>SUMIFS(AreaStack!D:D,AreaStack!$A:$A,$A3055)</f>
        <v>1940.3759031274915</v>
      </c>
      <c r="E3055" s="2">
        <f>SUMIFS(AreaStack!E:E,AreaStack!$A:$A,$A3055)</f>
        <v>27511.629760579333</v>
      </c>
      <c r="F3055" s="2">
        <f>SUMIFS(AreaStack!F:F,AreaStack!$A:$A,$A3055)</f>
        <v>12374.545946501112</v>
      </c>
      <c r="G3055" s="3">
        <f t="shared" si="47"/>
        <v>127775.39463522907</v>
      </c>
    </row>
    <row r="3056" spans="1:7" x14ac:dyDescent="0.25">
      <c r="A3056">
        <v>55079</v>
      </c>
      <c r="B3056" s="2">
        <f>SUMIFS(AreaStack!B:B,AreaStack!$A:$A,$A3056)</f>
        <v>0</v>
      </c>
      <c r="C3056" s="2">
        <f>SUMIFS(AreaStack!C:C,AreaStack!$A:$A,$A3056)</f>
        <v>39747167.083404541</v>
      </c>
      <c r="D3056" s="2">
        <f>SUMIFS(AreaStack!D:D,AreaStack!$A:$A,$A3056)</f>
        <v>1619411.9796764452</v>
      </c>
      <c r="E3056" s="2">
        <f>SUMIFS(AreaStack!E:E,AreaStack!$A:$A,$A3056)</f>
        <v>2637891.6715707937</v>
      </c>
      <c r="F3056" s="2">
        <f>SUMIFS(AreaStack!F:F,AreaStack!$A:$A,$A3056)</f>
        <v>10577983.054814933</v>
      </c>
      <c r="G3056" s="3">
        <f t="shared" si="47"/>
        <v>54582453.789466716</v>
      </c>
    </row>
    <row r="3057" spans="1:7" x14ac:dyDescent="0.25">
      <c r="A3057">
        <v>55081</v>
      </c>
      <c r="B3057" s="2">
        <f>SUMIFS(AreaStack!B:B,AreaStack!$A:$A,$A3057)</f>
        <v>0</v>
      </c>
      <c r="C3057" s="2">
        <f>SUMIFS(AreaStack!C:C,AreaStack!$A:$A,$A3057)</f>
        <v>1966943.170307107</v>
      </c>
      <c r="D3057" s="2">
        <f>SUMIFS(AreaStack!D:D,AreaStack!$A:$A,$A3057)</f>
        <v>40850.934025103968</v>
      </c>
      <c r="E3057" s="2">
        <f>SUMIFS(AreaStack!E:E,AreaStack!$A:$A,$A3057)</f>
        <v>124161.89968031312</v>
      </c>
      <c r="F3057" s="2">
        <f>SUMIFS(AreaStack!F:F,AreaStack!$A:$A,$A3057)</f>
        <v>253091.42327135979</v>
      </c>
      <c r="G3057" s="3">
        <f t="shared" si="47"/>
        <v>2385047.427283884</v>
      </c>
    </row>
    <row r="3058" spans="1:7" x14ac:dyDescent="0.25">
      <c r="A3058">
        <v>55083</v>
      </c>
      <c r="B3058" s="2">
        <f>SUMIFS(AreaStack!B:B,AreaStack!$A:$A,$A3058)</f>
        <v>0</v>
      </c>
      <c r="C3058" s="2">
        <f>SUMIFS(AreaStack!C:C,AreaStack!$A:$A,$A3058)</f>
        <v>924804.31040429603</v>
      </c>
      <c r="D3058" s="2">
        <f>SUMIFS(AreaStack!D:D,AreaStack!$A:$A,$A3058)</f>
        <v>19209.963992156157</v>
      </c>
      <c r="E3058" s="2">
        <f>SUMIFS(AreaStack!E:E,AreaStack!$A:$A,$A3058)</f>
        <v>76699.38985120962</v>
      </c>
      <c r="F3058" s="2">
        <f>SUMIFS(AreaStack!F:F,AreaStack!$A:$A,$A3058)</f>
        <v>128278.90862269241</v>
      </c>
      <c r="G3058" s="3">
        <f t="shared" si="47"/>
        <v>1148992.5728703542</v>
      </c>
    </row>
    <row r="3059" spans="1:7" x14ac:dyDescent="0.25">
      <c r="A3059">
        <v>55085</v>
      </c>
      <c r="B3059" s="2">
        <f>SUMIFS(AreaStack!B:B,AreaStack!$A:$A,$A3059)</f>
        <v>0</v>
      </c>
      <c r="C3059" s="2">
        <f>SUMIFS(AreaStack!C:C,AreaStack!$A:$A,$A3059)</f>
        <v>679664.36888723844</v>
      </c>
      <c r="D3059" s="2">
        <f>SUMIFS(AreaStack!D:D,AreaStack!$A:$A,$A3059)</f>
        <v>14926.916794551185</v>
      </c>
      <c r="E3059" s="2">
        <f>SUMIFS(AreaStack!E:E,AreaStack!$A:$A,$A3059)</f>
        <v>72511.064904648054</v>
      </c>
      <c r="F3059" s="2">
        <f>SUMIFS(AreaStack!F:F,AreaStack!$A:$A,$A3059)</f>
        <v>82232.697747124956</v>
      </c>
      <c r="G3059" s="3">
        <f t="shared" si="47"/>
        <v>849335.04833356256</v>
      </c>
    </row>
    <row r="3060" spans="1:7" x14ac:dyDescent="0.25">
      <c r="A3060">
        <v>55087</v>
      </c>
      <c r="B3060" s="2">
        <f>SUMIFS(AreaStack!B:B,AreaStack!$A:$A,$A3060)</f>
        <v>0</v>
      </c>
      <c r="C3060" s="2">
        <f>SUMIFS(AreaStack!C:C,AreaStack!$A:$A,$A3060)</f>
        <v>3992795.4947010376</v>
      </c>
      <c r="D3060" s="2">
        <f>SUMIFS(AreaStack!D:D,AreaStack!$A:$A,$A3060)</f>
        <v>148165.98973602979</v>
      </c>
      <c r="E3060" s="2">
        <f>SUMIFS(AreaStack!E:E,AreaStack!$A:$A,$A3060)</f>
        <v>352023.64654144959</v>
      </c>
      <c r="F3060" s="2">
        <f>SUMIFS(AreaStack!F:F,AreaStack!$A:$A,$A3060)</f>
        <v>927468.26721717918</v>
      </c>
      <c r="G3060" s="3">
        <f t="shared" si="47"/>
        <v>5420453.3981956961</v>
      </c>
    </row>
    <row r="3061" spans="1:7" x14ac:dyDescent="0.25">
      <c r="A3061">
        <v>55089</v>
      </c>
      <c r="B3061" s="2">
        <f>SUMIFS(AreaStack!B:B,AreaStack!$A:$A,$A3061)</f>
        <v>0</v>
      </c>
      <c r="C3061" s="2">
        <f>SUMIFS(AreaStack!C:C,AreaStack!$A:$A,$A3061)</f>
        <v>3747236.4501882219</v>
      </c>
      <c r="D3061" s="2">
        <f>SUMIFS(AreaStack!D:D,AreaStack!$A:$A,$A3061)</f>
        <v>122611.25677349955</v>
      </c>
      <c r="E3061" s="2">
        <f>SUMIFS(AreaStack!E:E,AreaStack!$A:$A,$A3061)</f>
        <v>246942.65996919174</v>
      </c>
      <c r="F3061" s="2">
        <f>SUMIFS(AreaStack!F:F,AreaStack!$A:$A,$A3061)</f>
        <v>850789.57327648986</v>
      </c>
      <c r="G3061" s="3">
        <f t="shared" si="47"/>
        <v>4967579.9402074032</v>
      </c>
    </row>
    <row r="3062" spans="1:7" x14ac:dyDescent="0.25">
      <c r="A3062">
        <v>55091</v>
      </c>
      <c r="B3062" s="2">
        <f>SUMIFS(AreaStack!B:B,AreaStack!$A:$A,$A3062)</f>
        <v>0</v>
      </c>
      <c r="C3062" s="2">
        <f>SUMIFS(AreaStack!C:C,AreaStack!$A:$A,$A3062)</f>
        <v>172134.75021875964</v>
      </c>
      <c r="D3062" s="2">
        <f>SUMIFS(AreaStack!D:D,AreaStack!$A:$A,$A3062)</f>
        <v>2971.1164807611108</v>
      </c>
      <c r="E3062" s="2">
        <f>SUMIFS(AreaStack!E:E,AreaStack!$A:$A,$A3062)</f>
        <v>29810.485800202638</v>
      </c>
      <c r="F3062" s="2">
        <f>SUMIFS(AreaStack!F:F,AreaStack!$A:$A,$A3062)</f>
        <v>19150.227898073972</v>
      </c>
      <c r="G3062" s="3">
        <f t="shared" si="47"/>
        <v>224066.58039779737</v>
      </c>
    </row>
    <row r="3063" spans="1:7" x14ac:dyDescent="0.25">
      <c r="A3063">
        <v>55093</v>
      </c>
      <c r="B3063" s="2">
        <f>SUMIFS(AreaStack!B:B,AreaStack!$A:$A,$A3063)</f>
        <v>0</v>
      </c>
      <c r="C3063" s="2">
        <f>SUMIFS(AreaStack!C:C,AreaStack!$A:$A,$A3063)</f>
        <v>1264449.1668513184</v>
      </c>
      <c r="D3063" s="2">
        <f>SUMIFS(AreaStack!D:D,AreaStack!$A:$A,$A3063)</f>
        <v>28635.415153301943</v>
      </c>
      <c r="E3063" s="2">
        <f>SUMIFS(AreaStack!E:E,AreaStack!$A:$A,$A3063)</f>
        <v>84841.819070467143</v>
      </c>
      <c r="F3063" s="2">
        <f>SUMIFS(AreaStack!F:F,AreaStack!$A:$A,$A3063)</f>
        <v>178782.24863323622</v>
      </c>
      <c r="G3063" s="3">
        <f t="shared" si="47"/>
        <v>1556708.6497083236</v>
      </c>
    </row>
    <row r="3064" spans="1:7" x14ac:dyDescent="0.25">
      <c r="A3064">
        <v>55095</v>
      </c>
      <c r="B3064" s="2">
        <f>SUMIFS(AreaStack!B:B,AreaStack!$A:$A,$A3064)</f>
        <v>0</v>
      </c>
      <c r="C3064" s="2">
        <f>SUMIFS(AreaStack!C:C,AreaStack!$A:$A,$A3064)</f>
        <v>1249535.7951285462</v>
      </c>
      <c r="D3064" s="2">
        <f>SUMIFS(AreaStack!D:D,AreaStack!$A:$A,$A3064)</f>
        <v>24577.396471484422</v>
      </c>
      <c r="E3064" s="2">
        <f>SUMIFS(AreaStack!E:E,AreaStack!$A:$A,$A3064)</f>
        <v>91101.167745353363</v>
      </c>
      <c r="F3064" s="2">
        <f>SUMIFS(AreaStack!F:F,AreaStack!$A:$A,$A3064)</f>
        <v>148618.85459461043</v>
      </c>
      <c r="G3064" s="3">
        <f t="shared" si="47"/>
        <v>1513833.2139399943</v>
      </c>
    </row>
    <row r="3065" spans="1:7" x14ac:dyDescent="0.25">
      <c r="A3065">
        <v>55097</v>
      </c>
      <c r="B3065" s="2">
        <f>SUMIFS(AreaStack!B:B,AreaStack!$A:$A,$A3065)</f>
        <v>0</v>
      </c>
      <c r="C3065" s="2">
        <f>SUMIFS(AreaStack!C:C,AreaStack!$A:$A,$A3065)</f>
        <v>1770290.9812638434</v>
      </c>
      <c r="D3065" s="2">
        <f>SUMIFS(AreaStack!D:D,AreaStack!$A:$A,$A3065)</f>
        <v>42033.930596967526</v>
      </c>
      <c r="E3065" s="2">
        <f>SUMIFS(AreaStack!E:E,AreaStack!$A:$A,$A3065)</f>
        <v>132954.16685997398</v>
      </c>
      <c r="F3065" s="2">
        <f>SUMIFS(AreaStack!F:F,AreaStack!$A:$A,$A3065)</f>
        <v>254547.07703901504</v>
      </c>
      <c r="G3065" s="3">
        <f t="shared" si="47"/>
        <v>2199826.1557597998</v>
      </c>
    </row>
    <row r="3066" spans="1:7" x14ac:dyDescent="0.25">
      <c r="A3066">
        <v>55099</v>
      </c>
      <c r="B3066" s="2">
        <f>SUMIFS(AreaStack!B:B,AreaStack!$A:$A,$A3066)</f>
        <v>0</v>
      </c>
      <c r="C3066" s="2">
        <f>SUMIFS(AreaStack!C:C,AreaStack!$A:$A,$A3066)</f>
        <v>248081.17886742999</v>
      </c>
      <c r="D3066" s="2">
        <f>SUMIFS(AreaStack!D:D,AreaStack!$A:$A,$A3066)</f>
        <v>4701.1101255326776</v>
      </c>
      <c r="E3066" s="2">
        <f>SUMIFS(AreaStack!E:E,AreaStack!$A:$A,$A3066)</f>
        <v>26316.485348229326</v>
      </c>
      <c r="F3066" s="2">
        <f>SUMIFS(AreaStack!F:F,AreaStack!$A:$A,$A3066)</f>
        <v>26604.61203590695</v>
      </c>
      <c r="G3066" s="3">
        <f t="shared" si="47"/>
        <v>305703.38637709891</v>
      </c>
    </row>
    <row r="3067" spans="1:7" x14ac:dyDescent="0.25">
      <c r="A3067">
        <v>55101</v>
      </c>
      <c r="B3067" s="2">
        <f>SUMIFS(AreaStack!B:B,AreaStack!$A:$A,$A3067)</f>
        <v>0</v>
      </c>
      <c r="C3067" s="2">
        <f>SUMIFS(AreaStack!C:C,AreaStack!$A:$A,$A3067)</f>
        <v>5691905.7980844518</v>
      </c>
      <c r="D3067" s="2">
        <f>SUMIFS(AreaStack!D:D,AreaStack!$A:$A,$A3067)</f>
        <v>218711.61556469355</v>
      </c>
      <c r="E3067" s="2">
        <f>SUMIFS(AreaStack!E:E,AreaStack!$A:$A,$A3067)</f>
        <v>469106.77834873827</v>
      </c>
      <c r="F3067" s="2">
        <f>SUMIFS(AreaStack!F:F,AreaStack!$A:$A,$A3067)</f>
        <v>1563772.8929737741</v>
      </c>
      <c r="G3067" s="3">
        <f t="shared" si="47"/>
        <v>7943497.084971658</v>
      </c>
    </row>
    <row r="3068" spans="1:7" x14ac:dyDescent="0.25">
      <c r="A3068">
        <v>55103</v>
      </c>
      <c r="B3068" s="2">
        <f>SUMIFS(AreaStack!B:B,AreaStack!$A:$A,$A3068)</f>
        <v>0</v>
      </c>
      <c r="C3068" s="2">
        <f>SUMIFS(AreaStack!C:C,AreaStack!$A:$A,$A3068)</f>
        <v>434928.58946965501</v>
      </c>
      <c r="D3068" s="2">
        <f>SUMIFS(AreaStack!D:D,AreaStack!$A:$A,$A3068)</f>
        <v>9657.3376635193035</v>
      </c>
      <c r="E3068" s="2">
        <f>SUMIFS(AreaStack!E:E,AreaStack!$A:$A,$A3068)</f>
        <v>39122.642845320283</v>
      </c>
      <c r="F3068" s="2">
        <f>SUMIFS(AreaStack!F:F,AreaStack!$A:$A,$A3068)</f>
        <v>65299.135693733217</v>
      </c>
      <c r="G3068" s="3">
        <f t="shared" si="47"/>
        <v>549007.70567222778</v>
      </c>
    </row>
    <row r="3069" spans="1:7" x14ac:dyDescent="0.25">
      <c r="A3069">
        <v>55105</v>
      </c>
      <c r="B3069" s="2">
        <f>SUMIFS(AreaStack!B:B,AreaStack!$A:$A,$A3069)</f>
        <v>0</v>
      </c>
      <c r="C3069" s="2">
        <f>SUMIFS(AreaStack!C:C,AreaStack!$A:$A,$A3069)</f>
        <v>7469092.7370780278</v>
      </c>
      <c r="D3069" s="2">
        <f>SUMIFS(AreaStack!D:D,AreaStack!$A:$A,$A3069)</f>
        <v>198144.21102677577</v>
      </c>
      <c r="E3069" s="2">
        <f>SUMIFS(AreaStack!E:E,AreaStack!$A:$A,$A3069)</f>
        <v>492695.33426976157</v>
      </c>
      <c r="F3069" s="2">
        <f>SUMIFS(AreaStack!F:F,AreaStack!$A:$A,$A3069)</f>
        <v>1317420.3880237152</v>
      </c>
      <c r="G3069" s="3">
        <f t="shared" si="47"/>
        <v>9477352.67039828</v>
      </c>
    </row>
    <row r="3070" spans="1:7" x14ac:dyDescent="0.25">
      <c r="A3070">
        <v>55107</v>
      </c>
      <c r="B3070" s="2">
        <f>SUMIFS(AreaStack!B:B,AreaStack!$A:$A,$A3070)</f>
        <v>0</v>
      </c>
      <c r="C3070" s="2">
        <f>SUMIFS(AreaStack!C:C,AreaStack!$A:$A,$A3070)</f>
        <v>380378.65351185459</v>
      </c>
      <c r="D3070" s="2">
        <f>SUMIFS(AreaStack!D:D,AreaStack!$A:$A,$A3070)</f>
        <v>7465.8040253100426</v>
      </c>
      <c r="E3070" s="2">
        <f>SUMIFS(AreaStack!E:E,AreaStack!$A:$A,$A3070)</f>
        <v>37735.128470113748</v>
      </c>
      <c r="F3070" s="2">
        <f>SUMIFS(AreaStack!F:F,AreaStack!$A:$A,$A3070)</f>
        <v>43871.653111116495</v>
      </c>
      <c r="G3070" s="3">
        <f t="shared" si="47"/>
        <v>469451.23911839485</v>
      </c>
    </row>
    <row r="3071" spans="1:7" x14ac:dyDescent="0.25">
      <c r="A3071">
        <v>55109</v>
      </c>
      <c r="B3071" s="2">
        <f>SUMIFS(AreaStack!B:B,AreaStack!$A:$A,$A3071)</f>
        <v>0</v>
      </c>
      <c r="C3071" s="2">
        <f>SUMIFS(AreaStack!C:C,AreaStack!$A:$A,$A3071)</f>
        <v>6440064.1303227292</v>
      </c>
      <c r="D3071" s="2">
        <f>SUMIFS(AreaStack!D:D,AreaStack!$A:$A,$A3071)</f>
        <v>141096.82012071481</v>
      </c>
      <c r="E3071" s="2">
        <f>SUMIFS(AreaStack!E:E,AreaStack!$A:$A,$A3071)</f>
        <v>344811.84461714042</v>
      </c>
      <c r="F3071" s="2">
        <f>SUMIFS(AreaStack!F:F,AreaStack!$A:$A,$A3071)</f>
        <v>829883.50468677667</v>
      </c>
      <c r="G3071" s="3">
        <f t="shared" si="47"/>
        <v>7755856.2997473609</v>
      </c>
    </row>
    <row r="3072" spans="1:7" x14ac:dyDescent="0.25">
      <c r="A3072">
        <v>55111</v>
      </c>
      <c r="B3072" s="2">
        <f>SUMIFS(AreaStack!B:B,AreaStack!$A:$A,$A3072)</f>
        <v>0</v>
      </c>
      <c r="C3072" s="2">
        <f>SUMIFS(AreaStack!C:C,AreaStack!$A:$A,$A3072)</f>
        <v>2073700.1417956736</v>
      </c>
      <c r="D3072" s="2">
        <f>SUMIFS(AreaStack!D:D,AreaStack!$A:$A,$A3072)</f>
        <v>42875.159754508786</v>
      </c>
      <c r="E3072" s="2">
        <f>SUMIFS(AreaStack!E:E,AreaStack!$A:$A,$A3072)</f>
        <v>145099.51025404027</v>
      </c>
      <c r="F3072" s="2">
        <f>SUMIFS(AreaStack!F:F,AreaStack!$A:$A,$A3072)</f>
        <v>278816.88979470351</v>
      </c>
      <c r="G3072" s="3">
        <f t="shared" si="47"/>
        <v>2540491.7015989264</v>
      </c>
    </row>
    <row r="3073" spans="1:7" x14ac:dyDescent="0.25">
      <c r="A3073">
        <v>55113</v>
      </c>
      <c r="B3073" s="2">
        <f>SUMIFS(AreaStack!B:B,AreaStack!$A:$A,$A3073)</f>
        <v>0</v>
      </c>
      <c r="C3073" s="2">
        <f>SUMIFS(AreaStack!C:C,AreaStack!$A:$A,$A3073)</f>
        <v>399603.73888195062</v>
      </c>
      <c r="D3073" s="2">
        <f>SUMIFS(AreaStack!D:D,AreaStack!$A:$A,$A3073)</f>
        <v>7199.2195459211398</v>
      </c>
      <c r="E3073" s="2">
        <f>SUMIFS(AreaStack!E:E,AreaStack!$A:$A,$A3073)</f>
        <v>52042.243072628902</v>
      </c>
      <c r="F3073" s="2">
        <f>SUMIFS(AreaStack!F:F,AreaStack!$A:$A,$A3073)</f>
        <v>41873.329274094307</v>
      </c>
      <c r="G3073" s="3">
        <f t="shared" si="47"/>
        <v>500718.53077459498</v>
      </c>
    </row>
    <row r="3074" spans="1:7" x14ac:dyDescent="0.25">
      <c r="A3074">
        <v>55115</v>
      </c>
      <c r="B3074" s="2">
        <f>SUMIFS(AreaStack!B:B,AreaStack!$A:$A,$A3074)</f>
        <v>0</v>
      </c>
      <c r="C3074" s="2">
        <f>SUMIFS(AreaStack!C:C,AreaStack!$A:$A,$A3074)</f>
        <v>1099730.3976343474</v>
      </c>
      <c r="D3074" s="2">
        <f>SUMIFS(AreaStack!D:D,AreaStack!$A:$A,$A3074)</f>
        <v>26890.665198041901</v>
      </c>
      <c r="E3074" s="2">
        <f>SUMIFS(AreaStack!E:E,AreaStack!$A:$A,$A3074)</f>
        <v>93133.160437936123</v>
      </c>
      <c r="F3074" s="2">
        <f>SUMIFS(AreaStack!F:F,AreaStack!$A:$A,$A3074)</f>
        <v>171136.25189719937</v>
      </c>
      <c r="G3074" s="3">
        <f t="shared" si="47"/>
        <v>1390890.4751675248</v>
      </c>
    </row>
    <row r="3075" spans="1:7" x14ac:dyDescent="0.25">
      <c r="A3075">
        <v>55117</v>
      </c>
      <c r="B3075" s="2">
        <f>SUMIFS(AreaStack!B:B,AreaStack!$A:$A,$A3075)</f>
        <v>0</v>
      </c>
      <c r="C3075" s="2">
        <f>SUMIFS(AreaStack!C:C,AreaStack!$A:$A,$A3075)</f>
        <v>2347466.4419815126</v>
      </c>
      <c r="D3075" s="2">
        <f>SUMIFS(AreaStack!D:D,AreaStack!$A:$A,$A3075)</f>
        <v>65175.738403426774</v>
      </c>
      <c r="E3075" s="2">
        <f>SUMIFS(AreaStack!E:E,AreaStack!$A:$A,$A3075)</f>
        <v>202828.68689892406</v>
      </c>
      <c r="F3075" s="2">
        <f>SUMIFS(AreaStack!F:F,AreaStack!$A:$A,$A3075)</f>
        <v>427237.43475409155</v>
      </c>
      <c r="G3075" s="3">
        <f t="shared" ref="G3075:G3110" si="48">SUM(B3075:F3075)</f>
        <v>3042708.3020379553</v>
      </c>
    </row>
    <row r="3076" spans="1:7" x14ac:dyDescent="0.25">
      <c r="A3076">
        <v>55119</v>
      </c>
      <c r="B3076" s="2">
        <f>SUMIFS(AreaStack!B:B,AreaStack!$A:$A,$A3076)</f>
        <v>0</v>
      </c>
      <c r="C3076" s="2">
        <f>SUMIFS(AreaStack!C:C,AreaStack!$A:$A,$A3076)</f>
        <v>275760.53092627181</v>
      </c>
      <c r="D3076" s="2">
        <f>SUMIFS(AreaStack!D:D,AreaStack!$A:$A,$A3076)</f>
        <v>5202.4999985112354</v>
      </c>
      <c r="E3076" s="2">
        <f>SUMIFS(AreaStack!E:E,AreaStack!$A:$A,$A3076)</f>
        <v>26817.989338904317</v>
      </c>
      <c r="F3076" s="2">
        <f>SUMIFS(AreaStack!F:F,AreaStack!$A:$A,$A3076)</f>
        <v>30350.377061870269</v>
      </c>
      <c r="G3076" s="3">
        <f t="shared" si="48"/>
        <v>338131.39732555766</v>
      </c>
    </row>
    <row r="3077" spans="1:7" x14ac:dyDescent="0.25">
      <c r="A3077">
        <v>55121</v>
      </c>
      <c r="B3077" s="2">
        <f>SUMIFS(AreaStack!B:B,AreaStack!$A:$A,$A3077)</f>
        <v>0</v>
      </c>
      <c r="C3077" s="2">
        <f>SUMIFS(AreaStack!C:C,AreaStack!$A:$A,$A3077)</f>
        <v>1014223.8771424165</v>
      </c>
      <c r="D3077" s="2">
        <f>SUMIFS(AreaStack!D:D,AreaStack!$A:$A,$A3077)</f>
        <v>18678.390327997397</v>
      </c>
      <c r="E3077" s="2">
        <f>SUMIFS(AreaStack!E:E,AreaStack!$A:$A,$A3077)</f>
        <v>76451.186187808082</v>
      </c>
      <c r="F3077" s="2">
        <f>SUMIFS(AreaStack!F:F,AreaStack!$A:$A,$A3077)</f>
        <v>119285.31643428425</v>
      </c>
      <c r="G3077" s="3">
        <f t="shared" si="48"/>
        <v>1228638.7700925062</v>
      </c>
    </row>
    <row r="3078" spans="1:7" x14ac:dyDescent="0.25">
      <c r="A3078">
        <v>55123</v>
      </c>
      <c r="B3078" s="2">
        <f>SUMIFS(AreaStack!B:B,AreaStack!$A:$A,$A3078)</f>
        <v>0</v>
      </c>
      <c r="C3078" s="2">
        <f>SUMIFS(AreaStack!C:C,AreaStack!$A:$A,$A3078)</f>
        <v>601877.20373534912</v>
      </c>
      <c r="D3078" s="2">
        <f>SUMIFS(AreaStack!D:D,AreaStack!$A:$A,$A3078)</f>
        <v>12183.279444425682</v>
      </c>
      <c r="E3078" s="2">
        <f>SUMIFS(AreaStack!E:E,AreaStack!$A:$A,$A3078)</f>
        <v>49348.88747644129</v>
      </c>
      <c r="F3078" s="2">
        <f>SUMIFS(AreaStack!F:F,AreaStack!$A:$A,$A3078)</f>
        <v>80882.757424488373</v>
      </c>
      <c r="G3078" s="3">
        <f t="shared" si="48"/>
        <v>744292.12808070448</v>
      </c>
    </row>
    <row r="3079" spans="1:7" x14ac:dyDescent="0.25">
      <c r="A3079">
        <v>55125</v>
      </c>
      <c r="B3079" s="2">
        <f>SUMIFS(AreaStack!B:B,AreaStack!$A:$A,$A3079)</f>
        <v>0</v>
      </c>
      <c r="C3079" s="2">
        <f>SUMIFS(AreaStack!C:C,AreaStack!$A:$A,$A3079)</f>
        <v>467495.69628363999</v>
      </c>
      <c r="D3079" s="2">
        <f>SUMIFS(AreaStack!D:D,AreaStack!$A:$A,$A3079)</f>
        <v>10189.409932445365</v>
      </c>
      <c r="E3079" s="2">
        <f>SUMIFS(AreaStack!E:E,AreaStack!$A:$A,$A3079)</f>
        <v>57918.214673914241</v>
      </c>
      <c r="F3079" s="2">
        <f>SUMIFS(AreaStack!F:F,AreaStack!$A:$A,$A3079)</f>
        <v>56266.314021678256</v>
      </c>
      <c r="G3079" s="3">
        <f t="shared" si="48"/>
        <v>591869.63491167792</v>
      </c>
    </row>
    <row r="3080" spans="1:7" x14ac:dyDescent="0.25">
      <c r="A3080">
        <v>55127</v>
      </c>
      <c r="B3080" s="2">
        <f>SUMIFS(AreaStack!B:B,AreaStack!$A:$A,$A3080)</f>
        <v>0</v>
      </c>
      <c r="C3080" s="2">
        <f>SUMIFS(AreaStack!C:C,AreaStack!$A:$A,$A3080)</f>
        <v>4283319.3161517782</v>
      </c>
      <c r="D3080" s="2">
        <f>SUMIFS(AreaStack!D:D,AreaStack!$A:$A,$A3080)</f>
        <v>124967.9466997797</v>
      </c>
      <c r="E3080" s="2">
        <f>SUMIFS(AreaStack!E:E,AreaStack!$A:$A,$A3080)</f>
        <v>305841.43417645094</v>
      </c>
      <c r="F3080" s="2">
        <f>SUMIFS(AreaStack!F:F,AreaStack!$A:$A,$A3080)</f>
        <v>859662.69023242255</v>
      </c>
      <c r="G3080" s="3">
        <f t="shared" si="48"/>
        <v>5573791.3872604305</v>
      </c>
    </row>
    <row r="3081" spans="1:7" x14ac:dyDescent="0.25">
      <c r="A3081">
        <v>55129</v>
      </c>
      <c r="B3081" s="2">
        <f>SUMIFS(AreaStack!B:B,AreaStack!$A:$A,$A3081)</f>
        <v>0</v>
      </c>
      <c r="C3081" s="2">
        <f>SUMIFS(AreaStack!C:C,AreaStack!$A:$A,$A3081)</f>
        <v>486890.62034124549</v>
      </c>
      <c r="D3081" s="2">
        <f>SUMIFS(AreaStack!D:D,AreaStack!$A:$A,$A3081)</f>
        <v>8390.258526821026</v>
      </c>
      <c r="E3081" s="2">
        <f>SUMIFS(AreaStack!E:E,AreaStack!$A:$A,$A3081)</f>
        <v>48826.27338969992</v>
      </c>
      <c r="F3081" s="2">
        <f>SUMIFS(AreaStack!F:F,AreaStack!$A:$A,$A3081)</f>
        <v>49227.998239833811</v>
      </c>
      <c r="G3081" s="3">
        <f t="shared" si="48"/>
        <v>593335.15049760032</v>
      </c>
    </row>
    <row r="3082" spans="1:7" x14ac:dyDescent="0.25">
      <c r="A3082">
        <v>55131</v>
      </c>
      <c r="B3082" s="2">
        <f>SUMIFS(AreaStack!B:B,AreaStack!$A:$A,$A3082)</f>
        <v>0</v>
      </c>
      <c r="C3082" s="2">
        <f>SUMIFS(AreaStack!C:C,AreaStack!$A:$A,$A3082)</f>
        <v>4934962.9348051874</v>
      </c>
      <c r="D3082" s="2">
        <f>SUMIFS(AreaStack!D:D,AreaStack!$A:$A,$A3082)</f>
        <v>145216.48810147203</v>
      </c>
      <c r="E3082" s="2">
        <f>SUMIFS(AreaStack!E:E,AreaStack!$A:$A,$A3082)</f>
        <v>328729.58261693903</v>
      </c>
      <c r="F3082" s="2">
        <f>SUMIFS(AreaStack!F:F,AreaStack!$A:$A,$A3082)</f>
        <v>982579.4253422264</v>
      </c>
      <c r="G3082" s="3">
        <f t="shared" si="48"/>
        <v>6391488.4308658252</v>
      </c>
    </row>
    <row r="3083" spans="1:7" x14ac:dyDescent="0.25">
      <c r="A3083">
        <v>55133</v>
      </c>
      <c r="B3083" s="2">
        <f>SUMIFS(AreaStack!B:B,AreaStack!$A:$A,$A3083)</f>
        <v>0</v>
      </c>
      <c r="C3083" s="2">
        <f>SUMIFS(AreaStack!C:C,AreaStack!$A:$A,$A3083)</f>
        <v>23100938.983640566</v>
      </c>
      <c r="D3083" s="2">
        <f>SUMIFS(AreaStack!D:D,AreaStack!$A:$A,$A3083)</f>
        <v>798856.60258335271</v>
      </c>
      <c r="E3083" s="2">
        <f>SUMIFS(AreaStack!E:E,AreaStack!$A:$A,$A3083)</f>
        <v>1469375.1001831382</v>
      </c>
      <c r="F3083" s="2">
        <f>SUMIFS(AreaStack!F:F,AreaStack!$A:$A,$A3083)</f>
        <v>5552384.7333620442</v>
      </c>
      <c r="G3083" s="3">
        <f t="shared" si="48"/>
        <v>30921555.419769101</v>
      </c>
    </row>
    <row r="3084" spans="1:7" x14ac:dyDescent="0.25">
      <c r="A3084">
        <v>55135</v>
      </c>
      <c r="B3084" s="2">
        <f>SUMIFS(AreaStack!B:B,AreaStack!$A:$A,$A3084)</f>
        <v>0</v>
      </c>
      <c r="C3084" s="2">
        <f>SUMIFS(AreaStack!C:C,AreaStack!$A:$A,$A3084)</f>
        <v>1358396.3030402758</v>
      </c>
      <c r="D3084" s="2">
        <f>SUMIFS(AreaStack!D:D,AreaStack!$A:$A,$A3084)</f>
        <v>37493.431765099325</v>
      </c>
      <c r="E3084" s="2">
        <f>SUMIFS(AreaStack!E:E,AreaStack!$A:$A,$A3084)</f>
        <v>112195.78612331915</v>
      </c>
      <c r="F3084" s="2">
        <f>SUMIFS(AreaStack!F:F,AreaStack!$A:$A,$A3084)</f>
        <v>239066.10692002991</v>
      </c>
      <c r="G3084" s="3">
        <f t="shared" si="48"/>
        <v>1747151.6278487241</v>
      </c>
    </row>
    <row r="3085" spans="1:7" x14ac:dyDescent="0.25">
      <c r="A3085">
        <v>55137</v>
      </c>
      <c r="B3085" s="2">
        <f>SUMIFS(AreaStack!B:B,AreaStack!$A:$A,$A3085)</f>
        <v>0</v>
      </c>
      <c r="C3085" s="2">
        <f>SUMIFS(AreaStack!C:C,AreaStack!$A:$A,$A3085)</f>
        <v>792869.78473411046</v>
      </c>
      <c r="D3085" s="2">
        <f>SUMIFS(AreaStack!D:D,AreaStack!$A:$A,$A3085)</f>
        <v>16848.76850070099</v>
      </c>
      <c r="E3085" s="2">
        <f>SUMIFS(AreaStack!E:E,AreaStack!$A:$A,$A3085)</f>
        <v>60502.905942003847</v>
      </c>
      <c r="F3085" s="2">
        <f>SUMIFS(AreaStack!F:F,AreaStack!$A:$A,$A3085)</f>
        <v>108661.70129171724</v>
      </c>
      <c r="G3085" s="3">
        <f t="shared" si="48"/>
        <v>978883.16046853247</v>
      </c>
    </row>
    <row r="3086" spans="1:7" x14ac:dyDescent="0.25">
      <c r="A3086">
        <v>55139</v>
      </c>
      <c r="B3086" s="2">
        <f>SUMIFS(AreaStack!B:B,AreaStack!$A:$A,$A3086)</f>
        <v>0</v>
      </c>
      <c r="C3086" s="2">
        <f>SUMIFS(AreaStack!C:C,AreaStack!$A:$A,$A3086)</f>
        <v>4132949.3007048946</v>
      </c>
      <c r="D3086" s="2">
        <f>SUMIFS(AreaStack!D:D,AreaStack!$A:$A,$A3086)</f>
        <v>137661.88221385772</v>
      </c>
      <c r="E3086" s="2">
        <f>SUMIFS(AreaStack!E:E,AreaStack!$A:$A,$A3086)</f>
        <v>349744.65636145143</v>
      </c>
      <c r="F3086" s="2">
        <f>SUMIFS(AreaStack!F:F,AreaStack!$A:$A,$A3086)</f>
        <v>871402.20612753753</v>
      </c>
      <c r="G3086" s="3">
        <f t="shared" si="48"/>
        <v>5491758.0454077413</v>
      </c>
    </row>
    <row r="3087" spans="1:7" x14ac:dyDescent="0.25">
      <c r="A3087">
        <v>55141</v>
      </c>
      <c r="B3087" s="2">
        <f>SUMIFS(AreaStack!B:B,AreaStack!$A:$A,$A3087)</f>
        <v>0</v>
      </c>
      <c r="C3087" s="2">
        <f>SUMIFS(AreaStack!C:C,AreaStack!$A:$A,$A3087)</f>
        <v>1227085.192626751</v>
      </c>
      <c r="D3087" s="2">
        <f>SUMIFS(AreaStack!D:D,AreaStack!$A:$A,$A3087)</f>
        <v>30265.791690685859</v>
      </c>
      <c r="E3087" s="2">
        <f>SUMIFS(AreaStack!E:E,AreaStack!$A:$A,$A3087)</f>
        <v>103987.34190024342</v>
      </c>
      <c r="F3087" s="2">
        <f>SUMIFS(AreaStack!F:F,AreaStack!$A:$A,$A3087)</f>
        <v>183972.83808984992</v>
      </c>
      <c r="G3087" s="3">
        <f t="shared" si="48"/>
        <v>1545311.16430753</v>
      </c>
    </row>
    <row r="3088" spans="1:7" x14ac:dyDescent="0.25">
      <c r="A3088">
        <v>56001</v>
      </c>
      <c r="B3088" s="2">
        <f>SUMIFS(AreaStack!B:B,AreaStack!$A:$A,$A3088)</f>
        <v>0</v>
      </c>
      <c r="C3088" s="2">
        <f>SUMIFS(AreaStack!C:C,AreaStack!$A:$A,$A3088)</f>
        <v>865227.29021023004</v>
      </c>
      <c r="D3088" s="2">
        <f>SUMIFS(AreaStack!D:D,AreaStack!$A:$A,$A3088)</f>
        <v>6854.297373386119</v>
      </c>
      <c r="E3088" s="2">
        <f>SUMIFS(AreaStack!E:E,AreaStack!$A:$A,$A3088)</f>
        <v>31510.482046783058</v>
      </c>
      <c r="F3088" s="2">
        <f>SUMIFS(AreaStack!F:F,AreaStack!$A:$A,$A3088)</f>
        <v>53271.681866907602</v>
      </c>
      <c r="G3088" s="3">
        <f t="shared" si="48"/>
        <v>956863.75149730686</v>
      </c>
    </row>
    <row r="3089" spans="1:7" x14ac:dyDescent="0.25">
      <c r="A3089">
        <v>56003</v>
      </c>
      <c r="B3089" s="2">
        <f>SUMIFS(AreaStack!B:B,AreaStack!$A:$A,$A3089)</f>
        <v>0</v>
      </c>
      <c r="C3089" s="2">
        <f>SUMIFS(AreaStack!C:C,AreaStack!$A:$A,$A3089)</f>
        <v>634011.47942799167</v>
      </c>
      <c r="D3089" s="2">
        <f>SUMIFS(AreaStack!D:D,AreaStack!$A:$A,$A3089)</f>
        <v>3481.7244250172457</v>
      </c>
      <c r="E3089" s="2">
        <f>SUMIFS(AreaStack!E:E,AreaStack!$A:$A,$A3089)</f>
        <v>25348.334190683254</v>
      </c>
      <c r="F3089" s="2">
        <f>SUMIFS(AreaStack!F:F,AreaStack!$A:$A,$A3089)</f>
        <v>32289.7731603631</v>
      </c>
      <c r="G3089" s="3">
        <f t="shared" si="48"/>
        <v>695131.31120405521</v>
      </c>
    </row>
    <row r="3090" spans="1:7" x14ac:dyDescent="0.25">
      <c r="A3090">
        <v>56005</v>
      </c>
      <c r="B3090" s="2">
        <f>SUMIFS(AreaStack!B:B,AreaStack!$A:$A,$A3090)</f>
        <v>0</v>
      </c>
      <c r="C3090" s="2">
        <f>SUMIFS(AreaStack!C:C,AreaStack!$A:$A,$A3090)</f>
        <v>773767.54168578179</v>
      </c>
      <c r="D3090" s="2">
        <f>SUMIFS(AreaStack!D:D,AreaStack!$A:$A,$A3090)</f>
        <v>4990.7604055245629</v>
      </c>
      <c r="E3090" s="2">
        <f>SUMIFS(AreaStack!E:E,AreaStack!$A:$A,$A3090)</f>
        <v>60176.957743951483</v>
      </c>
      <c r="F3090" s="2">
        <f>SUMIFS(AreaStack!F:F,AreaStack!$A:$A,$A3090)</f>
        <v>45807.191662533689</v>
      </c>
      <c r="G3090" s="3">
        <f t="shared" si="48"/>
        <v>884742.45149779145</v>
      </c>
    </row>
    <row r="3091" spans="1:7" x14ac:dyDescent="0.25">
      <c r="A3091">
        <v>56007</v>
      </c>
      <c r="B3091" s="2">
        <f>SUMIFS(AreaStack!B:B,AreaStack!$A:$A,$A3091)</f>
        <v>0</v>
      </c>
      <c r="C3091" s="2">
        <f>SUMIFS(AreaStack!C:C,AreaStack!$A:$A,$A3091)</f>
        <v>1344521.9587887418</v>
      </c>
      <c r="D3091" s="2">
        <f>SUMIFS(AreaStack!D:D,AreaStack!$A:$A,$A3091)</f>
        <v>7847.6040055442545</v>
      </c>
      <c r="E3091" s="2">
        <f>SUMIFS(AreaStack!E:E,AreaStack!$A:$A,$A3091)</f>
        <v>50089.653871584676</v>
      </c>
      <c r="F3091" s="2">
        <f>SUMIFS(AreaStack!F:F,AreaStack!$A:$A,$A3091)</f>
        <v>62835.205972104064</v>
      </c>
      <c r="G3091" s="3">
        <f t="shared" si="48"/>
        <v>1465294.4226379748</v>
      </c>
    </row>
    <row r="3092" spans="1:7" x14ac:dyDescent="0.25">
      <c r="A3092">
        <v>56009</v>
      </c>
      <c r="B3092" s="2">
        <f>SUMIFS(AreaStack!B:B,AreaStack!$A:$A,$A3092)</f>
        <v>0</v>
      </c>
      <c r="C3092" s="2">
        <f>SUMIFS(AreaStack!C:C,AreaStack!$A:$A,$A3092)</f>
        <v>434509.73396369652</v>
      </c>
      <c r="D3092" s="2">
        <f>SUMIFS(AreaStack!D:D,AreaStack!$A:$A,$A3092)</f>
        <v>2453.4790757315805</v>
      </c>
      <c r="E3092" s="2">
        <f>SUMIFS(AreaStack!E:E,AreaStack!$A:$A,$A3092)</f>
        <v>29874.756823390504</v>
      </c>
      <c r="F3092" s="2">
        <f>SUMIFS(AreaStack!F:F,AreaStack!$A:$A,$A3092)</f>
        <v>23800.130345561498</v>
      </c>
      <c r="G3092" s="3">
        <f t="shared" si="48"/>
        <v>490638.10020838008</v>
      </c>
    </row>
    <row r="3093" spans="1:7" x14ac:dyDescent="0.25">
      <c r="A3093">
        <v>56011</v>
      </c>
      <c r="B3093" s="2">
        <f>SUMIFS(AreaStack!B:B,AreaStack!$A:$A,$A3093)</f>
        <v>0</v>
      </c>
      <c r="C3093" s="2">
        <f>SUMIFS(AreaStack!C:C,AreaStack!$A:$A,$A3093)</f>
        <v>486916.11813120096</v>
      </c>
      <c r="D3093" s="2">
        <f>SUMIFS(AreaStack!D:D,AreaStack!$A:$A,$A3093)</f>
        <v>2738.9349308164019</v>
      </c>
      <c r="E3093" s="2">
        <f>SUMIFS(AreaStack!E:E,AreaStack!$A:$A,$A3093)</f>
        <v>30783.337604291915</v>
      </c>
      <c r="F3093" s="2">
        <f>SUMIFS(AreaStack!F:F,AreaStack!$A:$A,$A3093)</f>
        <v>24245.50337983224</v>
      </c>
      <c r="G3093" s="3">
        <f t="shared" si="48"/>
        <v>544683.89404614153</v>
      </c>
    </row>
    <row r="3094" spans="1:7" x14ac:dyDescent="0.25">
      <c r="A3094">
        <v>56013</v>
      </c>
      <c r="B3094" s="2">
        <f>SUMIFS(AreaStack!B:B,AreaStack!$A:$A,$A3094)</f>
        <v>0</v>
      </c>
      <c r="C3094" s="2">
        <f>SUMIFS(AreaStack!C:C,AreaStack!$A:$A,$A3094)</f>
        <v>1271210.0342094461</v>
      </c>
      <c r="D3094" s="2">
        <f>SUMIFS(AreaStack!D:D,AreaStack!$A:$A,$A3094)</f>
        <v>7240.4031464244945</v>
      </c>
      <c r="E3094" s="2">
        <f>SUMIFS(AreaStack!E:E,AreaStack!$A:$A,$A3094)</f>
        <v>58892.053220442984</v>
      </c>
      <c r="F3094" s="2">
        <f>SUMIFS(AreaStack!F:F,AreaStack!$A:$A,$A3094)</f>
        <v>67476.776442452159</v>
      </c>
      <c r="G3094" s="3">
        <f t="shared" si="48"/>
        <v>1404819.2670187657</v>
      </c>
    </row>
    <row r="3095" spans="1:7" x14ac:dyDescent="0.25">
      <c r="A3095">
        <v>56015</v>
      </c>
      <c r="B3095" s="2">
        <f>SUMIFS(AreaStack!B:B,AreaStack!$A:$A,$A3095)</f>
        <v>0</v>
      </c>
      <c r="C3095" s="2">
        <f>SUMIFS(AreaStack!C:C,AreaStack!$A:$A,$A3095)</f>
        <v>192987.14764582014</v>
      </c>
      <c r="D3095" s="2">
        <f>SUMIFS(AreaStack!D:D,AreaStack!$A:$A,$A3095)</f>
        <v>1286.2883716410909</v>
      </c>
      <c r="E3095" s="2">
        <f>SUMIFS(AreaStack!E:E,AreaStack!$A:$A,$A3095)</f>
        <v>15875.300673173435</v>
      </c>
      <c r="F3095" s="2">
        <f>SUMIFS(AreaStack!F:F,AreaStack!$A:$A,$A3095)</f>
        <v>13744.152617909234</v>
      </c>
      <c r="G3095" s="3">
        <f t="shared" si="48"/>
        <v>223892.88930854393</v>
      </c>
    </row>
    <row r="3096" spans="1:7" x14ac:dyDescent="0.25">
      <c r="A3096">
        <v>56017</v>
      </c>
      <c r="B3096" s="2">
        <f>SUMIFS(AreaStack!B:B,AreaStack!$A:$A,$A3096)</f>
        <v>0</v>
      </c>
      <c r="C3096" s="2">
        <f>SUMIFS(AreaStack!C:C,AreaStack!$A:$A,$A3096)</f>
        <v>66791.940942727597</v>
      </c>
      <c r="D3096" s="2">
        <f>SUMIFS(AreaStack!D:D,AreaStack!$A:$A,$A3096)</f>
        <v>370.84524718402179</v>
      </c>
      <c r="E3096" s="2">
        <f>SUMIFS(AreaStack!E:E,AreaStack!$A:$A,$A3096)</f>
        <v>5150.2856644588455</v>
      </c>
      <c r="F3096" s="2">
        <f>SUMIFS(AreaStack!F:F,AreaStack!$A:$A,$A3096)</f>
        <v>3501.3118798734113</v>
      </c>
      <c r="G3096" s="3">
        <f t="shared" si="48"/>
        <v>75814.383734243878</v>
      </c>
    </row>
    <row r="3097" spans="1:7" x14ac:dyDescent="0.25">
      <c r="A3097">
        <v>56019</v>
      </c>
      <c r="B3097" s="2">
        <f>SUMIFS(AreaStack!B:B,AreaStack!$A:$A,$A3097)</f>
        <v>0</v>
      </c>
      <c r="C3097" s="2">
        <f>SUMIFS(AreaStack!C:C,AreaStack!$A:$A,$A3097)</f>
        <v>1279152.4159822795</v>
      </c>
      <c r="D3097" s="2">
        <f>SUMIFS(AreaStack!D:D,AreaStack!$A:$A,$A3097)</f>
        <v>6511.4657540744056</v>
      </c>
      <c r="E3097" s="2">
        <f>SUMIFS(AreaStack!E:E,AreaStack!$A:$A,$A3097)</f>
        <v>43330.524703791736</v>
      </c>
      <c r="F3097" s="2">
        <f>SUMIFS(AreaStack!F:F,AreaStack!$A:$A,$A3097)</f>
        <v>57160.044395153593</v>
      </c>
      <c r="G3097" s="3">
        <f t="shared" si="48"/>
        <v>1386154.4508352994</v>
      </c>
    </row>
    <row r="3098" spans="1:7" x14ac:dyDescent="0.25">
      <c r="A3098">
        <v>56021</v>
      </c>
      <c r="B3098" s="2">
        <f>SUMIFS(AreaStack!B:B,AreaStack!$A:$A,$A3098)</f>
        <v>0</v>
      </c>
      <c r="C3098" s="2">
        <f>SUMIFS(AreaStack!C:C,AreaStack!$A:$A,$A3098)</f>
        <v>2398277.5444397149</v>
      </c>
      <c r="D3098" s="2">
        <f>SUMIFS(AreaStack!D:D,AreaStack!$A:$A,$A3098)</f>
        <v>17902.302238549219</v>
      </c>
      <c r="E3098" s="2">
        <f>SUMIFS(AreaStack!E:E,AreaStack!$A:$A,$A3098)</f>
        <v>82904.068074903975</v>
      </c>
      <c r="F3098" s="2">
        <f>SUMIFS(AreaStack!F:F,AreaStack!$A:$A,$A3098)</f>
        <v>164561.15518342136</v>
      </c>
      <c r="G3098" s="3">
        <f t="shared" si="48"/>
        <v>2663645.0699365893</v>
      </c>
    </row>
    <row r="3099" spans="1:7" x14ac:dyDescent="0.25">
      <c r="A3099">
        <v>56023</v>
      </c>
      <c r="B3099" s="2">
        <f>SUMIFS(AreaStack!B:B,AreaStack!$A:$A,$A3099)</f>
        <v>0</v>
      </c>
      <c r="C3099" s="2">
        <f>SUMIFS(AreaStack!C:C,AreaStack!$A:$A,$A3099)</f>
        <v>694613.36701023055</v>
      </c>
      <c r="D3099" s="2">
        <f>SUMIFS(AreaStack!D:D,AreaStack!$A:$A,$A3099)</f>
        <v>4419.6438706422523</v>
      </c>
      <c r="E3099" s="2">
        <f>SUMIFS(AreaStack!E:E,AreaStack!$A:$A,$A3099)</f>
        <v>31294.816208121734</v>
      </c>
      <c r="F3099" s="2">
        <f>SUMIFS(AreaStack!F:F,AreaStack!$A:$A,$A3099)</f>
        <v>36884.598472911799</v>
      </c>
      <c r="G3099" s="3">
        <f t="shared" si="48"/>
        <v>767212.4255619063</v>
      </c>
    </row>
    <row r="3100" spans="1:7" x14ac:dyDescent="0.25">
      <c r="A3100">
        <v>56025</v>
      </c>
      <c r="B3100" s="2">
        <f>SUMIFS(AreaStack!B:B,AreaStack!$A:$A,$A3100)</f>
        <v>0</v>
      </c>
      <c r="C3100" s="2">
        <f>SUMIFS(AreaStack!C:C,AreaStack!$A:$A,$A3100)</f>
        <v>1925463.797038492</v>
      </c>
      <c r="D3100" s="2">
        <f>SUMIFS(AreaStack!D:D,AreaStack!$A:$A,$A3100)</f>
        <v>12612.210430409632</v>
      </c>
      <c r="E3100" s="2">
        <f>SUMIFS(AreaStack!E:E,AreaStack!$A:$A,$A3100)</f>
        <v>96799.911722735269</v>
      </c>
      <c r="F3100" s="2">
        <f>SUMIFS(AreaStack!F:F,AreaStack!$A:$A,$A3100)</f>
        <v>114048.47209717716</v>
      </c>
      <c r="G3100" s="3">
        <f t="shared" si="48"/>
        <v>2148924.3912888141</v>
      </c>
    </row>
    <row r="3101" spans="1:7" x14ac:dyDescent="0.25">
      <c r="A3101">
        <v>56027</v>
      </c>
      <c r="B3101" s="2">
        <f>SUMIFS(AreaStack!B:B,AreaStack!$A:$A,$A3101)</f>
        <v>0</v>
      </c>
      <c r="C3101" s="2">
        <f>SUMIFS(AreaStack!C:C,AreaStack!$A:$A,$A3101)</f>
        <v>59774.893055364279</v>
      </c>
      <c r="D3101" s="2">
        <f>SUMIFS(AreaStack!D:D,AreaStack!$A:$A,$A3101)</f>
        <v>333.4453460346212</v>
      </c>
      <c r="E3101" s="2">
        <f>SUMIFS(AreaStack!E:E,AreaStack!$A:$A,$A3101)</f>
        <v>8226.507876125459</v>
      </c>
      <c r="F3101" s="2">
        <f>SUMIFS(AreaStack!F:F,AreaStack!$A:$A,$A3101)</f>
        <v>3342.7760650406385</v>
      </c>
      <c r="G3101" s="3">
        <f t="shared" si="48"/>
        <v>71677.622342564995</v>
      </c>
    </row>
    <row r="3102" spans="1:7" x14ac:dyDescent="0.25">
      <c r="A3102">
        <v>56029</v>
      </c>
      <c r="B3102" s="2">
        <f>SUMIFS(AreaStack!B:B,AreaStack!$A:$A,$A3102)</f>
        <v>0</v>
      </c>
      <c r="C3102" s="2">
        <f>SUMIFS(AreaStack!C:C,AreaStack!$A:$A,$A3102)</f>
        <v>751103.30637343775</v>
      </c>
      <c r="D3102" s="2">
        <f>SUMIFS(AreaStack!D:D,AreaStack!$A:$A,$A3102)</f>
        <v>4724.6907631766271</v>
      </c>
      <c r="E3102" s="2">
        <f>SUMIFS(AreaStack!E:E,AreaStack!$A:$A,$A3102)</f>
        <v>36742.464876616134</v>
      </c>
      <c r="F3102" s="2">
        <f>SUMIFS(AreaStack!F:F,AreaStack!$A:$A,$A3102)</f>
        <v>40753.567951737401</v>
      </c>
      <c r="G3102" s="3">
        <f t="shared" si="48"/>
        <v>833324.02996496798</v>
      </c>
    </row>
    <row r="3103" spans="1:7" x14ac:dyDescent="0.25">
      <c r="A3103">
        <v>56031</v>
      </c>
      <c r="B3103" s="2">
        <f>SUMIFS(AreaStack!B:B,AreaStack!$A:$A,$A3103)</f>
        <v>0</v>
      </c>
      <c r="C3103" s="2">
        <f>SUMIFS(AreaStack!C:C,AreaStack!$A:$A,$A3103)</f>
        <v>501479.07807925454</v>
      </c>
      <c r="D3103" s="2">
        <f>SUMIFS(AreaStack!D:D,AreaStack!$A:$A,$A3103)</f>
        <v>2794.1714416414525</v>
      </c>
      <c r="E3103" s="2">
        <f>SUMIFS(AreaStack!E:E,AreaStack!$A:$A,$A3103)</f>
        <v>31276.912110166468</v>
      </c>
      <c r="F3103" s="2">
        <f>SUMIFS(AreaStack!F:F,AreaStack!$A:$A,$A3103)</f>
        <v>28445.468404169202</v>
      </c>
      <c r="G3103" s="3">
        <f t="shared" si="48"/>
        <v>563995.6300352317</v>
      </c>
    </row>
    <row r="3104" spans="1:7" x14ac:dyDescent="0.25">
      <c r="A3104">
        <v>56033</v>
      </c>
      <c r="B3104" s="2">
        <f>SUMIFS(AreaStack!B:B,AreaStack!$A:$A,$A3104)</f>
        <v>0</v>
      </c>
      <c r="C3104" s="2">
        <f>SUMIFS(AreaStack!C:C,AreaStack!$A:$A,$A3104)</f>
        <v>1079690.1247289677</v>
      </c>
      <c r="D3104" s="2">
        <f>SUMIFS(AreaStack!D:D,AreaStack!$A:$A,$A3104)</f>
        <v>5870.5119690827041</v>
      </c>
      <c r="E3104" s="2">
        <f>SUMIFS(AreaStack!E:E,AreaStack!$A:$A,$A3104)</f>
        <v>44695.049023535874</v>
      </c>
      <c r="F3104" s="2">
        <f>SUMIFS(AreaStack!F:F,AreaStack!$A:$A,$A3104)</f>
        <v>56884.0334573785</v>
      </c>
      <c r="G3104" s="3">
        <f t="shared" si="48"/>
        <v>1187139.7191789646</v>
      </c>
    </row>
    <row r="3105" spans="1:7" x14ac:dyDescent="0.25">
      <c r="A3105">
        <v>56035</v>
      </c>
      <c r="B3105" s="2">
        <f>SUMIFS(AreaStack!B:B,AreaStack!$A:$A,$A3105)</f>
        <v>0</v>
      </c>
      <c r="C3105" s="2">
        <f>SUMIFS(AreaStack!C:C,AreaStack!$A:$A,$A3105)</f>
        <v>445413.66504709644</v>
      </c>
      <c r="D3105" s="2">
        <f>SUMIFS(AreaStack!D:D,AreaStack!$A:$A,$A3105)</f>
        <v>2924.5021107777907</v>
      </c>
      <c r="E3105" s="2">
        <f>SUMIFS(AreaStack!E:E,AreaStack!$A:$A,$A3105)</f>
        <v>21532.153110468338</v>
      </c>
      <c r="F3105" s="2">
        <f>SUMIFS(AreaStack!F:F,AreaStack!$A:$A,$A3105)</f>
        <v>21810.746625939235</v>
      </c>
      <c r="G3105" s="3">
        <f t="shared" si="48"/>
        <v>491681.06689428177</v>
      </c>
    </row>
    <row r="3106" spans="1:7" x14ac:dyDescent="0.25">
      <c r="A3106">
        <v>56037</v>
      </c>
      <c r="B3106" s="2">
        <f>SUMIFS(AreaStack!B:B,AreaStack!$A:$A,$A3106)</f>
        <v>0</v>
      </c>
      <c r="C3106" s="2">
        <f>SUMIFS(AreaStack!C:C,AreaStack!$A:$A,$A3106)</f>
        <v>1803472.4318448596</v>
      </c>
      <c r="D3106" s="2">
        <f>SUMIFS(AreaStack!D:D,AreaStack!$A:$A,$A3106)</f>
        <v>11401.485870356779</v>
      </c>
      <c r="E3106" s="2">
        <f>SUMIFS(AreaStack!E:E,AreaStack!$A:$A,$A3106)</f>
        <v>79042.196334159773</v>
      </c>
      <c r="F3106" s="2">
        <f>SUMIFS(AreaStack!F:F,AreaStack!$A:$A,$A3106)</f>
        <v>91113.987103460793</v>
      </c>
      <c r="G3106" s="3">
        <f t="shared" si="48"/>
        <v>1985030.1011528368</v>
      </c>
    </row>
    <row r="3107" spans="1:7" x14ac:dyDescent="0.25">
      <c r="A3107">
        <v>56039</v>
      </c>
      <c r="B3107" s="2">
        <f>SUMIFS(AreaStack!B:B,AreaStack!$A:$A,$A3107)</f>
        <v>0</v>
      </c>
      <c r="C3107" s="2">
        <f>SUMIFS(AreaStack!C:C,AreaStack!$A:$A,$A3107)</f>
        <v>506481.92876238987</v>
      </c>
      <c r="D3107" s="2">
        <f>SUMIFS(AreaStack!D:D,AreaStack!$A:$A,$A3107)</f>
        <v>3673.2125861084055</v>
      </c>
      <c r="E3107" s="2">
        <f>SUMIFS(AreaStack!E:E,AreaStack!$A:$A,$A3107)</f>
        <v>27855.774057504834</v>
      </c>
      <c r="F3107" s="2">
        <f>SUMIFS(AreaStack!F:F,AreaStack!$A:$A,$A3107)</f>
        <v>26282.95048373739</v>
      </c>
      <c r="G3107" s="3">
        <f t="shared" si="48"/>
        <v>564293.86588974053</v>
      </c>
    </row>
    <row r="3108" spans="1:7" x14ac:dyDescent="0.25">
      <c r="A3108">
        <v>56041</v>
      </c>
      <c r="B3108" s="2">
        <f>SUMIFS(AreaStack!B:B,AreaStack!$A:$A,$A3108)</f>
        <v>0</v>
      </c>
      <c r="C3108" s="2">
        <f>SUMIFS(AreaStack!C:C,AreaStack!$A:$A,$A3108)</f>
        <v>450729.18345837918</v>
      </c>
      <c r="D3108" s="2">
        <f>SUMIFS(AreaStack!D:D,AreaStack!$A:$A,$A3108)</f>
        <v>3229.6133943309142</v>
      </c>
      <c r="E3108" s="2">
        <f>SUMIFS(AreaStack!E:E,AreaStack!$A:$A,$A3108)</f>
        <v>19880.81876815889</v>
      </c>
      <c r="F3108" s="2">
        <f>SUMIFS(AreaStack!F:F,AreaStack!$A:$A,$A3108)</f>
        <v>26749.520007783274</v>
      </c>
      <c r="G3108" s="3">
        <f t="shared" si="48"/>
        <v>500589.13562865224</v>
      </c>
    </row>
    <row r="3109" spans="1:7" x14ac:dyDescent="0.25">
      <c r="A3109">
        <v>56043</v>
      </c>
      <c r="B3109" s="2">
        <f>SUMIFS(AreaStack!B:B,AreaStack!$A:$A,$A3109)</f>
        <v>0</v>
      </c>
      <c r="C3109" s="2">
        <f>SUMIFS(AreaStack!C:C,AreaStack!$A:$A,$A3109)</f>
        <v>169017.52975044475</v>
      </c>
      <c r="D3109" s="2">
        <f>SUMIFS(AreaStack!D:D,AreaStack!$A:$A,$A3109)</f>
        <v>1062.1929315044206</v>
      </c>
      <c r="E3109" s="2">
        <f>SUMIFS(AreaStack!E:E,AreaStack!$A:$A,$A3109)</f>
        <v>9680.4369890494509</v>
      </c>
      <c r="F3109" s="2">
        <f>SUMIFS(AreaStack!F:F,AreaStack!$A:$A,$A3109)</f>
        <v>9638.1907916244072</v>
      </c>
      <c r="G3109" s="3">
        <f t="shared" si="48"/>
        <v>189398.35046262303</v>
      </c>
    </row>
    <row r="3110" spans="1:7" x14ac:dyDescent="0.25">
      <c r="A3110">
        <v>56045</v>
      </c>
      <c r="B3110" s="2">
        <f>SUMIFS(AreaStack!B:B,AreaStack!$A:$A,$A3110)</f>
        <v>0</v>
      </c>
      <c r="C3110" s="2">
        <f>SUMIFS(AreaStack!C:C,AreaStack!$A:$A,$A3110)</f>
        <v>116242.89422794239</v>
      </c>
      <c r="D3110" s="2">
        <f>SUMIFS(AreaStack!D:D,AreaStack!$A:$A,$A3110)</f>
        <v>671.70550724050668</v>
      </c>
      <c r="E3110" s="2">
        <f>SUMIFS(AreaStack!E:E,AreaStack!$A:$A,$A3110)</f>
        <v>9800.9921177786491</v>
      </c>
      <c r="F3110" s="2">
        <f>SUMIFS(AreaStack!F:F,AreaStack!$A:$A,$A3110)</f>
        <v>6362.6023384441014</v>
      </c>
      <c r="G3110" s="3">
        <f t="shared" si="48"/>
        <v>133078.19419140564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BF1F-587F-4DE4-8C83-794BC833EBF7}">
  <dimension ref="A1:G3109"/>
  <sheetViews>
    <sheetView tabSelected="1" workbookViewId="0">
      <selection activeCell="A2" sqref="A2"/>
    </sheetView>
  </sheetViews>
  <sheetFormatPr defaultRowHeight="15" x14ac:dyDescent="0.25"/>
  <cols>
    <col min="2" max="4" width="16" bestFit="1" customWidth="1"/>
    <col min="5" max="5" width="17" bestFit="1" customWidth="1"/>
    <col min="6" max="7" width="16" bestFit="1" customWidth="1"/>
  </cols>
  <sheetData>
    <row r="1" spans="1:7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1001</v>
      </c>
      <c r="B2" s="2">
        <v>0</v>
      </c>
      <c r="C2" s="2">
        <v>564778.02050228277</v>
      </c>
      <c r="D2" s="2">
        <v>11010.330190709074</v>
      </c>
      <c r="E2" s="2">
        <v>68905.021789453167</v>
      </c>
      <c r="F2" s="2">
        <v>168484.52221228438</v>
      </c>
      <c r="G2" s="3">
        <v>813177.89469472948</v>
      </c>
    </row>
    <row r="3" spans="1:7" x14ac:dyDescent="0.25">
      <c r="A3">
        <v>1003</v>
      </c>
      <c r="B3" s="2">
        <v>0</v>
      </c>
      <c r="C3" s="2">
        <v>4270891.8460346777</v>
      </c>
      <c r="D3" s="2">
        <v>87697.692668386095</v>
      </c>
      <c r="E3" s="2">
        <v>585745.65680481773</v>
      </c>
      <c r="F3" s="2">
        <v>1529141.8813763387</v>
      </c>
      <c r="G3" s="3">
        <v>6473477.0768842194</v>
      </c>
    </row>
    <row r="4" spans="1:7" x14ac:dyDescent="0.25">
      <c r="A4">
        <v>1005</v>
      </c>
      <c r="B4" s="2">
        <v>0</v>
      </c>
      <c r="C4" s="2">
        <v>360615.70530584134</v>
      </c>
      <c r="D4" s="2">
        <v>6134.4907068638868</v>
      </c>
      <c r="E4" s="2">
        <v>55293.257000369485</v>
      </c>
      <c r="F4" s="2">
        <v>100261.4001492164</v>
      </c>
      <c r="G4" s="3">
        <v>522304.85316229111</v>
      </c>
    </row>
    <row r="5" spans="1:7" x14ac:dyDescent="0.25">
      <c r="A5">
        <v>1007</v>
      </c>
      <c r="B5" s="2">
        <v>0</v>
      </c>
      <c r="C5" s="2">
        <v>228909.04029921241</v>
      </c>
      <c r="D5" s="2">
        <v>3865.5157489407861</v>
      </c>
      <c r="E5" s="2">
        <v>27622.308415310592</v>
      </c>
      <c r="F5" s="2">
        <v>62962.50537221066</v>
      </c>
      <c r="G5" s="3">
        <v>323359.36983567447</v>
      </c>
    </row>
    <row r="6" spans="1:7" x14ac:dyDescent="0.25">
      <c r="A6">
        <v>1009</v>
      </c>
      <c r="B6" s="2">
        <v>0</v>
      </c>
      <c r="C6" s="2">
        <v>851804.18660395348</v>
      </c>
      <c r="D6" s="2">
        <v>18187.778841959971</v>
      </c>
      <c r="E6" s="2">
        <v>97582.445435613903</v>
      </c>
      <c r="F6" s="2">
        <v>269944.19154054241</v>
      </c>
      <c r="G6" s="3">
        <v>1237518.6024220698</v>
      </c>
    </row>
    <row r="7" spans="1:7" x14ac:dyDescent="0.25">
      <c r="A7">
        <v>1011</v>
      </c>
      <c r="B7" s="2">
        <v>0</v>
      </c>
      <c r="C7" s="2">
        <v>142140.38424204171</v>
      </c>
      <c r="D7" s="2">
        <v>2478.5172433141593</v>
      </c>
      <c r="E7" s="2">
        <v>17941.070882616626</v>
      </c>
      <c r="F7" s="2">
        <v>42111.202617421564</v>
      </c>
      <c r="G7" s="3">
        <v>204671.17498539406</v>
      </c>
    </row>
    <row r="8" spans="1:7" x14ac:dyDescent="0.25">
      <c r="A8">
        <v>1013</v>
      </c>
      <c r="B8" s="2">
        <v>0</v>
      </c>
      <c r="C8" s="2">
        <v>523944.004277737</v>
      </c>
      <c r="D8" s="2">
        <v>7716.0895491247929</v>
      </c>
      <c r="E8" s="2">
        <v>61302.93263852044</v>
      </c>
      <c r="F8" s="2">
        <v>119435.18071651651</v>
      </c>
      <c r="G8" s="3">
        <v>712398.20718189888</v>
      </c>
    </row>
    <row r="9" spans="1:7" x14ac:dyDescent="0.25">
      <c r="A9">
        <v>1015</v>
      </c>
      <c r="B9" s="2">
        <v>0</v>
      </c>
      <c r="C9" s="2">
        <v>3647728.8756915256</v>
      </c>
      <c r="D9" s="2">
        <v>96796.059334841251</v>
      </c>
      <c r="E9" s="2">
        <v>508826.3133055236</v>
      </c>
      <c r="F9" s="2">
        <v>1381628.5016567528</v>
      </c>
      <c r="G9" s="3">
        <v>5634979.7499886435</v>
      </c>
    </row>
    <row r="10" spans="1:7" x14ac:dyDescent="0.25">
      <c r="A10">
        <v>1017</v>
      </c>
      <c r="B10" s="2">
        <v>0</v>
      </c>
      <c r="C10" s="2">
        <v>540414.25537795969</v>
      </c>
      <c r="D10" s="2">
        <v>13524.152898286606</v>
      </c>
      <c r="E10" s="2">
        <v>70519.605495825483</v>
      </c>
      <c r="F10" s="2">
        <v>200029.08818956508</v>
      </c>
      <c r="G10" s="3">
        <v>824487.10196163692</v>
      </c>
    </row>
    <row r="11" spans="1:7" x14ac:dyDescent="0.25">
      <c r="A11">
        <v>1019</v>
      </c>
      <c r="B11" s="2">
        <v>0</v>
      </c>
      <c r="C11" s="2">
        <v>435000.00623668486</v>
      </c>
      <c r="D11" s="2">
        <v>9893.8450202697222</v>
      </c>
      <c r="E11" s="2">
        <v>64332.979027472466</v>
      </c>
      <c r="F11" s="2">
        <v>146491.27207530476</v>
      </c>
      <c r="G11" s="3">
        <v>655718.1023597318</v>
      </c>
    </row>
    <row r="12" spans="1:7" x14ac:dyDescent="0.25">
      <c r="A12">
        <v>1021</v>
      </c>
      <c r="B12" s="2">
        <v>0</v>
      </c>
      <c r="C12" s="2">
        <v>778245.63757149037</v>
      </c>
      <c r="D12" s="2">
        <v>14948.165914623711</v>
      </c>
      <c r="E12" s="2">
        <v>87889.151004210376</v>
      </c>
      <c r="F12" s="2">
        <v>222019.66071418751</v>
      </c>
      <c r="G12" s="3">
        <v>1103102.6152045119</v>
      </c>
    </row>
    <row r="13" spans="1:7" x14ac:dyDescent="0.25">
      <c r="A13">
        <v>1023</v>
      </c>
      <c r="B13" s="2">
        <v>0</v>
      </c>
      <c r="C13" s="2">
        <v>145975.00310290582</v>
      </c>
      <c r="D13" s="2">
        <v>1936.5493397585628</v>
      </c>
      <c r="E13" s="2">
        <v>20335.238521958931</v>
      </c>
      <c r="F13" s="2">
        <v>33531.831388315535</v>
      </c>
      <c r="G13" s="3">
        <v>201778.62235293884</v>
      </c>
    </row>
    <row r="14" spans="1:7" x14ac:dyDescent="0.25">
      <c r="A14">
        <v>1025</v>
      </c>
      <c r="B14" s="2">
        <v>0</v>
      </c>
      <c r="C14" s="2">
        <v>252700.61642784724</v>
      </c>
      <c r="D14" s="2">
        <v>3641.3642236910873</v>
      </c>
      <c r="E14" s="2">
        <v>35890.890856169986</v>
      </c>
      <c r="F14" s="2">
        <v>62617.178964228573</v>
      </c>
      <c r="G14" s="3">
        <v>354850.05047193693</v>
      </c>
    </row>
    <row r="15" spans="1:7" x14ac:dyDescent="0.25">
      <c r="A15">
        <v>1027</v>
      </c>
      <c r="B15" s="2">
        <v>0</v>
      </c>
      <c r="C15" s="2">
        <v>199126.44205098317</v>
      </c>
      <c r="D15" s="2">
        <v>3968.8747266050577</v>
      </c>
      <c r="E15" s="2">
        <v>24369.341744721136</v>
      </c>
      <c r="F15" s="2">
        <v>60566.206093517729</v>
      </c>
      <c r="G15" s="3">
        <v>288030.8646158271</v>
      </c>
    </row>
    <row r="16" spans="1:7" x14ac:dyDescent="0.25">
      <c r="A16">
        <v>1029</v>
      </c>
      <c r="B16" s="2">
        <v>0</v>
      </c>
      <c r="C16" s="2">
        <v>683733.09689725202</v>
      </c>
      <c r="D16" s="2">
        <v>15150.190557629769</v>
      </c>
      <c r="E16" s="2">
        <v>70140.559294970502</v>
      </c>
      <c r="F16" s="2">
        <v>207570.01902678705</v>
      </c>
      <c r="G16" s="3">
        <v>976593.86577663932</v>
      </c>
    </row>
    <row r="17" spans="1:7" x14ac:dyDescent="0.25">
      <c r="A17">
        <v>1031</v>
      </c>
      <c r="B17" s="2">
        <v>0</v>
      </c>
      <c r="C17" s="2">
        <v>436586.37493788538</v>
      </c>
      <c r="D17" s="2">
        <v>8535.1717548496235</v>
      </c>
      <c r="E17" s="2">
        <v>63512.615897331321</v>
      </c>
      <c r="F17" s="2">
        <v>142476.95149163596</v>
      </c>
      <c r="G17" s="3">
        <v>651111.11408170231</v>
      </c>
    </row>
    <row r="18" spans="1:7" x14ac:dyDescent="0.25">
      <c r="A18">
        <v>1033</v>
      </c>
      <c r="B18" s="2">
        <v>0</v>
      </c>
      <c r="C18" s="2">
        <v>1003941.6984115823</v>
      </c>
      <c r="D18" s="2">
        <v>22019.068105266691</v>
      </c>
      <c r="E18" s="2">
        <v>136709.72415694498</v>
      </c>
      <c r="F18" s="2">
        <v>306334.18921060162</v>
      </c>
      <c r="G18" s="3">
        <v>1469004.6798843956</v>
      </c>
    </row>
    <row r="19" spans="1:7" x14ac:dyDescent="0.25">
      <c r="A19">
        <v>1035</v>
      </c>
      <c r="B19" s="2">
        <v>0</v>
      </c>
      <c r="C19" s="2">
        <v>441963.38665985357</v>
      </c>
      <c r="D19" s="2">
        <v>6921.1834268578896</v>
      </c>
      <c r="E19" s="2">
        <v>46780.873403253041</v>
      </c>
      <c r="F19" s="2">
        <v>110438.69608917554</v>
      </c>
      <c r="G19" s="3">
        <v>606104.13957914</v>
      </c>
    </row>
    <row r="20" spans="1:7" x14ac:dyDescent="0.25">
      <c r="A20">
        <v>1037</v>
      </c>
      <c r="B20" s="2">
        <v>0</v>
      </c>
      <c r="C20" s="2">
        <v>234512.64366070749</v>
      </c>
      <c r="D20" s="2">
        <v>4557.6772045932721</v>
      </c>
      <c r="E20" s="2">
        <v>30238.479729868577</v>
      </c>
      <c r="F20" s="2">
        <v>72826.954976412875</v>
      </c>
      <c r="G20" s="3">
        <v>342135.75557158218</v>
      </c>
    </row>
    <row r="21" spans="1:7" x14ac:dyDescent="0.25">
      <c r="A21">
        <v>1039</v>
      </c>
      <c r="B21" s="2">
        <v>0</v>
      </c>
      <c r="C21" s="2">
        <v>405854.94126535044</v>
      </c>
      <c r="D21" s="2">
        <v>6800.7586722581846</v>
      </c>
      <c r="E21" s="2">
        <v>57701.413303757145</v>
      </c>
      <c r="F21" s="2">
        <v>115084.26952346301</v>
      </c>
      <c r="G21" s="3">
        <v>585441.38276482874</v>
      </c>
    </row>
    <row r="22" spans="1:7" x14ac:dyDescent="0.25">
      <c r="A22">
        <v>1041</v>
      </c>
      <c r="B22" s="2">
        <v>0</v>
      </c>
      <c r="C22" s="2">
        <v>164242.8769351643</v>
      </c>
      <c r="D22" s="2">
        <v>2713.4784569166491</v>
      </c>
      <c r="E22" s="2">
        <v>20497.590355357574</v>
      </c>
      <c r="F22" s="2">
        <v>46650.306249278015</v>
      </c>
      <c r="G22" s="3">
        <v>234104.25199671651</v>
      </c>
    </row>
    <row r="23" spans="1:7" x14ac:dyDescent="0.25">
      <c r="A23">
        <v>1043</v>
      </c>
      <c r="B23" s="2">
        <v>0</v>
      </c>
      <c r="C23" s="2">
        <v>1469176.3799757068</v>
      </c>
      <c r="D23" s="2">
        <v>31663.956947919633</v>
      </c>
      <c r="E23" s="2">
        <v>171745.82065124472</v>
      </c>
      <c r="F23" s="2">
        <v>439007.33668538422</v>
      </c>
      <c r="G23" s="3">
        <v>2111593.4942602552</v>
      </c>
    </row>
    <row r="24" spans="1:7" x14ac:dyDescent="0.25">
      <c r="A24">
        <v>1045</v>
      </c>
      <c r="B24" s="2">
        <v>0</v>
      </c>
      <c r="C24" s="2">
        <v>1052055.4196424282</v>
      </c>
      <c r="D24" s="2">
        <v>26908.529729692982</v>
      </c>
      <c r="E24" s="2">
        <v>161221.15461110504</v>
      </c>
      <c r="F24" s="2">
        <v>435734.30089505448</v>
      </c>
      <c r="G24" s="3">
        <v>1675919.4048782806</v>
      </c>
    </row>
    <row r="25" spans="1:7" x14ac:dyDescent="0.25">
      <c r="A25">
        <v>1047</v>
      </c>
      <c r="B25" s="2">
        <v>0</v>
      </c>
      <c r="C25" s="2">
        <v>368888.82030451647</v>
      </c>
      <c r="D25" s="2">
        <v>6193.3306990690226</v>
      </c>
      <c r="E25" s="2">
        <v>50339.865479324821</v>
      </c>
      <c r="F25" s="2">
        <v>102251.59337641687</v>
      </c>
      <c r="G25" s="3">
        <v>527673.6098593272</v>
      </c>
    </row>
    <row r="26" spans="1:7" x14ac:dyDescent="0.25">
      <c r="A26">
        <v>1049</v>
      </c>
      <c r="B26" s="2">
        <v>0</v>
      </c>
      <c r="C26" s="2">
        <v>1330785.1042812425</v>
      </c>
      <c r="D26" s="2">
        <v>30405.521666982499</v>
      </c>
      <c r="E26" s="2">
        <v>178484.63581855287</v>
      </c>
      <c r="F26" s="2">
        <v>401978.72685964499</v>
      </c>
      <c r="G26" s="3">
        <v>1941653.9886264228</v>
      </c>
    </row>
    <row r="27" spans="1:7" x14ac:dyDescent="0.25">
      <c r="A27">
        <v>1051</v>
      </c>
      <c r="B27" s="2">
        <v>0</v>
      </c>
      <c r="C27" s="2">
        <v>686142.8987878809</v>
      </c>
      <c r="D27" s="2">
        <v>14598.390704376101</v>
      </c>
      <c r="E27" s="2">
        <v>93399.1599788397</v>
      </c>
      <c r="F27" s="2">
        <v>234604.51791373373</v>
      </c>
      <c r="G27" s="3">
        <v>1028744.9673848305</v>
      </c>
    </row>
    <row r="28" spans="1:7" x14ac:dyDescent="0.25">
      <c r="A28">
        <v>1053</v>
      </c>
      <c r="B28" s="2">
        <v>0</v>
      </c>
      <c r="C28" s="2">
        <v>567386.48020787106</v>
      </c>
      <c r="D28" s="2">
        <v>9936.2047494549424</v>
      </c>
      <c r="E28" s="2">
        <v>69060.885331946032</v>
      </c>
      <c r="F28" s="2">
        <v>162769.21262514679</v>
      </c>
      <c r="G28" s="3">
        <v>809152.78291441896</v>
      </c>
    </row>
    <row r="29" spans="1:7" x14ac:dyDescent="0.25">
      <c r="A29">
        <v>1055</v>
      </c>
      <c r="B29" s="2">
        <v>0</v>
      </c>
      <c r="C29" s="2">
        <v>1863896.6355145092</v>
      </c>
      <c r="D29" s="2">
        <v>53629.467794910925</v>
      </c>
      <c r="E29" s="2">
        <v>267669.11820475233</v>
      </c>
      <c r="F29" s="2">
        <v>729248.43832840829</v>
      </c>
      <c r="G29" s="3">
        <v>2914443.6598425806</v>
      </c>
    </row>
    <row r="30" spans="1:7" x14ac:dyDescent="0.25">
      <c r="A30">
        <v>1057</v>
      </c>
      <c r="B30" s="2">
        <v>0</v>
      </c>
      <c r="C30" s="2">
        <v>245498.91997425794</v>
      </c>
      <c r="D30" s="2">
        <v>4643.3465586499524</v>
      </c>
      <c r="E30" s="2">
        <v>29376.554050334285</v>
      </c>
      <c r="F30" s="2">
        <v>71801.582544128381</v>
      </c>
      <c r="G30" s="3">
        <v>351320.40312737052</v>
      </c>
    </row>
    <row r="31" spans="1:7" x14ac:dyDescent="0.25">
      <c r="A31">
        <v>1059</v>
      </c>
      <c r="B31" s="2">
        <v>0</v>
      </c>
      <c r="C31" s="2">
        <v>538440.14031444886</v>
      </c>
      <c r="D31" s="2">
        <v>10140.544547411084</v>
      </c>
      <c r="E31" s="2">
        <v>63163.442996313875</v>
      </c>
      <c r="F31" s="2">
        <v>145819.2036737185</v>
      </c>
      <c r="G31" s="3">
        <v>757563.3315318923</v>
      </c>
    </row>
    <row r="32" spans="1:7" x14ac:dyDescent="0.25">
      <c r="A32">
        <v>1061</v>
      </c>
      <c r="B32" s="2">
        <v>0</v>
      </c>
      <c r="C32" s="2">
        <v>218191.22225697839</v>
      </c>
      <c r="D32" s="2">
        <v>4019.3280106233992</v>
      </c>
      <c r="E32" s="2">
        <v>29589.937825228106</v>
      </c>
      <c r="F32" s="2">
        <v>71619.614315819403</v>
      </c>
      <c r="G32" s="3">
        <v>323420.10240864928</v>
      </c>
    </row>
    <row r="33" spans="1:7" x14ac:dyDescent="0.25">
      <c r="A33">
        <v>1063</v>
      </c>
      <c r="B33" s="2">
        <v>0</v>
      </c>
      <c r="C33" s="2">
        <v>352512.94288946444</v>
      </c>
      <c r="D33" s="2">
        <v>4708.9723607440101</v>
      </c>
      <c r="E33" s="2">
        <v>36251.044635047583</v>
      </c>
      <c r="F33" s="2">
        <v>71384.973624390725</v>
      </c>
      <c r="G33" s="3">
        <v>464857.93350964674</v>
      </c>
    </row>
    <row r="34" spans="1:7" x14ac:dyDescent="0.25">
      <c r="A34">
        <v>1065</v>
      </c>
      <c r="B34" s="2">
        <v>0</v>
      </c>
      <c r="C34" s="2">
        <v>171562.70532381351</v>
      </c>
      <c r="D34" s="2">
        <v>2411.1963607154116</v>
      </c>
      <c r="E34" s="2">
        <v>21628.020523790543</v>
      </c>
      <c r="F34" s="2">
        <v>40269.86223104591</v>
      </c>
      <c r="G34" s="3">
        <v>235871.78443936535</v>
      </c>
    </row>
    <row r="35" spans="1:7" x14ac:dyDescent="0.25">
      <c r="A35">
        <v>1067</v>
      </c>
      <c r="B35" s="2">
        <v>0</v>
      </c>
      <c r="C35" s="2">
        <v>217361.83564640142</v>
      </c>
      <c r="D35" s="2">
        <v>3722.7151378693379</v>
      </c>
      <c r="E35" s="2">
        <v>28419.786607535891</v>
      </c>
      <c r="F35" s="2">
        <v>66123.172372867717</v>
      </c>
      <c r="G35" s="3">
        <v>315627.50976467435</v>
      </c>
    </row>
    <row r="36" spans="1:7" x14ac:dyDescent="0.25">
      <c r="A36">
        <v>1069</v>
      </c>
      <c r="B36" s="2">
        <v>0</v>
      </c>
      <c r="C36" s="2">
        <v>998005.20182306413</v>
      </c>
      <c r="D36" s="2">
        <v>22727.949491788007</v>
      </c>
      <c r="E36" s="2">
        <v>155664.05558920433</v>
      </c>
      <c r="F36" s="2">
        <v>378255.34967755876</v>
      </c>
      <c r="G36" s="3">
        <v>1554652.5565816152</v>
      </c>
    </row>
    <row r="37" spans="1:7" x14ac:dyDescent="0.25">
      <c r="A37">
        <v>1071</v>
      </c>
      <c r="B37" s="2">
        <v>0</v>
      </c>
      <c r="C37" s="2">
        <v>1205941.3320410515</v>
      </c>
      <c r="D37" s="2">
        <v>26013.678357079909</v>
      </c>
      <c r="E37" s="2">
        <v>175210.08970750278</v>
      </c>
      <c r="F37" s="2">
        <v>351574.74269280944</v>
      </c>
      <c r="G37" s="3">
        <v>1758739.8427984435</v>
      </c>
    </row>
    <row r="38" spans="1:7" x14ac:dyDescent="0.25">
      <c r="A38">
        <v>1073</v>
      </c>
      <c r="B38" s="2">
        <v>0</v>
      </c>
      <c r="C38" s="2">
        <v>15583147.772715634</v>
      </c>
      <c r="D38" s="2">
        <v>483000.47490583197</v>
      </c>
      <c r="E38" s="2">
        <v>2238304.4088871693</v>
      </c>
      <c r="F38" s="2">
        <v>6672686.6875931332</v>
      </c>
      <c r="G38" s="3">
        <v>24977139.344101768</v>
      </c>
    </row>
    <row r="39" spans="1:7" x14ac:dyDescent="0.25">
      <c r="A39">
        <v>1075</v>
      </c>
      <c r="B39" s="2">
        <v>0</v>
      </c>
      <c r="C39" s="2">
        <v>208251.1753176135</v>
      </c>
      <c r="D39" s="2">
        <v>3272.9351133827549</v>
      </c>
      <c r="E39" s="2">
        <v>23853.337073497711</v>
      </c>
      <c r="F39" s="2">
        <v>51025.696257357435</v>
      </c>
      <c r="G39" s="3">
        <v>286403.14376185142</v>
      </c>
    </row>
    <row r="40" spans="1:7" x14ac:dyDescent="0.25">
      <c r="A40">
        <v>1077</v>
      </c>
      <c r="B40" s="2">
        <v>0</v>
      </c>
      <c r="C40" s="2">
        <v>1299418.3387775836</v>
      </c>
      <c r="D40" s="2">
        <v>27322.47850982194</v>
      </c>
      <c r="E40" s="2">
        <v>182196.59958103526</v>
      </c>
      <c r="F40" s="2">
        <v>374622.38350281306</v>
      </c>
      <c r="G40" s="3">
        <v>1883559.8003712539</v>
      </c>
    </row>
    <row r="41" spans="1:7" x14ac:dyDescent="0.25">
      <c r="A41">
        <v>1079</v>
      </c>
      <c r="B41" s="2">
        <v>0</v>
      </c>
      <c r="C41" s="2">
        <v>527207.01638984424</v>
      </c>
      <c r="D41" s="2">
        <v>9869.1029132916774</v>
      </c>
      <c r="E41" s="2">
        <v>60448.47569116611</v>
      </c>
      <c r="F41" s="2">
        <v>143335.49836380492</v>
      </c>
      <c r="G41" s="3">
        <v>740860.09335810691</v>
      </c>
    </row>
    <row r="42" spans="1:7" x14ac:dyDescent="0.25">
      <c r="A42">
        <v>1081</v>
      </c>
      <c r="B42" s="2">
        <v>0</v>
      </c>
      <c r="C42" s="2">
        <v>1354068.3036507659</v>
      </c>
      <c r="D42" s="2">
        <v>35233.099983821528</v>
      </c>
      <c r="E42" s="2">
        <v>198358.91983804762</v>
      </c>
      <c r="F42" s="2">
        <v>527587.78258376825</v>
      </c>
      <c r="G42" s="3">
        <v>2115248.1060564034</v>
      </c>
    </row>
    <row r="43" spans="1:7" x14ac:dyDescent="0.25">
      <c r="A43">
        <v>1083</v>
      </c>
      <c r="B43" s="2">
        <v>0</v>
      </c>
      <c r="C43" s="2">
        <v>1673409.1996287105</v>
      </c>
      <c r="D43" s="2">
        <v>41654.089425407001</v>
      </c>
      <c r="E43" s="2">
        <v>207186.38800293981</v>
      </c>
      <c r="F43" s="2">
        <v>545198.1011224332</v>
      </c>
      <c r="G43" s="3">
        <v>2467447.7781794905</v>
      </c>
    </row>
    <row r="44" spans="1:7" x14ac:dyDescent="0.25">
      <c r="A44">
        <v>1085</v>
      </c>
      <c r="B44" s="2">
        <v>0</v>
      </c>
      <c r="C44" s="2">
        <v>444032.18374492787</v>
      </c>
      <c r="D44" s="2">
        <v>9004.3464819011224</v>
      </c>
      <c r="E44" s="2">
        <v>47742.465193107768</v>
      </c>
      <c r="F44" s="2">
        <v>142299.84603938548</v>
      </c>
      <c r="G44" s="3">
        <v>643078.84145932226</v>
      </c>
    </row>
    <row r="45" spans="1:7" x14ac:dyDescent="0.25">
      <c r="A45">
        <v>1087</v>
      </c>
      <c r="B45" s="2">
        <v>0</v>
      </c>
      <c r="C45" s="2">
        <v>582508.5670043733</v>
      </c>
      <c r="D45" s="2">
        <v>9647.3126095722855</v>
      </c>
      <c r="E45" s="2">
        <v>65713.43703428976</v>
      </c>
      <c r="F45" s="2">
        <v>147002.81934406163</v>
      </c>
      <c r="G45" s="3">
        <v>804872.13599229697</v>
      </c>
    </row>
    <row r="46" spans="1:7" x14ac:dyDescent="0.25">
      <c r="A46">
        <v>1089</v>
      </c>
      <c r="B46" s="2">
        <v>0</v>
      </c>
      <c r="C46" s="2">
        <v>5637289.6556610782</v>
      </c>
      <c r="D46" s="2">
        <v>165861.93759914994</v>
      </c>
      <c r="E46" s="2">
        <v>826748.99412543559</v>
      </c>
      <c r="F46" s="2">
        <v>2176760.7354144831</v>
      </c>
      <c r="G46" s="3">
        <v>8806661.3228001464</v>
      </c>
    </row>
    <row r="47" spans="1:7" x14ac:dyDescent="0.25">
      <c r="A47">
        <v>1091</v>
      </c>
      <c r="B47" s="2">
        <v>0</v>
      </c>
      <c r="C47" s="2">
        <v>227886.43890436389</v>
      </c>
      <c r="D47" s="2">
        <v>2990.4170165044111</v>
      </c>
      <c r="E47" s="2">
        <v>31323.062964262612</v>
      </c>
      <c r="F47" s="2">
        <v>49847.64847555077</v>
      </c>
      <c r="G47" s="3">
        <v>312047.56736068166</v>
      </c>
    </row>
    <row r="48" spans="1:7" x14ac:dyDescent="0.25">
      <c r="A48">
        <v>1093</v>
      </c>
      <c r="B48" s="2">
        <v>0</v>
      </c>
      <c r="C48" s="2">
        <v>611938.60148171894</v>
      </c>
      <c r="D48" s="2">
        <v>10800.035859998601</v>
      </c>
      <c r="E48" s="2">
        <v>74571.166316736635</v>
      </c>
      <c r="F48" s="2">
        <v>158474.46687606772</v>
      </c>
      <c r="G48" s="3">
        <v>855784.27053452178</v>
      </c>
    </row>
    <row r="49" spans="1:7" x14ac:dyDescent="0.25">
      <c r="A49">
        <v>1095</v>
      </c>
      <c r="B49" s="2">
        <v>0</v>
      </c>
      <c r="C49" s="2">
        <v>988038.75139892451</v>
      </c>
      <c r="D49" s="2">
        <v>23003.767788119512</v>
      </c>
      <c r="E49" s="2">
        <v>155952.03985254146</v>
      </c>
      <c r="F49" s="2">
        <v>312477.30921671609</v>
      </c>
      <c r="G49" s="3">
        <v>1479471.8682563016</v>
      </c>
    </row>
    <row r="50" spans="1:7" x14ac:dyDescent="0.25">
      <c r="A50">
        <v>1097</v>
      </c>
      <c r="B50" s="2">
        <v>0</v>
      </c>
      <c r="C50" s="2">
        <v>5680764.6462447746</v>
      </c>
      <c r="D50" s="2">
        <v>164068.14469075907</v>
      </c>
      <c r="E50" s="2">
        <v>935708.69865116058</v>
      </c>
      <c r="F50" s="2">
        <v>2719967.1576698893</v>
      </c>
      <c r="G50" s="3">
        <v>9500508.647256583</v>
      </c>
    </row>
    <row r="51" spans="1:7" x14ac:dyDescent="0.25">
      <c r="A51">
        <v>1099</v>
      </c>
      <c r="B51" s="2">
        <v>0</v>
      </c>
      <c r="C51" s="2">
        <v>216106.48501313815</v>
      </c>
      <c r="D51" s="2">
        <v>3496.9185097053478</v>
      </c>
      <c r="E51" s="2">
        <v>29281.85461755074</v>
      </c>
      <c r="F51" s="2">
        <v>59069.391055554537</v>
      </c>
      <c r="G51" s="3">
        <v>307954.64919594879</v>
      </c>
    </row>
    <row r="52" spans="1:7" x14ac:dyDescent="0.25">
      <c r="A52">
        <v>1101</v>
      </c>
      <c r="B52" s="2">
        <v>0</v>
      </c>
      <c r="C52" s="2">
        <v>3103584.1406414397</v>
      </c>
      <c r="D52" s="2">
        <v>76387.392100790355</v>
      </c>
      <c r="E52" s="2">
        <v>449866.64885627414</v>
      </c>
      <c r="F52" s="2">
        <v>1166905.2812773471</v>
      </c>
      <c r="G52" s="3">
        <v>4796743.4628758514</v>
      </c>
    </row>
    <row r="53" spans="1:7" x14ac:dyDescent="0.25">
      <c r="A53">
        <v>1103</v>
      </c>
      <c r="B53" s="2">
        <v>0</v>
      </c>
      <c r="C53" s="2">
        <v>2396390.520610468</v>
      </c>
      <c r="D53" s="2">
        <v>79606.678747283062</v>
      </c>
      <c r="E53" s="2">
        <v>323766.89195034921</v>
      </c>
      <c r="F53" s="2">
        <v>1049303.3785349885</v>
      </c>
      <c r="G53" s="3">
        <v>3849067.4698430886</v>
      </c>
    </row>
    <row r="54" spans="1:7" x14ac:dyDescent="0.25">
      <c r="A54">
        <v>1105</v>
      </c>
      <c r="B54" s="2">
        <v>0</v>
      </c>
      <c r="C54" s="2">
        <v>137564.85466485698</v>
      </c>
      <c r="D54" s="2">
        <v>2134.4925876051752</v>
      </c>
      <c r="E54" s="2">
        <v>17044.366618222637</v>
      </c>
      <c r="F54" s="2">
        <v>35981.46304138827</v>
      </c>
      <c r="G54" s="3">
        <v>192725.17691207305</v>
      </c>
    </row>
    <row r="55" spans="1:7" x14ac:dyDescent="0.25">
      <c r="A55">
        <v>1107</v>
      </c>
      <c r="B55" s="2">
        <v>0</v>
      </c>
      <c r="C55" s="2">
        <v>252872.77918230518</v>
      </c>
      <c r="D55" s="2">
        <v>3815.6174355664675</v>
      </c>
      <c r="E55" s="2">
        <v>30145.703054309859</v>
      </c>
      <c r="F55" s="2">
        <v>61474.752648976028</v>
      </c>
      <c r="G55" s="3">
        <v>348308.85232115758</v>
      </c>
    </row>
    <row r="56" spans="1:7" x14ac:dyDescent="0.25">
      <c r="A56">
        <v>1109</v>
      </c>
      <c r="B56" s="2">
        <v>0</v>
      </c>
      <c r="C56" s="2">
        <v>365100.9736751765</v>
      </c>
      <c r="D56" s="2">
        <v>6415.3180187737207</v>
      </c>
      <c r="E56" s="2">
        <v>50746.367790271033</v>
      </c>
      <c r="F56" s="2">
        <v>104226.19979839242</v>
      </c>
      <c r="G56" s="3">
        <v>526488.85928261373</v>
      </c>
    </row>
    <row r="57" spans="1:7" x14ac:dyDescent="0.25">
      <c r="A57">
        <v>1111</v>
      </c>
      <c r="B57" s="2">
        <v>0</v>
      </c>
      <c r="C57" s="2">
        <v>245115.47085290015</v>
      </c>
      <c r="D57" s="2">
        <v>4939.1881575313346</v>
      </c>
      <c r="E57" s="2">
        <v>33218.938746435764</v>
      </c>
      <c r="F57" s="2">
        <v>72308.626845284511</v>
      </c>
      <c r="G57" s="3">
        <v>355582.22460215178</v>
      </c>
    </row>
    <row r="58" spans="1:7" x14ac:dyDescent="0.25">
      <c r="A58">
        <v>1113</v>
      </c>
      <c r="B58" s="2">
        <v>0</v>
      </c>
      <c r="C58" s="2">
        <v>865347.46641445614</v>
      </c>
      <c r="D58" s="2">
        <v>23927.922041129517</v>
      </c>
      <c r="E58" s="2">
        <v>129621.04754164856</v>
      </c>
      <c r="F58" s="2">
        <v>376915.34087380185</v>
      </c>
      <c r="G58" s="3">
        <v>1395811.776871036</v>
      </c>
    </row>
    <row r="59" spans="1:7" x14ac:dyDescent="0.25">
      <c r="A59">
        <v>1115</v>
      </c>
      <c r="B59" s="2">
        <v>0</v>
      </c>
      <c r="C59" s="2">
        <v>1827650.2724388249</v>
      </c>
      <c r="D59" s="2">
        <v>41852.855778338271</v>
      </c>
      <c r="E59" s="2">
        <v>206626.27342571315</v>
      </c>
      <c r="F59" s="2">
        <v>589092.50514757156</v>
      </c>
      <c r="G59" s="3">
        <v>2665221.9067904479</v>
      </c>
    </row>
    <row r="60" spans="1:7" x14ac:dyDescent="0.25">
      <c r="A60">
        <v>1117</v>
      </c>
      <c r="B60" s="2">
        <v>0</v>
      </c>
      <c r="C60" s="2">
        <v>2934275.2438080315</v>
      </c>
      <c r="D60" s="2">
        <v>96085.737282146394</v>
      </c>
      <c r="E60" s="2">
        <v>448650.08013774065</v>
      </c>
      <c r="F60" s="2">
        <v>1375191.3803240983</v>
      </c>
      <c r="G60" s="3">
        <v>4854202.4415520169</v>
      </c>
    </row>
    <row r="61" spans="1:7" x14ac:dyDescent="0.25">
      <c r="A61">
        <v>1119</v>
      </c>
      <c r="B61" s="2">
        <v>0</v>
      </c>
      <c r="C61" s="2">
        <v>372057.2579633416</v>
      </c>
      <c r="D61" s="2">
        <v>4591.2149602477866</v>
      </c>
      <c r="E61" s="2">
        <v>38921.510154468888</v>
      </c>
      <c r="F61" s="2">
        <v>71607.910412592086</v>
      </c>
      <c r="G61" s="3">
        <v>487177.89349065034</v>
      </c>
    </row>
    <row r="62" spans="1:7" x14ac:dyDescent="0.25">
      <c r="A62">
        <v>1121</v>
      </c>
      <c r="B62" s="2">
        <v>0</v>
      </c>
      <c r="C62" s="2">
        <v>1139509.4296202313</v>
      </c>
      <c r="D62" s="2">
        <v>25712.934601970996</v>
      </c>
      <c r="E62" s="2">
        <v>148858.47128022113</v>
      </c>
      <c r="F62" s="2">
        <v>371957.80151238473</v>
      </c>
      <c r="G62" s="3">
        <v>1686038.6370148081</v>
      </c>
    </row>
    <row r="63" spans="1:7" x14ac:dyDescent="0.25">
      <c r="A63">
        <v>1123</v>
      </c>
      <c r="B63" s="2">
        <v>0</v>
      </c>
      <c r="C63" s="2">
        <v>528892.24644376873</v>
      </c>
      <c r="D63" s="2">
        <v>11259.153064486964</v>
      </c>
      <c r="E63" s="2">
        <v>79539.158962749265</v>
      </c>
      <c r="F63" s="2">
        <v>173247.01184857404</v>
      </c>
      <c r="G63" s="3">
        <v>792937.57031957898</v>
      </c>
    </row>
    <row r="64" spans="1:7" x14ac:dyDescent="0.25">
      <c r="A64">
        <v>1125</v>
      </c>
      <c r="B64" s="2">
        <v>0</v>
      </c>
      <c r="C64" s="2">
        <v>4364197.7824036693</v>
      </c>
      <c r="D64" s="2">
        <v>108171.22171984626</v>
      </c>
      <c r="E64" s="2">
        <v>572391.55621113128</v>
      </c>
      <c r="F64" s="2">
        <v>1615226.9856041817</v>
      </c>
      <c r="G64" s="3">
        <v>6659987.545938829</v>
      </c>
    </row>
    <row r="65" spans="1:7" x14ac:dyDescent="0.25">
      <c r="A65">
        <v>1127</v>
      </c>
      <c r="B65" s="2">
        <v>0</v>
      </c>
      <c r="C65" s="2">
        <v>1439814.654702883</v>
      </c>
      <c r="D65" s="2">
        <v>41826.412529689711</v>
      </c>
      <c r="E65" s="2">
        <v>189525.87224176701</v>
      </c>
      <c r="F65" s="2">
        <v>628416.15072722756</v>
      </c>
      <c r="G65" s="3">
        <v>2299583.0902015669</v>
      </c>
    </row>
    <row r="66" spans="1:7" x14ac:dyDescent="0.25">
      <c r="A66">
        <v>1129</v>
      </c>
      <c r="B66" s="2">
        <v>0</v>
      </c>
      <c r="C66" s="2">
        <v>186561.68635827562</v>
      </c>
      <c r="D66" s="2">
        <v>2694.5869919308229</v>
      </c>
      <c r="E66" s="2">
        <v>23638.326237875208</v>
      </c>
      <c r="F66" s="2">
        <v>48145.716763367403</v>
      </c>
      <c r="G66" s="3">
        <v>261040.31635144906</v>
      </c>
    </row>
    <row r="67" spans="1:7" x14ac:dyDescent="0.25">
      <c r="A67">
        <v>1131</v>
      </c>
      <c r="B67" s="2">
        <v>0</v>
      </c>
      <c r="C67" s="2">
        <v>131653.57767166072</v>
      </c>
      <c r="D67" s="2">
        <v>1805.0776895192353</v>
      </c>
      <c r="E67" s="2">
        <v>17973.95455331021</v>
      </c>
      <c r="F67" s="2">
        <v>31316.44015513796</v>
      </c>
      <c r="G67" s="3">
        <v>182749.05006962814</v>
      </c>
    </row>
    <row r="68" spans="1:7" x14ac:dyDescent="0.25">
      <c r="A68">
        <v>1133</v>
      </c>
      <c r="B68" s="2">
        <v>0</v>
      </c>
      <c r="C68" s="2">
        <v>274500.44370226894</v>
      </c>
      <c r="D68" s="2">
        <v>4536.6531727377624</v>
      </c>
      <c r="E68" s="2">
        <v>34929.981100413112</v>
      </c>
      <c r="F68" s="2">
        <v>67503.325825295862</v>
      </c>
      <c r="G68" s="3">
        <v>381470.40380071569</v>
      </c>
    </row>
    <row r="69" spans="1:7" x14ac:dyDescent="0.25">
      <c r="A69">
        <v>4001</v>
      </c>
      <c r="B69" s="2">
        <v>0</v>
      </c>
      <c r="C69" s="2">
        <v>2342719.702959056</v>
      </c>
      <c r="D69" s="2">
        <v>18603.861424132545</v>
      </c>
      <c r="E69" s="2">
        <v>119758.08458054975</v>
      </c>
      <c r="F69" s="2">
        <v>206239.98613429317</v>
      </c>
      <c r="G69" s="3">
        <v>2687321.6350980317</v>
      </c>
    </row>
    <row r="70" spans="1:7" x14ac:dyDescent="0.25">
      <c r="A70">
        <v>4003</v>
      </c>
      <c r="B70" s="2">
        <v>0</v>
      </c>
      <c r="C70" s="2">
        <v>3059202.7555268235</v>
      </c>
      <c r="D70" s="2">
        <v>20096.514916609965</v>
      </c>
      <c r="E70" s="2">
        <v>153185.4200260216</v>
      </c>
      <c r="F70" s="2">
        <v>317293.39275906712</v>
      </c>
      <c r="G70" s="3">
        <v>3549778.083228522</v>
      </c>
    </row>
    <row r="71" spans="1:7" x14ac:dyDescent="0.25">
      <c r="A71">
        <v>4005</v>
      </c>
      <c r="B71" s="2">
        <v>0</v>
      </c>
      <c r="C71" s="2">
        <v>4239086.9975559814</v>
      </c>
      <c r="D71" s="2">
        <v>38655.169158289631</v>
      </c>
      <c r="E71" s="2">
        <v>231331.4949112341</v>
      </c>
      <c r="F71" s="2">
        <v>412225.3884770883</v>
      </c>
      <c r="G71" s="3">
        <v>4921299.0501025924</v>
      </c>
    </row>
    <row r="72" spans="1:7" x14ac:dyDescent="0.25">
      <c r="A72">
        <v>4007</v>
      </c>
      <c r="B72" s="2">
        <v>0</v>
      </c>
      <c r="C72" s="2">
        <v>1575822.7463322205</v>
      </c>
      <c r="D72" s="2">
        <v>23387.110198206345</v>
      </c>
      <c r="E72" s="2">
        <v>100423.89326821514</v>
      </c>
      <c r="F72" s="2">
        <v>375760.50322467001</v>
      </c>
      <c r="G72" s="3">
        <v>2075394.253023312</v>
      </c>
    </row>
    <row r="73" spans="1:7" x14ac:dyDescent="0.25">
      <c r="A73">
        <v>4009</v>
      </c>
      <c r="B73" s="2">
        <v>0</v>
      </c>
      <c r="C73" s="2">
        <v>603116.82244719006</v>
      </c>
      <c r="D73" s="2">
        <v>3588.2512279324555</v>
      </c>
      <c r="E73" s="2">
        <v>32849.015363372011</v>
      </c>
      <c r="F73" s="2">
        <v>63672.134810035997</v>
      </c>
      <c r="G73" s="3">
        <v>703226.22384853056</v>
      </c>
    </row>
    <row r="74" spans="1:7" x14ac:dyDescent="0.25">
      <c r="A74">
        <v>4011</v>
      </c>
      <c r="B74" s="2">
        <v>0</v>
      </c>
      <c r="C74" s="2">
        <v>81622.33908609573</v>
      </c>
      <c r="D74" s="2">
        <v>520.28913115011619</v>
      </c>
      <c r="E74" s="2">
        <v>4344.8565568388831</v>
      </c>
      <c r="F74" s="2">
        <v>8232.7097715518266</v>
      </c>
      <c r="G74" s="3">
        <v>94720.194545636565</v>
      </c>
    </row>
    <row r="75" spans="1:7" x14ac:dyDescent="0.25">
      <c r="A75">
        <v>4012</v>
      </c>
      <c r="B75" s="2">
        <v>0</v>
      </c>
      <c r="C75" s="2">
        <v>1247319.1781742922</v>
      </c>
      <c r="D75" s="2">
        <v>11251.112292502698</v>
      </c>
      <c r="E75" s="2">
        <v>154954.18092524272</v>
      </c>
      <c r="F75" s="2">
        <v>221459.54852720522</v>
      </c>
      <c r="G75" s="3">
        <v>1634984.0199192429</v>
      </c>
    </row>
    <row r="76" spans="1:7" x14ac:dyDescent="0.25">
      <c r="A76">
        <v>4013</v>
      </c>
      <c r="B76" s="2">
        <v>0</v>
      </c>
      <c r="C76" s="2">
        <v>72890988.73204045</v>
      </c>
      <c r="D76" s="2">
        <v>1950081.8314610692</v>
      </c>
      <c r="E76" s="2">
        <v>0</v>
      </c>
      <c r="F76" s="2">
        <v>41415359.306435704</v>
      </c>
      <c r="G76" s="3">
        <v>116256429.86993723</v>
      </c>
    </row>
    <row r="77" spans="1:7" x14ac:dyDescent="0.25">
      <c r="A77">
        <v>4015</v>
      </c>
      <c r="B77" s="2">
        <v>0</v>
      </c>
      <c r="C77" s="2">
        <v>4410598.5644140858</v>
      </c>
      <c r="D77" s="2">
        <v>42855.044786202729</v>
      </c>
      <c r="E77" s="2">
        <v>249584.29296301006</v>
      </c>
      <c r="F77" s="2">
        <v>760066.98380562314</v>
      </c>
      <c r="G77" s="3">
        <v>5463104.8859689217</v>
      </c>
    </row>
    <row r="78" spans="1:7" x14ac:dyDescent="0.25">
      <c r="A78">
        <v>4017</v>
      </c>
      <c r="B78" s="2">
        <v>0</v>
      </c>
      <c r="C78" s="2">
        <v>3086938.5846951231</v>
      </c>
      <c r="D78" s="2">
        <v>22850.846501479708</v>
      </c>
      <c r="E78" s="2">
        <v>165101.96031700511</v>
      </c>
      <c r="F78" s="2">
        <v>277063.12567429361</v>
      </c>
      <c r="G78" s="3">
        <v>3551954.5171879018</v>
      </c>
    </row>
    <row r="79" spans="1:7" x14ac:dyDescent="0.25">
      <c r="A79">
        <v>4019</v>
      </c>
      <c r="B79" s="2">
        <v>0</v>
      </c>
      <c r="C79" s="2">
        <v>23399649.466262117</v>
      </c>
      <c r="D79" s="2">
        <v>253497.32480948715</v>
      </c>
      <c r="E79" s="2">
        <v>1390896.9328688539</v>
      </c>
      <c r="F79" s="2">
        <v>4684544.9574292945</v>
      </c>
      <c r="G79" s="3">
        <v>29728588.681369752</v>
      </c>
    </row>
    <row r="80" spans="1:7" x14ac:dyDescent="0.25">
      <c r="A80">
        <v>4021</v>
      </c>
      <c r="B80" s="2">
        <v>0</v>
      </c>
      <c r="C80" s="2">
        <v>13885883.775198027</v>
      </c>
      <c r="D80" s="2">
        <v>194173.70800540433</v>
      </c>
      <c r="E80" s="2">
        <v>670234.31890475086</v>
      </c>
      <c r="F80" s="2">
        <v>3899600.6304112738</v>
      </c>
      <c r="G80" s="3">
        <v>18649892.432519455</v>
      </c>
    </row>
    <row r="81" spans="1:7" x14ac:dyDescent="0.25">
      <c r="A81">
        <v>4023</v>
      </c>
      <c r="B81" s="2">
        <v>0</v>
      </c>
      <c r="C81" s="2">
        <v>879380.6131413281</v>
      </c>
      <c r="D81" s="2">
        <v>8712.8784734097535</v>
      </c>
      <c r="E81" s="2">
        <v>46385.154097923391</v>
      </c>
      <c r="F81" s="2">
        <v>141671.68651354307</v>
      </c>
      <c r="G81" s="3">
        <v>1076150.3322262045</v>
      </c>
    </row>
    <row r="82" spans="1:7" x14ac:dyDescent="0.25">
      <c r="A82">
        <v>4025</v>
      </c>
      <c r="B82" s="2">
        <v>0</v>
      </c>
      <c r="C82" s="2">
        <v>4936262.4658189816</v>
      </c>
      <c r="D82" s="2">
        <v>40114.835702028016</v>
      </c>
      <c r="E82" s="2">
        <v>248996.04407371007</v>
      </c>
      <c r="F82" s="2">
        <v>582203.92771220091</v>
      </c>
      <c r="G82" s="3">
        <v>5807577.2733069211</v>
      </c>
    </row>
    <row r="83" spans="1:7" x14ac:dyDescent="0.25">
      <c r="A83">
        <v>4027</v>
      </c>
      <c r="B83" s="2">
        <v>0</v>
      </c>
      <c r="C83" s="2">
        <v>2895808.6388554247</v>
      </c>
      <c r="D83" s="2">
        <v>26958.393276721265</v>
      </c>
      <c r="E83" s="2">
        <v>453764.11386999366</v>
      </c>
      <c r="F83" s="2">
        <v>568077.657349644</v>
      </c>
      <c r="G83" s="3">
        <v>3944608.8033517832</v>
      </c>
    </row>
    <row r="84" spans="1:7" x14ac:dyDescent="0.25">
      <c r="A84">
        <v>5001</v>
      </c>
      <c r="B84" s="2">
        <v>0</v>
      </c>
      <c r="C84" s="2">
        <v>308990.58382554335</v>
      </c>
      <c r="D84" s="2">
        <v>2965.3737604644634</v>
      </c>
      <c r="E84" s="2">
        <v>35387.087214365187</v>
      </c>
      <c r="F84" s="2">
        <v>49929.624281667064</v>
      </c>
      <c r="G84" s="3">
        <v>397272.66908204008</v>
      </c>
    </row>
    <row r="85" spans="1:7" x14ac:dyDescent="0.25">
      <c r="A85">
        <v>5003</v>
      </c>
      <c r="B85" s="2">
        <v>0</v>
      </c>
      <c r="C85" s="2">
        <v>272749.84919527365</v>
      </c>
      <c r="D85" s="2">
        <v>2338.2541030900038</v>
      </c>
      <c r="E85" s="2">
        <v>27471.197388060184</v>
      </c>
      <c r="F85" s="2">
        <v>42748.122701657427</v>
      </c>
      <c r="G85" s="3">
        <v>345307.42338808125</v>
      </c>
    </row>
    <row r="86" spans="1:7" x14ac:dyDescent="0.25">
      <c r="A86">
        <v>5005</v>
      </c>
      <c r="B86" s="2">
        <v>0</v>
      </c>
      <c r="C86" s="2">
        <v>553858.8322110367</v>
      </c>
      <c r="D86" s="2">
        <v>5138.874149714251</v>
      </c>
      <c r="E86" s="2">
        <v>64371.600191810896</v>
      </c>
      <c r="F86" s="2">
        <v>73866.683995629792</v>
      </c>
      <c r="G86" s="3">
        <v>697235.99054819159</v>
      </c>
    </row>
    <row r="87" spans="1:7" x14ac:dyDescent="0.25">
      <c r="A87">
        <v>5007</v>
      </c>
      <c r="B87" s="2">
        <v>0</v>
      </c>
      <c r="C87" s="2">
        <v>3452536.3557134308</v>
      </c>
      <c r="D87" s="2">
        <v>46124.788616529433</v>
      </c>
      <c r="E87" s="2">
        <v>282295.36674888252</v>
      </c>
      <c r="F87" s="2">
        <v>573996.17897464405</v>
      </c>
      <c r="G87" s="3">
        <v>4354952.6900534872</v>
      </c>
    </row>
    <row r="88" spans="1:7" x14ac:dyDescent="0.25">
      <c r="A88">
        <v>5009</v>
      </c>
      <c r="B88" s="2">
        <v>0</v>
      </c>
      <c r="C88" s="2">
        <v>618668.34904626524</v>
      </c>
      <c r="D88" s="2">
        <v>5790.0932825698001</v>
      </c>
      <c r="E88" s="2">
        <v>55211.106648646855</v>
      </c>
      <c r="F88" s="2">
        <v>79572.395702521186</v>
      </c>
      <c r="G88" s="3">
        <v>759241.9446800031</v>
      </c>
    </row>
    <row r="89" spans="1:7" x14ac:dyDescent="0.25">
      <c r="A89">
        <v>5011</v>
      </c>
      <c r="B89" s="2">
        <v>0</v>
      </c>
      <c r="C89" s="2">
        <v>139801.5673723857</v>
      </c>
      <c r="D89" s="2">
        <v>1066.5015712616325</v>
      </c>
      <c r="E89" s="2">
        <v>15254.112408689174</v>
      </c>
      <c r="F89" s="2">
        <v>18948.317043477738</v>
      </c>
      <c r="G89" s="3">
        <v>175070.49839581424</v>
      </c>
    </row>
    <row r="90" spans="1:7" x14ac:dyDescent="0.25">
      <c r="A90">
        <v>5013</v>
      </c>
      <c r="B90" s="2">
        <v>0</v>
      </c>
      <c r="C90" s="2">
        <v>145567.81688493586</v>
      </c>
      <c r="D90" s="2">
        <v>1326.1542879763788</v>
      </c>
      <c r="E90" s="2">
        <v>12950.505536700986</v>
      </c>
      <c r="F90" s="2">
        <v>23720.090993240861</v>
      </c>
      <c r="G90" s="3">
        <v>183564.56770285408</v>
      </c>
    </row>
    <row r="91" spans="1:7" x14ac:dyDescent="0.25">
      <c r="A91">
        <v>5015</v>
      </c>
      <c r="B91" s="2">
        <v>0</v>
      </c>
      <c r="C91" s="2">
        <v>427948.68047860073</v>
      </c>
      <c r="D91" s="2">
        <v>3637.4419662515161</v>
      </c>
      <c r="E91" s="2">
        <v>36188.29165756474</v>
      </c>
      <c r="F91" s="2">
        <v>51003.886193763668</v>
      </c>
      <c r="G91" s="3">
        <v>518778.30029618065</v>
      </c>
    </row>
    <row r="92" spans="1:7" x14ac:dyDescent="0.25">
      <c r="A92">
        <v>5017</v>
      </c>
      <c r="B92" s="2">
        <v>0</v>
      </c>
      <c r="C92" s="2">
        <v>174616.44411541405</v>
      </c>
      <c r="D92" s="2">
        <v>1565.0491742330537</v>
      </c>
      <c r="E92" s="2">
        <v>17504.053114535189</v>
      </c>
      <c r="F92" s="2">
        <v>28747.212846806582</v>
      </c>
      <c r="G92" s="3">
        <v>222432.75925098889</v>
      </c>
    </row>
    <row r="93" spans="1:7" x14ac:dyDescent="0.25">
      <c r="A93">
        <v>5019</v>
      </c>
      <c r="B93" s="2">
        <v>0</v>
      </c>
      <c r="C93" s="2">
        <v>787363.76503911533</v>
      </c>
      <c r="D93" s="2">
        <v>6954.0633372003804</v>
      </c>
      <c r="E93" s="2">
        <v>61673.418919062336</v>
      </c>
      <c r="F93" s="2">
        <v>110112.44152707534</v>
      </c>
      <c r="G93" s="3">
        <v>966103.68882245349</v>
      </c>
    </row>
    <row r="94" spans="1:7" x14ac:dyDescent="0.25">
      <c r="A94">
        <v>5021</v>
      </c>
      <c r="B94" s="2">
        <v>0</v>
      </c>
      <c r="C94" s="2">
        <v>264320.308641813</v>
      </c>
      <c r="D94" s="2">
        <v>2979.8252032096698</v>
      </c>
      <c r="E94" s="2">
        <v>22923.416778614905</v>
      </c>
      <c r="F94" s="2">
        <v>43946.283766758672</v>
      </c>
      <c r="G94" s="3">
        <v>334169.83439039625</v>
      </c>
    </row>
    <row r="95" spans="1:7" x14ac:dyDescent="0.25">
      <c r="A95">
        <v>5023</v>
      </c>
      <c r="B95" s="2">
        <v>0</v>
      </c>
      <c r="C95" s="2">
        <v>333617.42117122037</v>
      </c>
      <c r="D95" s="2">
        <v>3093.6791017185747</v>
      </c>
      <c r="E95" s="2">
        <v>32936.005829476839</v>
      </c>
      <c r="F95" s="2">
        <v>46206.643049513827</v>
      </c>
      <c r="G95" s="3">
        <v>415853.74915192963</v>
      </c>
    </row>
    <row r="96" spans="1:7" x14ac:dyDescent="0.25">
      <c r="A96">
        <v>5025</v>
      </c>
      <c r="B96" s="2">
        <v>0</v>
      </c>
      <c r="C96" s="2">
        <v>158535.32601422293</v>
      </c>
      <c r="D96" s="2">
        <v>1213.1507779014373</v>
      </c>
      <c r="E96" s="2">
        <v>13866.534638295045</v>
      </c>
      <c r="F96" s="2">
        <v>20645.461681321227</v>
      </c>
      <c r="G96" s="3">
        <v>194260.47311174063</v>
      </c>
    </row>
    <row r="97" spans="1:7" x14ac:dyDescent="0.25">
      <c r="A97">
        <v>5027</v>
      </c>
      <c r="B97" s="2">
        <v>0</v>
      </c>
      <c r="C97" s="2">
        <v>490095.57039309148</v>
      </c>
      <c r="D97" s="2">
        <v>3140.5573921697478</v>
      </c>
      <c r="E97" s="2">
        <v>18236.989545944944</v>
      </c>
      <c r="F97" s="2">
        <v>55767.683361583106</v>
      </c>
      <c r="G97" s="3">
        <v>567240.80069278926</v>
      </c>
    </row>
    <row r="98" spans="1:7" x14ac:dyDescent="0.25">
      <c r="A98">
        <v>5029</v>
      </c>
      <c r="B98" s="2">
        <v>0</v>
      </c>
      <c r="C98" s="2">
        <v>790405.17664200196</v>
      </c>
      <c r="D98" s="2">
        <v>8136.5650056957702</v>
      </c>
      <c r="E98" s="2">
        <v>60006.974931967612</v>
      </c>
      <c r="F98" s="2">
        <v>120476.89487095254</v>
      </c>
      <c r="G98" s="3">
        <v>979025.6114506179</v>
      </c>
    </row>
    <row r="99" spans="1:7" x14ac:dyDescent="0.25">
      <c r="A99">
        <v>5031</v>
      </c>
      <c r="B99" s="2">
        <v>0</v>
      </c>
      <c r="C99" s="2">
        <v>1400060.1399024527</v>
      </c>
      <c r="D99" s="2">
        <v>17267.338340569011</v>
      </c>
      <c r="E99" s="2">
        <v>128082.60094537462</v>
      </c>
      <c r="F99" s="2">
        <v>242288.97812248598</v>
      </c>
      <c r="G99" s="3">
        <v>1787699.0573108825</v>
      </c>
    </row>
    <row r="100" spans="1:7" x14ac:dyDescent="0.25">
      <c r="A100">
        <v>5033</v>
      </c>
      <c r="B100" s="2">
        <v>0</v>
      </c>
      <c r="C100" s="2">
        <v>1332417.9019888665</v>
      </c>
      <c r="D100" s="2">
        <v>11749.758403837342</v>
      </c>
      <c r="E100" s="2">
        <v>99889.76987247316</v>
      </c>
      <c r="F100" s="2">
        <v>167570.43621534909</v>
      </c>
      <c r="G100" s="3">
        <v>1611627.866480526</v>
      </c>
    </row>
    <row r="101" spans="1:7" x14ac:dyDescent="0.25">
      <c r="A101">
        <v>5035</v>
      </c>
      <c r="B101" s="2">
        <v>0</v>
      </c>
      <c r="C101" s="2">
        <v>2543923.2205131003</v>
      </c>
      <c r="D101" s="2">
        <v>52572.387190978807</v>
      </c>
      <c r="E101" s="2">
        <v>220005.78290909866</v>
      </c>
      <c r="F101" s="2">
        <v>779113.23386804014</v>
      </c>
      <c r="G101" s="3">
        <v>3595614.6244812179</v>
      </c>
    </row>
    <row r="102" spans="1:7" x14ac:dyDescent="0.25">
      <c r="A102">
        <v>5037</v>
      </c>
      <c r="B102" s="2">
        <v>0</v>
      </c>
      <c r="C102" s="2">
        <v>287270.38887030835</v>
      </c>
      <c r="D102" s="2">
        <v>3082.6246421576484</v>
      </c>
      <c r="E102" s="2">
        <v>28036.152850854243</v>
      </c>
      <c r="F102" s="2">
        <v>48136.148917223705</v>
      </c>
      <c r="G102" s="3">
        <v>366525.31528054399</v>
      </c>
    </row>
    <row r="103" spans="1:7" x14ac:dyDescent="0.25">
      <c r="A103">
        <v>5039</v>
      </c>
      <c r="B103" s="2">
        <v>0</v>
      </c>
      <c r="C103" s="2">
        <v>136719.30728852935</v>
      </c>
      <c r="D103" s="2">
        <v>1091.5532985881334</v>
      </c>
      <c r="E103" s="2">
        <v>12043.883091516549</v>
      </c>
      <c r="F103" s="2">
        <v>19236.269270250592</v>
      </c>
      <c r="G103" s="3">
        <v>169091.01294888466</v>
      </c>
    </row>
    <row r="104" spans="1:7" x14ac:dyDescent="0.25">
      <c r="A104">
        <v>5041</v>
      </c>
      <c r="B104" s="2">
        <v>0</v>
      </c>
      <c r="C104" s="2">
        <v>199357.61769478171</v>
      </c>
      <c r="D104" s="2">
        <v>1718.1104766683236</v>
      </c>
      <c r="E104" s="2">
        <v>23125.058924194673</v>
      </c>
      <c r="F104" s="2">
        <v>30144.31908309647</v>
      </c>
      <c r="G104" s="3">
        <v>254345.10617874115</v>
      </c>
    </row>
    <row r="105" spans="1:7" x14ac:dyDescent="0.25">
      <c r="A105">
        <v>5043</v>
      </c>
      <c r="B105" s="2">
        <v>0</v>
      </c>
      <c r="C105" s="2">
        <v>266636.40411396488</v>
      </c>
      <c r="D105" s="2">
        <v>2386.7240793682877</v>
      </c>
      <c r="E105" s="2">
        <v>26439.985574727107</v>
      </c>
      <c r="F105" s="2">
        <v>39820.198193944474</v>
      </c>
      <c r="G105" s="3">
        <v>335283.31196200475</v>
      </c>
    </row>
    <row r="106" spans="1:7" x14ac:dyDescent="0.25">
      <c r="A106">
        <v>5045</v>
      </c>
      <c r="B106" s="2">
        <v>0</v>
      </c>
      <c r="C106" s="2">
        <v>1811733.5441747226</v>
      </c>
      <c r="D106" s="2">
        <v>23417.632831487703</v>
      </c>
      <c r="E106" s="2">
        <v>158903.69774814398</v>
      </c>
      <c r="F106" s="2">
        <v>338738.22462088941</v>
      </c>
      <c r="G106" s="3">
        <v>2332793.0993752438</v>
      </c>
    </row>
    <row r="107" spans="1:7" x14ac:dyDescent="0.25">
      <c r="A107">
        <v>5047</v>
      </c>
      <c r="B107" s="2">
        <v>0</v>
      </c>
      <c r="C107" s="2">
        <v>598306.34029688837</v>
      </c>
      <c r="D107" s="2">
        <v>5231.2929521276801</v>
      </c>
      <c r="E107" s="2">
        <v>42663.549050996044</v>
      </c>
      <c r="F107" s="2">
        <v>75528.296612098347</v>
      </c>
      <c r="G107" s="3">
        <v>721729.47891211044</v>
      </c>
    </row>
    <row r="108" spans="1:7" x14ac:dyDescent="0.25">
      <c r="A108">
        <v>5049</v>
      </c>
      <c r="B108" s="2">
        <v>0</v>
      </c>
      <c r="C108" s="2">
        <v>230695.86381949903</v>
      </c>
      <c r="D108" s="2">
        <v>2053.9647170824983</v>
      </c>
      <c r="E108" s="2">
        <v>18713.672420052506</v>
      </c>
      <c r="F108" s="2">
        <v>29748.742902016846</v>
      </c>
      <c r="G108" s="3">
        <v>281212.24385865091</v>
      </c>
    </row>
    <row r="109" spans="1:7" x14ac:dyDescent="0.25">
      <c r="A109">
        <v>5051</v>
      </c>
      <c r="B109" s="2">
        <v>0</v>
      </c>
      <c r="C109" s="2">
        <v>1510112.3018360836</v>
      </c>
      <c r="D109" s="2">
        <v>22460.351858969483</v>
      </c>
      <c r="E109" s="2">
        <v>151961.77007523982</v>
      </c>
      <c r="F109" s="2">
        <v>357157.07563734055</v>
      </c>
      <c r="G109" s="3">
        <v>2041691.4994076337</v>
      </c>
    </row>
    <row r="110" spans="1:7" x14ac:dyDescent="0.25">
      <c r="A110">
        <v>5053</v>
      </c>
      <c r="B110" s="2">
        <v>0</v>
      </c>
      <c r="C110" s="2">
        <v>264485.34029260522</v>
      </c>
      <c r="D110" s="2">
        <v>2417.8494159851211</v>
      </c>
      <c r="E110" s="2">
        <v>22330.84339582414</v>
      </c>
      <c r="F110" s="2">
        <v>39821.502794310043</v>
      </c>
      <c r="G110" s="3">
        <v>329055.53589872451</v>
      </c>
    </row>
    <row r="111" spans="1:7" x14ac:dyDescent="0.25">
      <c r="A111">
        <v>5055</v>
      </c>
      <c r="B111" s="2">
        <v>0</v>
      </c>
      <c r="C111" s="2">
        <v>584152.43624537054</v>
      </c>
      <c r="D111" s="2">
        <v>6761.3245416181708</v>
      </c>
      <c r="E111" s="2">
        <v>51796.261111604865</v>
      </c>
      <c r="F111" s="2">
        <v>98025.956918542608</v>
      </c>
      <c r="G111" s="3">
        <v>740735.97881713614</v>
      </c>
    </row>
    <row r="112" spans="1:7" x14ac:dyDescent="0.25">
      <c r="A112">
        <v>5057</v>
      </c>
      <c r="B112" s="2">
        <v>0</v>
      </c>
      <c r="C112" s="2">
        <v>905425.1051665158</v>
      </c>
      <c r="D112" s="2">
        <v>5787.5223248620032</v>
      </c>
      <c r="E112" s="2">
        <v>28255.672539946081</v>
      </c>
      <c r="F112" s="2">
        <v>94163.801170141131</v>
      </c>
      <c r="G112" s="3">
        <v>1033632.1012014649</v>
      </c>
    </row>
    <row r="113" spans="1:7" x14ac:dyDescent="0.25">
      <c r="A113">
        <v>5059</v>
      </c>
      <c r="B113" s="2">
        <v>0</v>
      </c>
      <c r="C113" s="2">
        <v>1035854.3058524518</v>
      </c>
      <c r="D113" s="2">
        <v>12734.595985322943</v>
      </c>
      <c r="E113" s="2">
        <v>79178.626239005665</v>
      </c>
      <c r="F113" s="2">
        <v>202206.13073705917</v>
      </c>
      <c r="G113" s="3">
        <v>1329973.6588138398</v>
      </c>
    </row>
    <row r="114" spans="1:7" x14ac:dyDescent="0.25">
      <c r="A114">
        <v>5061</v>
      </c>
      <c r="B114" s="2">
        <v>0</v>
      </c>
      <c r="C114" s="2">
        <v>192763.11911599516</v>
      </c>
      <c r="D114" s="2">
        <v>1568.7898942199517</v>
      </c>
      <c r="E114" s="2">
        <v>16287.631666600895</v>
      </c>
      <c r="F114" s="2">
        <v>27051.765169071004</v>
      </c>
      <c r="G114" s="3">
        <v>237671.30584588702</v>
      </c>
    </row>
    <row r="115" spans="1:7" x14ac:dyDescent="0.25">
      <c r="A115">
        <v>5063</v>
      </c>
      <c r="B115" s="2">
        <v>0</v>
      </c>
      <c r="C115" s="2">
        <v>535122.93925503909</v>
      </c>
      <c r="D115" s="2">
        <v>4982.0061983793939</v>
      </c>
      <c r="E115" s="2">
        <v>46724.012278855182</v>
      </c>
      <c r="F115" s="2">
        <v>74768.298673102443</v>
      </c>
      <c r="G115" s="3">
        <v>661597.25640537613</v>
      </c>
    </row>
    <row r="116" spans="1:7" x14ac:dyDescent="0.25">
      <c r="A116">
        <v>5065</v>
      </c>
      <c r="B116" s="2">
        <v>0</v>
      </c>
      <c r="C116" s="2">
        <v>169763.82556117006</v>
      </c>
      <c r="D116" s="2">
        <v>1498.8405987084229</v>
      </c>
      <c r="E116" s="2">
        <v>13605.436949429288</v>
      </c>
      <c r="F116" s="2">
        <v>22192.274629575233</v>
      </c>
      <c r="G116" s="3">
        <v>207060.37773888299</v>
      </c>
    </row>
    <row r="117" spans="1:7" x14ac:dyDescent="0.25">
      <c r="A117">
        <v>5067</v>
      </c>
      <c r="B117" s="2">
        <v>0</v>
      </c>
      <c r="C117" s="2">
        <v>345221.27933298645</v>
      </c>
      <c r="D117" s="2">
        <v>3296.3948707057853</v>
      </c>
      <c r="E117" s="2">
        <v>30390.346056686634</v>
      </c>
      <c r="F117" s="2">
        <v>50315.190754620235</v>
      </c>
      <c r="G117" s="3">
        <v>429223.21101499913</v>
      </c>
    </row>
    <row r="118" spans="1:7" x14ac:dyDescent="0.25">
      <c r="A118">
        <v>5069</v>
      </c>
      <c r="B118" s="2">
        <v>0</v>
      </c>
      <c r="C118" s="2">
        <v>1256662.090831548</v>
      </c>
      <c r="D118" s="2">
        <v>12301.907342067392</v>
      </c>
      <c r="E118" s="2">
        <v>120961.93272985799</v>
      </c>
      <c r="F118" s="2">
        <v>198495.4989828259</v>
      </c>
      <c r="G118" s="3">
        <v>1588421.4298862992</v>
      </c>
    </row>
    <row r="119" spans="1:7" x14ac:dyDescent="0.25">
      <c r="A119">
        <v>5071</v>
      </c>
      <c r="B119" s="2">
        <v>0</v>
      </c>
      <c r="C119" s="2">
        <v>699791.89394325495</v>
      </c>
      <c r="D119" s="2">
        <v>6616.4207972767163</v>
      </c>
      <c r="E119" s="2">
        <v>50631.64843588612</v>
      </c>
      <c r="F119" s="2">
        <v>94492.570630187576</v>
      </c>
      <c r="G119" s="3">
        <v>851532.53380660526</v>
      </c>
    </row>
    <row r="120" spans="1:7" x14ac:dyDescent="0.25">
      <c r="A120">
        <v>5073</v>
      </c>
      <c r="B120" s="2">
        <v>0</v>
      </c>
      <c r="C120" s="2">
        <v>220774.09550543909</v>
      </c>
      <c r="D120" s="2">
        <v>1612.4818932655205</v>
      </c>
      <c r="E120" s="2">
        <v>8125.8969614155294</v>
      </c>
      <c r="F120" s="2">
        <v>29443.419656481808</v>
      </c>
      <c r="G120" s="3">
        <v>259955.89401660196</v>
      </c>
    </row>
    <row r="121" spans="1:7" x14ac:dyDescent="0.25">
      <c r="A121">
        <v>5075</v>
      </c>
      <c r="B121" s="2">
        <v>0</v>
      </c>
      <c r="C121" s="2">
        <v>388850.88494598138</v>
      </c>
      <c r="D121" s="2">
        <v>3514.358230857707</v>
      </c>
      <c r="E121" s="2">
        <v>31955.904722512012</v>
      </c>
      <c r="F121" s="2">
        <v>52803.655517579529</v>
      </c>
      <c r="G121" s="3">
        <v>477124.8034169306</v>
      </c>
    </row>
    <row r="122" spans="1:7" x14ac:dyDescent="0.25">
      <c r="A122">
        <v>5077</v>
      </c>
      <c r="B122" s="2">
        <v>0</v>
      </c>
      <c r="C122" s="2">
        <v>165257.15339372089</v>
      </c>
      <c r="D122" s="2">
        <v>1684.4952998867993</v>
      </c>
      <c r="E122" s="2">
        <v>17068.544396810361</v>
      </c>
      <c r="F122" s="2">
        <v>27748.709580384031</v>
      </c>
      <c r="G122" s="3">
        <v>211758.90267080205</v>
      </c>
    </row>
    <row r="123" spans="1:7" x14ac:dyDescent="0.25">
      <c r="A123">
        <v>5079</v>
      </c>
      <c r="B123" s="2">
        <v>0</v>
      </c>
      <c r="C123" s="2">
        <v>174991.37353595131</v>
      </c>
      <c r="D123" s="2">
        <v>1655.46677122191</v>
      </c>
      <c r="E123" s="2">
        <v>16411.329960010156</v>
      </c>
      <c r="F123" s="2">
        <v>29035.194038474048</v>
      </c>
      <c r="G123" s="3">
        <v>222093.36430565745</v>
      </c>
    </row>
    <row r="124" spans="1:7" x14ac:dyDescent="0.25">
      <c r="A124">
        <v>5081</v>
      </c>
      <c r="B124" s="2">
        <v>0</v>
      </c>
      <c r="C124" s="2">
        <v>309935.91364729824</v>
      </c>
      <c r="D124" s="2">
        <v>2006.0766633128796</v>
      </c>
      <c r="E124" s="2">
        <v>11329.095402221425</v>
      </c>
      <c r="F124" s="2">
        <v>35102.077065167621</v>
      </c>
      <c r="G124" s="3">
        <v>358373.16277800011</v>
      </c>
    </row>
    <row r="125" spans="1:7" x14ac:dyDescent="0.25">
      <c r="A125">
        <v>5083</v>
      </c>
      <c r="B125" s="2">
        <v>0</v>
      </c>
      <c r="C125" s="2">
        <v>292044.78026719438</v>
      </c>
      <c r="D125" s="2">
        <v>2549.7606945053185</v>
      </c>
      <c r="E125" s="2">
        <v>24930.557203023094</v>
      </c>
      <c r="F125" s="2">
        <v>40792.434897484003</v>
      </c>
      <c r="G125" s="3">
        <v>360317.53306220681</v>
      </c>
    </row>
    <row r="126" spans="1:7" x14ac:dyDescent="0.25">
      <c r="A126">
        <v>5085</v>
      </c>
      <c r="B126" s="2">
        <v>0</v>
      </c>
      <c r="C126" s="2">
        <v>1323449.2902713788</v>
      </c>
      <c r="D126" s="2">
        <v>13688.935242073036</v>
      </c>
      <c r="E126" s="2">
        <v>109596.04425947159</v>
      </c>
      <c r="F126" s="2">
        <v>200809.26197695386</v>
      </c>
      <c r="G126" s="3">
        <v>1647543.5317498774</v>
      </c>
    </row>
    <row r="127" spans="1:7" x14ac:dyDescent="0.25">
      <c r="A127">
        <v>5087</v>
      </c>
      <c r="B127" s="2">
        <v>0</v>
      </c>
      <c r="C127" s="2">
        <v>250964.19366266413</v>
      </c>
      <c r="D127" s="2">
        <v>2102.789246425963</v>
      </c>
      <c r="E127" s="2">
        <v>19555.845087069814</v>
      </c>
      <c r="F127" s="2">
        <v>29130.17405831195</v>
      </c>
      <c r="G127" s="3">
        <v>301753.00205447187</v>
      </c>
    </row>
    <row r="128" spans="1:7" x14ac:dyDescent="0.25">
      <c r="A128">
        <v>5089</v>
      </c>
      <c r="B128" s="2">
        <v>0</v>
      </c>
      <c r="C128" s="2">
        <v>277283.71631453483</v>
      </c>
      <c r="D128" s="2">
        <v>2597.1699692430348</v>
      </c>
      <c r="E128" s="2">
        <v>26142.76207113931</v>
      </c>
      <c r="F128" s="2">
        <v>37981.300187222892</v>
      </c>
      <c r="G128" s="3">
        <v>344004.94854214008</v>
      </c>
    </row>
    <row r="129" spans="1:7" x14ac:dyDescent="0.25">
      <c r="A129">
        <v>5091</v>
      </c>
      <c r="B129" s="2">
        <v>0</v>
      </c>
      <c r="C129" s="2">
        <v>1129220.6869127173</v>
      </c>
      <c r="D129" s="2">
        <v>8074.5983957433255</v>
      </c>
      <c r="E129" s="2">
        <v>39108.281204003106</v>
      </c>
      <c r="F129" s="2">
        <v>133851.65098900214</v>
      </c>
      <c r="G129" s="3">
        <v>1310255.2175014659</v>
      </c>
    </row>
    <row r="130" spans="1:7" x14ac:dyDescent="0.25">
      <c r="A130">
        <v>5093</v>
      </c>
      <c r="B130" s="2">
        <v>0</v>
      </c>
      <c r="C130" s="2">
        <v>1298581.5952846797</v>
      </c>
      <c r="D130" s="2">
        <v>15265.898640180058</v>
      </c>
      <c r="E130" s="2">
        <v>110473.12035132626</v>
      </c>
      <c r="F130" s="2">
        <v>220455.37119795624</v>
      </c>
      <c r="G130" s="3">
        <v>1644775.985474142</v>
      </c>
    </row>
    <row r="131" spans="1:7" x14ac:dyDescent="0.25">
      <c r="A131">
        <v>5095</v>
      </c>
      <c r="B131" s="2">
        <v>0</v>
      </c>
      <c r="C131" s="2">
        <v>436857.53764178552</v>
      </c>
      <c r="D131" s="2">
        <v>3437.0747670260635</v>
      </c>
      <c r="E131" s="2">
        <v>35502.314218057487</v>
      </c>
      <c r="F131" s="2">
        <v>52660.225215727594</v>
      </c>
      <c r="G131" s="3">
        <v>528457.15184259671</v>
      </c>
    </row>
    <row r="132" spans="1:7" x14ac:dyDescent="0.25">
      <c r="A132">
        <v>5097</v>
      </c>
      <c r="B132" s="2">
        <v>0</v>
      </c>
      <c r="C132" s="2">
        <v>149281.13517351536</v>
      </c>
      <c r="D132" s="2">
        <v>1159.2389570087439</v>
      </c>
      <c r="E132" s="2">
        <v>17966.521280817495</v>
      </c>
      <c r="F132" s="2">
        <v>18736.829444143616</v>
      </c>
      <c r="G132" s="3">
        <v>187143.7248554852</v>
      </c>
    </row>
    <row r="133" spans="1:7" x14ac:dyDescent="0.25">
      <c r="A133">
        <v>5099</v>
      </c>
      <c r="B133" s="2">
        <v>0</v>
      </c>
      <c r="C133" s="2">
        <v>340267.81483444804</v>
      </c>
      <c r="D133" s="2">
        <v>2579.6482150112261</v>
      </c>
      <c r="E133" s="2">
        <v>24959.745083255024</v>
      </c>
      <c r="F133" s="2">
        <v>41636.716058680977</v>
      </c>
      <c r="G133" s="3">
        <v>409443.92419139523</v>
      </c>
    </row>
    <row r="134" spans="1:7" x14ac:dyDescent="0.25">
      <c r="A134">
        <v>5101</v>
      </c>
      <c r="B134" s="2">
        <v>0</v>
      </c>
      <c r="C134" s="2">
        <v>111625.78869599488</v>
      </c>
      <c r="D134" s="2">
        <v>986.75870110270353</v>
      </c>
      <c r="E134" s="2">
        <v>13288.760411136633</v>
      </c>
      <c r="F134" s="2">
        <v>13787.951366366304</v>
      </c>
      <c r="G134" s="3">
        <v>139689.25917460053</v>
      </c>
    </row>
    <row r="135" spans="1:7" x14ac:dyDescent="0.25">
      <c r="A135">
        <v>5103</v>
      </c>
      <c r="B135" s="2">
        <v>0</v>
      </c>
      <c r="C135" s="2">
        <v>311516.3703928435</v>
      </c>
      <c r="D135" s="2">
        <v>2518.1310100356754</v>
      </c>
      <c r="E135" s="2">
        <v>29727.108091981012</v>
      </c>
      <c r="F135" s="2">
        <v>43775.854621163126</v>
      </c>
      <c r="G135" s="3">
        <v>387537.46411602333</v>
      </c>
    </row>
    <row r="136" spans="1:7" x14ac:dyDescent="0.25">
      <c r="A136">
        <v>5105</v>
      </c>
      <c r="B136" s="2">
        <v>0</v>
      </c>
      <c r="C136" s="2">
        <v>145317.5313795539</v>
      </c>
      <c r="D136" s="2">
        <v>1469.3689133648659</v>
      </c>
      <c r="E136" s="2">
        <v>13552.83317231157</v>
      </c>
      <c r="F136" s="2">
        <v>24091.317039433681</v>
      </c>
      <c r="G136" s="3">
        <v>184431.05050466402</v>
      </c>
    </row>
    <row r="137" spans="1:7" x14ac:dyDescent="0.25">
      <c r="A137">
        <v>5107</v>
      </c>
      <c r="B137" s="2">
        <v>0</v>
      </c>
      <c r="C137" s="2">
        <v>273846.65044998063</v>
      </c>
      <c r="D137" s="2">
        <v>2630.1784510122088</v>
      </c>
      <c r="E137" s="2">
        <v>30593.79089221737</v>
      </c>
      <c r="F137" s="2">
        <v>43535.420589509049</v>
      </c>
      <c r="G137" s="3">
        <v>350606.04038271931</v>
      </c>
    </row>
    <row r="138" spans="1:7" x14ac:dyDescent="0.25">
      <c r="A138">
        <v>5109</v>
      </c>
      <c r="B138" s="2">
        <v>0</v>
      </c>
      <c r="C138" s="2">
        <v>147305.46939997867</v>
      </c>
      <c r="D138" s="2">
        <v>1173.8457673895289</v>
      </c>
      <c r="E138" s="2">
        <v>12909.873010371803</v>
      </c>
      <c r="F138" s="2">
        <v>19787.70735285696</v>
      </c>
      <c r="G138" s="3">
        <v>181176.89553059696</v>
      </c>
    </row>
    <row r="139" spans="1:7" x14ac:dyDescent="0.25">
      <c r="A139">
        <v>5111</v>
      </c>
      <c r="B139" s="2">
        <v>0</v>
      </c>
      <c r="C139" s="2">
        <v>639539.17857869284</v>
      </c>
      <c r="D139" s="2">
        <v>6637.7934075656367</v>
      </c>
      <c r="E139" s="2">
        <v>54083.871016063611</v>
      </c>
      <c r="F139" s="2">
        <v>102975.1208976864</v>
      </c>
      <c r="G139" s="3">
        <v>803235.96390000847</v>
      </c>
    </row>
    <row r="140" spans="1:7" x14ac:dyDescent="0.25">
      <c r="A140">
        <v>5113</v>
      </c>
      <c r="B140" s="2">
        <v>0</v>
      </c>
      <c r="C140" s="2">
        <v>257752.83161957233</v>
      </c>
      <c r="D140" s="2">
        <v>1912.5071769231231</v>
      </c>
      <c r="E140" s="2">
        <v>23613.664634067209</v>
      </c>
      <c r="F140" s="2">
        <v>30591.900727337696</v>
      </c>
      <c r="G140" s="3">
        <v>313870.90415790037</v>
      </c>
    </row>
    <row r="141" spans="1:7" x14ac:dyDescent="0.25">
      <c r="A141">
        <v>5115</v>
      </c>
      <c r="B141" s="2">
        <v>0</v>
      </c>
      <c r="C141" s="2">
        <v>1136356.9901189432</v>
      </c>
      <c r="D141" s="2">
        <v>10987.346220573179</v>
      </c>
      <c r="E141" s="2">
        <v>91927.4779728344</v>
      </c>
      <c r="F141" s="2">
        <v>161440.73176771679</v>
      </c>
      <c r="G141" s="3">
        <v>1400712.5460800675</v>
      </c>
    </row>
    <row r="142" spans="1:7" x14ac:dyDescent="0.25">
      <c r="A142">
        <v>5117</v>
      </c>
      <c r="B142" s="2">
        <v>0</v>
      </c>
      <c r="C142" s="2">
        <v>629431.36555902718</v>
      </c>
      <c r="D142" s="2">
        <v>5826.7494334564544</v>
      </c>
      <c r="E142" s="2">
        <v>48703.45125324824</v>
      </c>
      <c r="F142" s="2">
        <v>87779.513193729188</v>
      </c>
      <c r="G142" s="3">
        <v>771741.07943946111</v>
      </c>
    </row>
    <row r="143" spans="1:7" x14ac:dyDescent="0.25">
      <c r="A143">
        <v>5119</v>
      </c>
      <c r="B143" s="2">
        <v>0</v>
      </c>
      <c r="C143" s="2">
        <v>10151854.849580422</v>
      </c>
      <c r="D143" s="2">
        <v>190440.00556202314</v>
      </c>
      <c r="E143" s="2">
        <v>994386.16006840742</v>
      </c>
      <c r="F143" s="2">
        <v>2786236.4947771425</v>
      </c>
      <c r="G143" s="3">
        <v>14122917.509987995</v>
      </c>
    </row>
    <row r="144" spans="1:7" x14ac:dyDescent="0.25">
      <c r="A144">
        <v>5121</v>
      </c>
      <c r="B144" s="2">
        <v>0</v>
      </c>
      <c r="C144" s="2">
        <v>241032.38979285865</v>
      </c>
      <c r="D144" s="2">
        <v>2331.4579965444664</v>
      </c>
      <c r="E144" s="2">
        <v>21157.712128197811</v>
      </c>
      <c r="F144" s="2">
        <v>33834.616315373147</v>
      </c>
      <c r="G144" s="3">
        <v>298356.1762329741</v>
      </c>
    </row>
    <row r="145" spans="1:7" x14ac:dyDescent="0.25">
      <c r="A145">
        <v>5123</v>
      </c>
      <c r="B145" s="2">
        <v>0</v>
      </c>
      <c r="C145" s="2">
        <v>1384478.6872427424</v>
      </c>
      <c r="D145" s="2">
        <v>13297.792198931933</v>
      </c>
      <c r="E145" s="2">
        <v>101392.81117763818</v>
      </c>
      <c r="F145" s="2">
        <v>194780.08757850539</v>
      </c>
      <c r="G145" s="3">
        <v>1693949.3781978181</v>
      </c>
    </row>
    <row r="146" spans="1:7" x14ac:dyDescent="0.25">
      <c r="A146">
        <v>5125</v>
      </c>
      <c r="B146" s="2">
        <v>0</v>
      </c>
      <c r="C146" s="2">
        <v>2036425.2468070576</v>
      </c>
      <c r="D146" s="2">
        <v>37763.317559697927</v>
      </c>
      <c r="E146" s="2">
        <v>176831.34806349938</v>
      </c>
      <c r="F146" s="2">
        <v>562104.61987675086</v>
      </c>
      <c r="G146" s="3">
        <v>2813124.5323070055</v>
      </c>
    </row>
    <row r="147" spans="1:7" x14ac:dyDescent="0.25">
      <c r="A147">
        <v>5127</v>
      </c>
      <c r="B147" s="2">
        <v>0</v>
      </c>
      <c r="C147" s="2">
        <v>215864.95988385947</v>
      </c>
      <c r="D147" s="2">
        <v>2066.7739533615218</v>
      </c>
      <c r="E147" s="2">
        <v>17000.390891031377</v>
      </c>
      <c r="F147" s="2">
        <v>33227.053616385485</v>
      </c>
      <c r="G147" s="3">
        <v>268159.17834463785</v>
      </c>
    </row>
    <row r="148" spans="1:7" x14ac:dyDescent="0.25">
      <c r="A148">
        <v>5129</v>
      </c>
      <c r="B148" s="2">
        <v>0</v>
      </c>
      <c r="C148" s="2">
        <v>174935.66469139635</v>
      </c>
      <c r="D148" s="2">
        <v>1600.3134521657494</v>
      </c>
      <c r="E148" s="2">
        <v>15784.690969857349</v>
      </c>
      <c r="F148" s="2">
        <v>23063.809952827742</v>
      </c>
      <c r="G148" s="3">
        <v>215384.47906624721</v>
      </c>
    </row>
    <row r="149" spans="1:7" x14ac:dyDescent="0.25">
      <c r="A149">
        <v>5131</v>
      </c>
      <c r="B149" s="2">
        <v>0</v>
      </c>
      <c r="C149" s="2">
        <v>1788306.4144946712</v>
      </c>
      <c r="D149" s="2">
        <v>21288.327743443228</v>
      </c>
      <c r="E149" s="2">
        <v>162871.00374791992</v>
      </c>
      <c r="F149" s="2">
        <v>319284.74252597784</v>
      </c>
      <c r="G149" s="3">
        <v>2291750.4885120122</v>
      </c>
    </row>
    <row r="150" spans="1:7" x14ac:dyDescent="0.25">
      <c r="A150">
        <v>5133</v>
      </c>
      <c r="B150" s="2">
        <v>0</v>
      </c>
      <c r="C150" s="2">
        <v>266257.21143985924</v>
      </c>
      <c r="D150" s="2">
        <v>1700.0806433198691</v>
      </c>
      <c r="E150" s="2">
        <v>9352.337196056722</v>
      </c>
      <c r="F150" s="2">
        <v>29264.709274586021</v>
      </c>
      <c r="G150" s="3">
        <v>306574.33855382184</v>
      </c>
    </row>
    <row r="151" spans="1:7" x14ac:dyDescent="0.25">
      <c r="A151">
        <v>5135</v>
      </c>
      <c r="B151" s="2">
        <v>0</v>
      </c>
      <c r="C151" s="2">
        <v>255344.42408930851</v>
      </c>
      <c r="D151" s="2">
        <v>2336.0002569746148</v>
      </c>
      <c r="E151" s="2">
        <v>22466.924472073271</v>
      </c>
      <c r="F151" s="2">
        <v>34566.233299701096</v>
      </c>
      <c r="G151" s="3">
        <v>314713.58211805753</v>
      </c>
    </row>
    <row r="152" spans="1:7" x14ac:dyDescent="0.25">
      <c r="A152">
        <v>5137</v>
      </c>
      <c r="B152" s="2">
        <v>0</v>
      </c>
      <c r="C152" s="2">
        <v>177926.58009094291</v>
      </c>
      <c r="D152" s="2">
        <v>1522.3358885034095</v>
      </c>
      <c r="E152" s="2">
        <v>16136.217594036483</v>
      </c>
      <c r="F152" s="2">
        <v>22554.109550345722</v>
      </c>
      <c r="G152" s="3">
        <v>218139.24312382852</v>
      </c>
    </row>
    <row r="153" spans="1:7" x14ac:dyDescent="0.25">
      <c r="A153">
        <v>5139</v>
      </c>
      <c r="B153" s="2">
        <v>0</v>
      </c>
      <c r="C153" s="2">
        <v>611535.34601065703</v>
      </c>
      <c r="D153" s="2">
        <v>5539.7175370291425</v>
      </c>
      <c r="E153" s="2">
        <v>60486.402640789151</v>
      </c>
      <c r="F153" s="2">
        <v>98222.879717837655</v>
      </c>
      <c r="G153" s="3">
        <v>775784.34590631304</v>
      </c>
    </row>
    <row r="154" spans="1:7" x14ac:dyDescent="0.25">
      <c r="A154">
        <v>5141</v>
      </c>
      <c r="B154" s="2">
        <v>0</v>
      </c>
      <c r="C154" s="2">
        <v>380698.22495126521</v>
      </c>
      <c r="D154" s="2">
        <v>3530.1998177576766</v>
      </c>
      <c r="E154" s="2">
        <v>31641.044349605556</v>
      </c>
      <c r="F154" s="2">
        <v>52737.483847288619</v>
      </c>
      <c r="G154" s="3">
        <v>468606.95296591707</v>
      </c>
    </row>
    <row r="155" spans="1:7" x14ac:dyDescent="0.25">
      <c r="A155">
        <v>5143</v>
      </c>
      <c r="B155" s="2">
        <v>0</v>
      </c>
      <c r="C155" s="2">
        <v>3435071.2737544831</v>
      </c>
      <c r="D155" s="2">
        <v>44124.260728873996</v>
      </c>
      <c r="E155" s="2">
        <v>281843.72918416274</v>
      </c>
      <c r="F155" s="2">
        <v>574263.57783163921</v>
      </c>
      <c r="G155" s="3">
        <v>4335302.8414991591</v>
      </c>
    </row>
    <row r="156" spans="1:7" x14ac:dyDescent="0.25">
      <c r="A156">
        <v>5145</v>
      </c>
      <c r="B156" s="2">
        <v>0</v>
      </c>
      <c r="C156" s="2">
        <v>1288112.7700391856</v>
      </c>
      <c r="D156" s="2">
        <v>13217.88364870419</v>
      </c>
      <c r="E156" s="2">
        <v>113470.8470591982</v>
      </c>
      <c r="F156" s="2">
        <v>197507.17053407076</v>
      </c>
      <c r="G156" s="3">
        <v>1612308.6712811589</v>
      </c>
    </row>
    <row r="157" spans="1:7" x14ac:dyDescent="0.25">
      <c r="A157">
        <v>5147</v>
      </c>
      <c r="B157" s="2">
        <v>0</v>
      </c>
      <c r="C157" s="2">
        <v>125272.53275115657</v>
      </c>
      <c r="D157" s="2">
        <v>1008.8919952243949</v>
      </c>
      <c r="E157" s="2">
        <v>11475.535367025514</v>
      </c>
      <c r="F157" s="2">
        <v>16192.357826340556</v>
      </c>
      <c r="G157" s="3">
        <v>153949.31793974704</v>
      </c>
    </row>
    <row r="158" spans="1:7" x14ac:dyDescent="0.25">
      <c r="A158">
        <v>5149</v>
      </c>
      <c r="B158" s="2">
        <v>0</v>
      </c>
      <c r="C158" s="2">
        <v>320195.22543945658</v>
      </c>
      <c r="D158" s="2">
        <v>2833.1292858401421</v>
      </c>
      <c r="E158" s="2">
        <v>26903.361898811268</v>
      </c>
      <c r="F158" s="2">
        <v>46026.749169323652</v>
      </c>
      <c r="G158" s="3">
        <v>395958.46579343162</v>
      </c>
    </row>
    <row r="159" spans="1:7" x14ac:dyDescent="0.25">
      <c r="A159">
        <v>6001</v>
      </c>
      <c r="B159" s="2">
        <v>0</v>
      </c>
      <c r="C159" s="2">
        <v>0</v>
      </c>
      <c r="D159" s="2">
        <v>0</v>
      </c>
      <c r="E159" s="2">
        <v>0</v>
      </c>
      <c r="F159" s="2">
        <v>3862298.4462563023</v>
      </c>
      <c r="G159" s="3">
        <v>3862298.4462563023</v>
      </c>
    </row>
    <row r="160" spans="1:7" x14ac:dyDescent="0.25">
      <c r="A160">
        <v>6003</v>
      </c>
      <c r="B160" s="2">
        <v>0</v>
      </c>
      <c r="C160" s="2">
        <v>0</v>
      </c>
      <c r="D160" s="2">
        <v>0</v>
      </c>
      <c r="E160" s="2">
        <v>0</v>
      </c>
      <c r="F160" s="2">
        <v>320.31199891805016</v>
      </c>
      <c r="G160" s="3">
        <v>320.31199891805016</v>
      </c>
    </row>
    <row r="161" spans="1:7" x14ac:dyDescent="0.25">
      <c r="A161">
        <v>6005</v>
      </c>
      <c r="B161" s="2">
        <v>0</v>
      </c>
      <c r="C161" s="2">
        <v>0</v>
      </c>
      <c r="D161" s="2">
        <v>0</v>
      </c>
      <c r="E161" s="2">
        <v>0</v>
      </c>
      <c r="F161" s="2">
        <v>52512.897620503871</v>
      </c>
      <c r="G161" s="3">
        <v>52512.897620503871</v>
      </c>
    </row>
    <row r="162" spans="1:7" x14ac:dyDescent="0.25">
      <c r="A162">
        <v>6007</v>
      </c>
      <c r="B162" s="2">
        <v>0</v>
      </c>
      <c r="C162" s="2">
        <v>0</v>
      </c>
      <c r="D162" s="2">
        <v>0</v>
      </c>
      <c r="E162" s="2">
        <v>0</v>
      </c>
      <c r="F162" s="2">
        <v>59685.203095761732</v>
      </c>
      <c r="G162" s="3">
        <v>59685.203095761732</v>
      </c>
    </row>
    <row r="163" spans="1:7" x14ac:dyDescent="0.25">
      <c r="A163">
        <v>6009</v>
      </c>
      <c r="B163" s="2">
        <v>0</v>
      </c>
      <c r="C163" s="2">
        <v>0</v>
      </c>
      <c r="D163" s="2">
        <v>0</v>
      </c>
      <c r="E163" s="2">
        <v>0</v>
      </c>
      <c r="F163" s="2">
        <v>34443.600048270622</v>
      </c>
      <c r="G163" s="3">
        <v>34443.600048270622</v>
      </c>
    </row>
    <row r="164" spans="1:7" x14ac:dyDescent="0.25">
      <c r="A164">
        <v>6011</v>
      </c>
      <c r="B164" s="2">
        <v>0</v>
      </c>
      <c r="C164" s="2">
        <v>0</v>
      </c>
      <c r="D164" s="2">
        <v>0</v>
      </c>
      <c r="E164" s="2">
        <v>0</v>
      </c>
      <c r="F164" s="2">
        <v>12897.039064104249</v>
      </c>
      <c r="G164" s="3">
        <v>12897.039064104249</v>
      </c>
    </row>
    <row r="165" spans="1:7" x14ac:dyDescent="0.25">
      <c r="A165">
        <v>6013</v>
      </c>
      <c r="B165" s="2">
        <v>0</v>
      </c>
      <c r="C165" s="2">
        <v>0</v>
      </c>
      <c r="D165" s="2">
        <v>0</v>
      </c>
      <c r="E165" s="2">
        <v>0</v>
      </c>
      <c r="F165" s="2">
        <v>3867797.4793001884</v>
      </c>
      <c r="G165" s="3">
        <v>3867797.4793001884</v>
      </c>
    </row>
    <row r="166" spans="1:7" x14ac:dyDescent="0.25">
      <c r="A166">
        <v>6015</v>
      </c>
      <c r="B166" s="2">
        <v>0</v>
      </c>
      <c r="C166" s="2">
        <v>0</v>
      </c>
      <c r="D166" s="2">
        <v>0</v>
      </c>
      <c r="E166" s="2">
        <v>0</v>
      </c>
      <c r="F166" s="2">
        <v>1395.4823808029503</v>
      </c>
      <c r="G166" s="3">
        <v>1395.4823808029503</v>
      </c>
    </row>
    <row r="167" spans="1:7" x14ac:dyDescent="0.25">
      <c r="A167">
        <v>6017</v>
      </c>
      <c r="B167" s="2">
        <v>0</v>
      </c>
      <c r="C167" s="2">
        <v>0</v>
      </c>
      <c r="D167" s="2">
        <v>0</v>
      </c>
      <c r="E167" s="2">
        <v>0</v>
      </c>
      <c r="F167" s="2">
        <v>114019.96867375885</v>
      </c>
      <c r="G167" s="3">
        <v>114019.96867375885</v>
      </c>
    </row>
    <row r="168" spans="1:7" x14ac:dyDescent="0.25">
      <c r="A168">
        <v>6019</v>
      </c>
      <c r="B168" s="2">
        <v>0</v>
      </c>
      <c r="C168" s="2">
        <v>0</v>
      </c>
      <c r="D168" s="2">
        <v>0</v>
      </c>
      <c r="E168" s="2">
        <v>0</v>
      </c>
      <c r="F168" s="2">
        <v>600136.8865282021</v>
      </c>
      <c r="G168" s="3">
        <v>600136.8865282021</v>
      </c>
    </row>
    <row r="169" spans="1:7" x14ac:dyDescent="0.25">
      <c r="A169">
        <v>6021</v>
      </c>
      <c r="B169" s="2">
        <v>0</v>
      </c>
      <c r="C169" s="2">
        <v>0</v>
      </c>
      <c r="D169" s="2">
        <v>0</v>
      </c>
      <c r="E169" s="2">
        <v>0</v>
      </c>
      <c r="F169" s="2">
        <v>11609.110057507603</v>
      </c>
      <c r="G169" s="3">
        <v>11609.110057507603</v>
      </c>
    </row>
    <row r="170" spans="1:7" x14ac:dyDescent="0.25">
      <c r="A170">
        <v>6023</v>
      </c>
      <c r="B170" s="2">
        <v>0</v>
      </c>
      <c r="C170" s="2">
        <v>0</v>
      </c>
      <c r="D170" s="2">
        <v>0</v>
      </c>
      <c r="E170" s="2">
        <v>0</v>
      </c>
      <c r="F170" s="2">
        <v>13128.0215772216</v>
      </c>
      <c r="G170" s="3">
        <v>13128.0215772216</v>
      </c>
    </row>
    <row r="171" spans="1:7" x14ac:dyDescent="0.25">
      <c r="A171">
        <v>6025</v>
      </c>
      <c r="B171" s="2">
        <v>0</v>
      </c>
      <c r="C171" s="2">
        <v>0</v>
      </c>
      <c r="D171" s="2">
        <v>0</v>
      </c>
      <c r="E171" s="2">
        <v>0</v>
      </c>
      <c r="F171" s="2">
        <v>104810.5746440487</v>
      </c>
      <c r="G171" s="3">
        <v>104810.5746440487</v>
      </c>
    </row>
    <row r="172" spans="1:7" x14ac:dyDescent="0.25">
      <c r="A172">
        <v>6027</v>
      </c>
      <c r="B172" s="2">
        <v>0</v>
      </c>
      <c r="C172" s="2">
        <v>0</v>
      </c>
      <c r="D172" s="2">
        <v>0</v>
      </c>
      <c r="E172" s="2">
        <v>0</v>
      </c>
      <c r="F172" s="2">
        <v>6484.8609069279546</v>
      </c>
      <c r="G172" s="3">
        <v>6484.8609069279546</v>
      </c>
    </row>
    <row r="173" spans="1:7" x14ac:dyDescent="0.25">
      <c r="A173">
        <v>6029</v>
      </c>
      <c r="B173" s="2">
        <v>0</v>
      </c>
      <c r="C173" s="2">
        <v>0</v>
      </c>
      <c r="D173" s="2">
        <v>0</v>
      </c>
      <c r="E173" s="2">
        <v>0</v>
      </c>
      <c r="F173" s="2">
        <v>785201.51157829782</v>
      </c>
      <c r="G173" s="3">
        <v>785201.51157829782</v>
      </c>
    </row>
    <row r="174" spans="1:7" x14ac:dyDescent="0.25">
      <c r="A174">
        <v>6031</v>
      </c>
      <c r="B174" s="2">
        <v>0</v>
      </c>
      <c r="C174" s="2">
        <v>0</v>
      </c>
      <c r="D174" s="2">
        <v>0</v>
      </c>
      <c r="E174" s="2">
        <v>0</v>
      </c>
      <c r="F174" s="2">
        <v>66837.576662185893</v>
      </c>
      <c r="G174" s="3">
        <v>66837.576662185893</v>
      </c>
    </row>
    <row r="175" spans="1:7" x14ac:dyDescent="0.25">
      <c r="A175">
        <v>6033</v>
      </c>
      <c r="B175" s="2">
        <v>0</v>
      </c>
      <c r="C175" s="2">
        <v>0</v>
      </c>
      <c r="D175" s="2">
        <v>0</v>
      </c>
      <c r="E175" s="2">
        <v>0</v>
      </c>
      <c r="F175" s="2">
        <v>37980.403580240803</v>
      </c>
      <c r="G175" s="3">
        <v>37980.403580240803</v>
      </c>
    </row>
    <row r="176" spans="1:7" x14ac:dyDescent="0.25">
      <c r="A176">
        <v>6035</v>
      </c>
      <c r="B176" s="2">
        <v>0</v>
      </c>
      <c r="C176" s="2">
        <v>0</v>
      </c>
      <c r="D176" s="2">
        <v>0</v>
      </c>
      <c r="E176" s="2">
        <v>0</v>
      </c>
      <c r="F176" s="2">
        <v>6252.1312886932246</v>
      </c>
      <c r="G176" s="3">
        <v>6252.1312886932246</v>
      </c>
    </row>
    <row r="177" spans="1:7" x14ac:dyDescent="0.25">
      <c r="A177">
        <v>6037</v>
      </c>
      <c r="B177" s="2">
        <v>0</v>
      </c>
      <c r="C177" s="2">
        <v>0</v>
      </c>
      <c r="D177" s="2">
        <v>0</v>
      </c>
      <c r="E177" s="2">
        <v>0</v>
      </c>
      <c r="F177" s="2">
        <v>103151112.3120871</v>
      </c>
      <c r="G177" s="3">
        <v>103151112.3120871</v>
      </c>
    </row>
    <row r="178" spans="1:7" x14ac:dyDescent="0.25">
      <c r="A178">
        <v>6039</v>
      </c>
      <c r="B178" s="2">
        <v>0</v>
      </c>
      <c r="C178" s="2">
        <v>0</v>
      </c>
      <c r="D178" s="2">
        <v>0</v>
      </c>
      <c r="E178" s="2">
        <v>0</v>
      </c>
      <c r="F178" s="2">
        <v>114274.57083188002</v>
      </c>
      <c r="G178" s="3">
        <v>114274.57083188002</v>
      </c>
    </row>
    <row r="179" spans="1:7" x14ac:dyDescent="0.25">
      <c r="A179">
        <v>6041</v>
      </c>
      <c r="B179" s="2">
        <v>0</v>
      </c>
      <c r="C179" s="2">
        <v>0</v>
      </c>
      <c r="D179" s="2">
        <v>0</v>
      </c>
      <c r="E179" s="2">
        <v>0</v>
      </c>
      <c r="F179" s="2">
        <v>489748.89413307258</v>
      </c>
      <c r="G179" s="3">
        <v>489748.89413307258</v>
      </c>
    </row>
    <row r="180" spans="1:7" x14ac:dyDescent="0.25">
      <c r="A180">
        <v>6043</v>
      </c>
      <c r="B180" s="2">
        <v>0</v>
      </c>
      <c r="C180" s="2">
        <v>0</v>
      </c>
      <c r="D180" s="2">
        <v>0</v>
      </c>
      <c r="E180" s="2">
        <v>0</v>
      </c>
      <c r="F180" s="2">
        <v>11348.215632658304</v>
      </c>
      <c r="G180" s="3">
        <v>11348.215632658304</v>
      </c>
    </row>
    <row r="181" spans="1:7" x14ac:dyDescent="0.25">
      <c r="A181">
        <v>6045</v>
      </c>
      <c r="B181" s="2">
        <v>0</v>
      </c>
      <c r="C181" s="2">
        <v>0</v>
      </c>
      <c r="D181" s="2">
        <v>0</v>
      </c>
      <c r="E181" s="2">
        <v>0</v>
      </c>
      <c r="F181" s="2">
        <v>36578.540325014852</v>
      </c>
      <c r="G181" s="3">
        <v>36578.540325014852</v>
      </c>
    </row>
    <row r="182" spans="1:7" x14ac:dyDescent="0.25">
      <c r="A182">
        <v>6047</v>
      </c>
      <c r="B182" s="2">
        <v>0</v>
      </c>
      <c r="C182" s="2">
        <v>0</v>
      </c>
      <c r="D182" s="2">
        <v>0</v>
      </c>
      <c r="E182" s="2">
        <v>0</v>
      </c>
      <c r="F182" s="2">
        <v>171440.48188572063</v>
      </c>
      <c r="G182" s="3">
        <v>171440.48188572063</v>
      </c>
    </row>
    <row r="183" spans="1:7" x14ac:dyDescent="0.25">
      <c r="A183">
        <v>6049</v>
      </c>
      <c r="B183" s="2">
        <v>0</v>
      </c>
      <c r="C183" s="2">
        <v>0</v>
      </c>
      <c r="D183" s="2">
        <v>0</v>
      </c>
      <c r="E183" s="2">
        <v>0</v>
      </c>
      <c r="F183" s="2">
        <v>297.12793987063333</v>
      </c>
      <c r="G183" s="3">
        <v>297.12793987063333</v>
      </c>
    </row>
    <row r="184" spans="1:7" x14ac:dyDescent="0.25">
      <c r="A184">
        <v>6051</v>
      </c>
      <c r="B184" s="2">
        <v>0</v>
      </c>
      <c r="C184" s="2">
        <v>0</v>
      </c>
      <c r="D184" s="2">
        <v>0</v>
      </c>
      <c r="E184" s="2">
        <v>0</v>
      </c>
      <c r="F184" s="2">
        <v>1168.537252177942</v>
      </c>
      <c r="G184" s="3">
        <v>1168.537252177942</v>
      </c>
    </row>
    <row r="185" spans="1:7" x14ac:dyDescent="0.25">
      <c r="A185">
        <v>6053</v>
      </c>
      <c r="B185" s="2">
        <v>0</v>
      </c>
      <c r="C185" s="2">
        <v>0</v>
      </c>
      <c r="D185" s="2">
        <v>0</v>
      </c>
      <c r="E185" s="2">
        <v>0</v>
      </c>
      <c r="F185" s="2">
        <v>135616.10213439623</v>
      </c>
      <c r="G185" s="3">
        <v>135616.10213439623</v>
      </c>
    </row>
    <row r="186" spans="1:7" x14ac:dyDescent="0.25">
      <c r="A186">
        <v>6055</v>
      </c>
      <c r="B186" s="2">
        <v>0</v>
      </c>
      <c r="C186" s="2">
        <v>0</v>
      </c>
      <c r="D186" s="2">
        <v>0</v>
      </c>
      <c r="E186" s="2">
        <v>0</v>
      </c>
      <c r="F186" s="2">
        <v>215819.62183497829</v>
      </c>
      <c r="G186" s="3">
        <v>215819.62183497829</v>
      </c>
    </row>
    <row r="187" spans="1:7" x14ac:dyDescent="0.25">
      <c r="A187">
        <v>6057</v>
      </c>
      <c r="B187" s="2">
        <v>0</v>
      </c>
      <c r="C187" s="2">
        <v>0</v>
      </c>
      <c r="D187" s="2">
        <v>0</v>
      </c>
      <c r="E187" s="2">
        <v>0</v>
      </c>
      <c r="F187" s="2">
        <v>128192.83062952224</v>
      </c>
      <c r="G187" s="3">
        <v>128192.83062952224</v>
      </c>
    </row>
    <row r="188" spans="1:7" x14ac:dyDescent="0.25">
      <c r="A188">
        <v>6059</v>
      </c>
      <c r="B188" s="2">
        <v>0</v>
      </c>
      <c r="C188" s="2">
        <v>0</v>
      </c>
      <c r="D188" s="2">
        <v>0</v>
      </c>
      <c r="E188" s="2">
        <v>0</v>
      </c>
      <c r="F188" s="2">
        <v>12360786.540939383</v>
      </c>
      <c r="G188" s="3">
        <v>12360786.540939383</v>
      </c>
    </row>
    <row r="189" spans="1:7" x14ac:dyDescent="0.25">
      <c r="A189">
        <v>6061</v>
      </c>
      <c r="B189" s="2">
        <v>0</v>
      </c>
      <c r="C189" s="2">
        <v>0</v>
      </c>
      <c r="D189" s="2">
        <v>0</v>
      </c>
      <c r="E189" s="2">
        <v>0</v>
      </c>
      <c r="F189" s="2">
        <v>283904.59097142162</v>
      </c>
      <c r="G189" s="3">
        <v>283904.59097142162</v>
      </c>
    </row>
    <row r="190" spans="1:7" x14ac:dyDescent="0.25">
      <c r="A190">
        <v>6063</v>
      </c>
      <c r="B190" s="2">
        <v>0</v>
      </c>
      <c r="C190" s="2">
        <v>0</v>
      </c>
      <c r="D190" s="2">
        <v>0</v>
      </c>
      <c r="E190" s="2">
        <v>0</v>
      </c>
      <c r="F190" s="2">
        <v>8353.5413785855926</v>
      </c>
      <c r="G190" s="3">
        <v>8353.5413785855926</v>
      </c>
    </row>
    <row r="191" spans="1:7" x14ac:dyDescent="0.25">
      <c r="A191">
        <v>6065</v>
      </c>
      <c r="B191" s="2">
        <v>0</v>
      </c>
      <c r="C191" s="2">
        <v>0</v>
      </c>
      <c r="D191" s="2">
        <v>0</v>
      </c>
      <c r="E191" s="2">
        <v>0</v>
      </c>
      <c r="F191" s="2">
        <v>7134418.302258281</v>
      </c>
      <c r="G191" s="3">
        <v>7134418.302258281</v>
      </c>
    </row>
    <row r="192" spans="1:7" x14ac:dyDescent="0.25">
      <c r="A192">
        <v>6067</v>
      </c>
      <c r="B192" s="2">
        <v>0</v>
      </c>
      <c r="C192" s="2">
        <v>0</v>
      </c>
      <c r="D192" s="2">
        <v>0</v>
      </c>
      <c r="E192" s="2">
        <v>0</v>
      </c>
      <c r="F192" s="2">
        <v>2156119.8549347422</v>
      </c>
      <c r="G192" s="3">
        <v>2156119.8549347422</v>
      </c>
    </row>
    <row r="193" spans="1:7" x14ac:dyDescent="0.25">
      <c r="A193">
        <v>6069</v>
      </c>
      <c r="B193" s="2">
        <v>0</v>
      </c>
      <c r="C193" s="2">
        <v>0</v>
      </c>
      <c r="D193" s="2">
        <v>0</v>
      </c>
      <c r="E193" s="2">
        <v>0</v>
      </c>
      <c r="F193" s="2">
        <v>45271.629786208308</v>
      </c>
      <c r="G193" s="3">
        <v>45271.629786208308</v>
      </c>
    </row>
    <row r="194" spans="1:7" x14ac:dyDescent="0.25">
      <c r="A194">
        <v>6071</v>
      </c>
      <c r="B194" s="2">
        <v>0</v>
      </c>
      <c r="C194" s="2">
        <v>0</v>
      </c>
      <c r="D194" s="2">
        <v>0</v>
      </c>
      <c r="E194" s="2">
        <v>0</v>
      </c>
      <c r="F194" s="2">
        <v>2053914.1229318564</v>
      </c>
      <c r="G194" s="3">
        <v>2053914.1229318564</v>
      </c>
    </row>
    <row r="195" spans="1:7" x14ac:dyDescent="0.25">
      <c r="A195">
        <v>6073</v>
      </c>
      <c r="B195" s="2">
        <v>0</v>
      </c>
      <c r="C195" s="2">
        <v>0</v>
      </c>
      <c r="D195" s="2">
        <v>0</v>
      </c>
      <c r="E195" s="2">
        <v>0</v>
      </c>
      <c r="F195" s="2">
        <v>18422005.417322926</v>
      </c>
      <c r="G195" s="3">
        <v>18422005.417322926</v>
      </c>
    </row>
    <row r="196" spans="1:7" x14ac:dyDescent="0.25">
      <c r="A196">
        <v>6075</v>
      </c>
      <c r="B196" s="2">
        <v>0</v>
      </c>
      <c r="C196" s="2">
        <v>0</v>
      </c>
      <c r="D196" s="2">
        <v>0</v>
      </c>
      <c r="E196" s="2">
        <v>0</v>
      </c>
      <c r="F196" s="2">
        <v>1363848.0974101957</v>
      </c>
      <c r="G196" s="3">
        <v>1363848.0974101957</v>
      </c>
    </row>
    <row r="197" spans="1:7" x14ac:dyDescent="0.25">
      <c r="A197">
        <v>6077</v>
      </c>
      <c r="B197" s="2">
        <v>0</v>
      </c>
      <c r="C197" s="2">
        <v>0</v>
      </c>
      <c r="D197" s="2">
        <v>0</v>
      </c>
      <c r="E197" s="2">
        <v>0</v>
      </c>
      <c r="F197" s="2">
        <v>1156097.9982546987</v>
      </c>
      <c r="G197" s="3">
        <v>1156097.9982546987</v>
      </c>
    </row>
    <row r="198" spans="1:7" x14ac:dyDescent="0.25">
      <c r="A198">
        <v>6079</v>
      </c>
      <c r="B198" s="2">
        <v>0</v>
      </c>
      <c r="C198" s="2">
        <v>0</v>
      </c>
      <c r="D198" s="2">
        <v>0</v>
      </c>
      <c r="E198" s="2">
        <v>0</v>
      </c>
      <c r="F198" s="2">
        <v>173827.80238673661</v>
      </c>
      <c r="G198" s="3">
        <v>173827.80238673661</v>
      </c>
    </row>
    <row r="199" spans="1:7" x14ac:dyDescent="0.25">
      <c r="A199">
        <v>6081</v>
      </c>
      <c r="B199" s="2">
        <v>0</v>
      </c>
      <c r="C199" s="2">
        <v>0</v>
      </c>
      <c r="D199" s="2">
        <v>0</v>
      </c>
      <c r="E199" s="2">
        <v>0</v>
      </c>
      <c r="F199" s="2">
        <v>1425186.4193285604</v>
      </c>
      <c r="G199" s="3">
        <v>1425186.4193285604</v>
      </c>
    </row>
    <row r="200" spans="1:7" x14ac:dyDescent="0.25">
      <c r="A200">
        <v>6083</v>
      </c>
      <c r="B200" s="2">
        <v>0</v>
      </c>
      <c r="C200" s="2">
        <v>0</v>
      </c>
      <c r="D200" s="2">
        <v>0</v>
      </c>
      <c r="E200" s="2">
        <v>0</v>
      </c>
      <c r="F200" s="2">
        <v>311604.32641581172</v>
      </c>
      <c r="G200" s="3">
        <v>311604.32641581172</v>
      </c>
    </row>
    <row r="201" spans="1:7" x14ac:dyDescent="0.25">
      <c r="A201">
        <v>6085</v>
      </c>
      <c r="B201" s="2">
        <v>0</v>
      </c>
      <c r="C201" s="2">
        <v>0</v>
      </c>
      <c r="D201" s="2">
        <v>0</v>
      </c>
      <c r="E201" s="2">
        <v>0</v>
      </c>
      <c r="F201" s="2">
        <v>4505656.2462058226</v>
      </c>
      <c r="G201" s="3">
        <v>4505656.2462058226</v>
      </c>
    </row>
    <row r="202" spans="1:7" x14ac:dyDescent="0.25">
      <c r="A202">
        <v>6087</v>
      </c>
      <c r="B202" s="2">
        <v>0</v>
      </c>
      <c r="C202" s="2">
        <v>0</v>
      </c>
      <c r="D202" s="2">
        <v>0</v>
      </c>
      <c r="E202" s="2">
        <v>0</v>
      </c>
      <c r="F202" s="2">
        <v>527376.87917363807</v>
      </c>
      <c r="G202" s="3">
        <v>527376.87917363807</v>
      </c>
    </row>
    <row r="203" spans="1:7" x14ac:dyDescent="0.25">
      <c r="A203">
        <v>6089</v>
      </c>
      <c r="B203" s="2">
        <v>0</v>
      </c>
      <c r="C203" s="2">
        <v>0</v>
      </c>
      <c r="D203" s="2">
        <v>0</v>
      </c>
      <c r="E203" s="2">
        <v>0</v>
      </c>
      <c r="F203" s="2">
        <v>27601.838123263522</v>
      </c>
      <c r="G203" s="3">
        <v>27601.838123263522</v>
      </c>
    </row>
    <row r="204" spans="1:7" x14ac:dyDescent="0.25">
      <c r="A204">
        <v>6091</v>
      </c>
      <c r="B204" s="2">
        <v>0</v>
      </c>
      <c r="C204" s="2">
        <v>0</v>
      </c>
      <c r="D204" s="2">
        <v>0</v>
      </c>
      <c r="E204" s="2">
        <v>0</v>
      </c>
      <c r="F204" s="2">
        <v>728.50431409926364</v>
      </c>
      <c r="G204" s="3">
        <v>728.50431409926364</v>
      </c>
    </row>
    <row r="205" spans="1:7" x14ac:dyDescent="0.25">
      <c r="A205">
        <v>6093</v>
      </c>
      <c r="B205" s="2">
        <v>0</v>
      </c>
      <c r="C205" s="2">
        <v>0</v>
      </c>
      <c r="D205" s="2">
        <v>0</v>
      </c>
      <c r="E205" s="2">
        <v>0</v>
      </c>
      <c r="F205" s="2">
        <v>3799.2859289731364</v>
      </c>
      <c r="G205" s="3">
        <v>3799.2859289731364</v>
      </c>
    </row>
    <row r="206" spans="1:7" x14ac:dyDescent="0.25">
      <c r="A206">
        <v>6095</v>
      </c>
      <c r="B206" s="2">
        <v>0</v>
      </c>
      <c r="C206" s="2">
        <v>0</v>
      </c>
      <c r="D206" s="2">
        <v>0</v>
      </c>
      <c r="E206" s="2">
        <v>0</v>
      </c>
      <c r="F206" s="2">
        <v>970679.72072103294</v>
      </c>
      <c r="G206" s="3">
        <v>970679.72072103294</v>
      </c>
    </row>
    <row r="207" spans="1:7" x14ac:dyDescent="0.25">
      <c r="A207">
        <v>6097</v>
      </c>
      <c r="B207" s="2">
        <v>0</v>
      </c>
      <c r="C207" s="2">
        <v>0</v>
      </c>
      <c r="D207" s="2">
        <v>0</v>
      </c>
      <c r="E207" s="2">
        <v>0</v>
      </c>
      <c r="F207" s="2">
        <v>455420.56810134498</v>
      </c>
      <c r="G207" s="3">
        <v>455420.56810134498</v>
      </c>
    </row>
    <row r="208" spans="1:7" x14ac:dyDescent="0.25">
      <c r="A208">
        <v>6099</v>
      </c>
      <c r="B208" s="2">
        <v>0</v>
      </c>
      <c r="C208" s="2">
        <v>0</v>
      </c>
      <c r="D208" s="2">
        <v>0</v>
      </c>
      <c r="E208" s="2">
        <v>0</v>
      </c>
      <c r="F208" s="2">
        <v>462357.88788091345</v>
      </c>
      <c r="G208" s="3">
        <v>462357.88788091345</v>
      </c>
    </row>
    <row r="209" spans="1:7" x14ac:dyDescent="0.25">
      <c r="A209">
        <v>6101</v>
      </c>
      <c r="B209" s="2">
        <v>0</v>
      </c>
      <c r="C209" s="2">
        <v>0</v>
      </c>
      <c r="D209" s="2">
        <v>0</v>
      </c>
      <c r="E209" s="2">
        <v>0</v>
      </c>
      <c r="F209" s="2">
        <v>35917.511914215196</v>
      </c>
      <c r="G209" s="3">
        <v>35917.511914215196</v>
      </c>
    </row>
    <row r="210" spans="1:7" x14ac:dyDescent="0.25">
      <c r="A210">
        <v>6103</v>
      </c>
      <c r="B210" s="2">
        <v>0</v>
      </c>
      <c r="C210" s="2">
        <v>0</v>
      </c>
      <c r="D210" s="2">
        <v>0</v>
      </c>
      <c r="E210" s="2">
        <v>0</v>
      </c>
      <c r="F210" s="2">
        <v>10004.274326287694</v>
      </c>
      <c r="G210" s="3">
        <v>10004.274326287694</v>
      </c>
    </row>
    <row r="211" spans="1:7" x14ac:dyDescent="0.25">
      <c r="A211">
        <v>6105</v>
      </c>
      <c r="B211" s="2">
        <v>0</v>
      </c>
      <c r="C211" s="2">
        <v>0</v>
      </c>
      <c r="D211" s="2">
        <v>0</v>
      </c>
      <c r="E211" s="2">
        <v>0</v>
      </c>
      <c r="F211" s="2">
        <v>1871.1901332520188</v>
      </c>
      <c r="G211" s="3">
        <v>1871.1901332520188</v>
      </c>
    </row>
    <row r="212" spans="1:7" x14ac:dyDescent="0.25">
      <c r="A212">
        <v>6107</v>
      </c>
      <c r="B212" s="2">
        <v>0</v>
      </c>
      <c r="C212" s="2">
        <v>0</v>
      </c>
      <c r="D212" s="2">
        <v>0</v>
      </c>
      <c r="E212" s="2">
        <v>0</v>
      </c>
      <c r="F212" s="2">
        <v>183461.66977313295</v>
      </c>
      <c r="G212" s="3">
        <v>183461.66977313295</v>
      </c>
    </row>
    <row r="213" spans="1:7" x14ac:dyDescent="0.25">
      <c r="A213">
        <v>6109</v>
      </c>
      <c r="B213" s="2">
        <v>0</v>
      </c>
      <c r="C213" s="2">
        <v>0</v>
      </c>
      <c r="D213" s="2">
        <v>0</v>
      </c>
      <c r="E213" s="2">
        <v>0</v>
      </c>
      <c r="F213" s="2">
        <v>18796.545603500625</v>
      </c>
      <c r="G213" s="3">
        <v>18796.545603500625</v>
      </c>
    </row>
    <row r="214" spans="1:7" x14ac:dyDescent="0.25">
      <c r="A214">
        <v>6111</v>
      </c>
      <c r="B214" s="2">
        <v>0</v>
      </c>
      <c r="C214" s="2">
        <v>0</v>
      </c>
      <c r="D214" s="2">
        <v>0</v>
      </c>
      <c r="E214" s="2">
        <v>0</v>
      </c>
      <c r="F214" s="2">
        <v>1075505.1180297234</v>
      </c>
      <c r="G214" s="3">
        <v>1075505.1180297234</v>
      </c>
    </row>
    <row r="215" spans="1:7" x14ac:dyDescent="0.25">
      <c r="A215">
        <v>6113</v>
      </c>
      <c r="B215" s="2">
        <v>0</v>
      </c>
      <c r="C215" s="2">
        <v>0</v>
      </c>
      <c r="D215" s="2">
        <v>0</v>
      </c>
      <c r="E215" s="2">
        <v>0</v>
      </c>
      <c r="F215" s="2">
        <v>248760.56693438705</v>
      </c>
      <c r="G215" s="3">
        <v>248760.56693438705</v>
      </c>
    </row>
    <row r="216" spans="1:7" x14ac:dyDescent="0.25">
      <c r="A216">
        <v>6115</v>
      </c>
      <c r="B216" s="2">
        <v>0</v>
      </c>
      <c r="C216" s="2">
        <v>0</v>
      </c>
      <c r="D216" s="2">
        <v>0</v>
      </c>
      <c r="E216" s="2">
        <v>0</v>
      </c>
      <c r="F216" s="2">
        <v>42068.834005776887</v>
      </c>
      <c r="G216" s="3">
        <v>42068.834005776887</v>
      </c>
    </row>
    <row r="217" spans="1:7" x14ac:dyDescent="0.25">
      <c r="A217">
        <v>8001</v>
      </c>
      <c r="B217" s="2">
        <v>0</v>
      </c>
      <c r="C217" s="2">
        <v>29590199.765999436</v>
      </c>
      <c r="D217" s="2">
        <v>444150.28608901362</v>
      </c>
      <c r="E217" s="2">
        <v>806756.7386911608</v>
      </c>
      <c r="F217" s="2">
        <v>4678649.2998905284</v>
      </c>
      <c r="G217" s="3">
        <v>35519756.090670139</v>
      </c>
    </row>
    <row r="218" spans="1:7" x14ac:dyDescent="0.25">
      <c r="A218">
        <v>8003</v>
      </c>
      <c r="B218" s="2">
        <v>0</v>
      </c>
      <c r="C218" s="2">
        <v>229109.77544628805</v>
      </c>
      <c r="D218" s="2">
        <v>2430.8413454152496</v>
      </c>
      <c r="E218" s="2">
        <v>12009.602347800248</v>
      </c>
      <c r="F218" s="2">
        <v>22266.669131423416</v>
      </c>
      <c r="G218" s="3">
        <v>265816.88827092695</v>
      </c>
    </row>
    <row r="219" spans="1:7" x14ac:dyDescent="0.25">
      <c r="A219">
        <v>8005</v>
      </c>
      <c r="B219" s="2">
        <v>0</v>
      </c>
      <c r="C219" s="2">
        <v>27480759.28481945</v>
      </c>
      <c r="D219" s="2">
        <v>486046.09244547604</v>
      </c>
      <c r="E219" s="2">
        <v>814844.52199151774</v>
      </c>
      <c r="F219" s="2">
        <v>4951835.1625663973</v>
      </c>
      <c r="G219" s="3">
        <v>33733485.061822847</v>
      </c>
    </row>
    <row r="220" spans="1:7" x14ac:dyDescent="0.25">
      <c r="A220">
        <v>8007</v>
      </c>
      <c r="B220" s="2">
        <v>0</v>
      </c>
      <c r="C220" s="2">
        <v>245762.2004872901</v>
      </c>
      <c r="D220" s="2">
        <v>2053.9693123427983</v>
      </c>
      <c r="E220" s="2">
        <v>13624.347842252679</v>
      </c>
      <c r="F220" s="2">
        <v>20514.928834012124</v>
      </c>
      <c r="G220" s="3">
        <v>281955.44647589768</v>
      </c>
    </row>
    <row r="221" spans="1:7" x14ac:dyDescent="0.25">
      <c r="A221">
        <v>8009</v>
      </c>
      <c r="B221" s="2">
        <v>0</v>
      </c>
      <c r="C221" s="2">
        <v>87232.854935410855</v>
      </c>
      <c r="D221" s="2">
        <v>529.54133475536548</v>
      </c>
      <c r="E221" s="2">
        <v>7834.2123924635007</v>
      </c>
      <c r="F221" s="2">
        <v>7125.5703949838044</v>
      </c>
      <c r="G221" s="3">
        <v>102722.17905761352</v>
      </c>
    </row>
    <row r="222" spans="1:7" x14ac:dyDescent="0.25">
      <c r="A222">
        <v>8011</v>
      </c>
      <c r="B222" s="2">
        <v>0</v>
      </c>
      <c r="C222" s="2">
        <v>116530.23377190382</v>
      </c>
      <c r="D222" s="2">
        <v>783.09268324480979</v>
      </c>
      <c r="E222" s="2">
        <v>6051.1413658943466</v>
      </c>
      <c r="F222" s="2">
        <v>9965.2957055963143</v>
      </c>
      <c r="G222" s="3">
        <v>133329.76352663929</v>
      </c>
    </row>
    <row r="223" spans="1:7" x14ac:dyDescent="0.25">
      <c r="A223">
        <v>8013</v>
      </c>
      <c r="B223" s="2">
        <v>0</v>
      </c>
      <c r="C223" s="2">
        <v>9144211.8557450231</v>
      </c>
      <c r="D223" s="2">
        <v>147416.47421946947</v>
      </c>
      <c r="E223" s="2">
        <v>314425.68867218104</v>
      </c>
      <c r="F223" s="2">
        <v>1456847.8596027682</v>
      </c>
      <c r="G223" s="3">
        <v>11062901.878239442</v>
      </c>
    </row>
    <row r="224" spans="1:7" x14ac:dyDescent="0.25">
      <c r="A224">
        <v>8015</v>
      </c>
      <c r="B224" s="2">
        <v>0</v>
      </c>
      <c r="C224" s="2">
        <v>354452.11364794383</v>
      </c>
      <c r="D224" s="2">
        <v>4245.2124393079748</v>
      </c>
      <c r="E224" s="2">
        <v>16552.209074411763</v>
      </c>
      <c r="F224" s="2">
        <v>31433.620849248902</v>
      </c>
      <c r="G224" s="3">
        <v>406683.1560109125</v>
      </c>
    </row>
    <row r="225" spans="1:7" x14ac:dyDescent="0.25">
      <c r="A225">
        <v>8017</v>
      </c>
      <c r="B225" s="2">
        <v>0</v>
      </c>
      <c r="C225" s="2">
        <v>115980.35829116192</v>
      </c>
      <c r="D225" s="2">
        <v>712.00378063252424</v>
      </c>
      <c r="E225" s="2">
        <v>4986.440777969663</v>
      </c>
      <c r="F225" s="2">
        <v>8315.5446905359277</v>
      </c>
      <c r="G225" s="3">
        <v>129994.34754030003</v>
      </c>
    </row>
    <row r="226" spans="1:7" x14ac:dyDescent="0.25">
      <c r="A226">
        <v>8019</v>
      </c>
      <c r="B226" s="2">
        <v>0</v>
      </c>
      <c r="C226" s="2">
        <v>2594817.3225978566</v>
      </c>
      <c r="D226" s="2">
        <v>44029.758100735016</v>
      </c>
      <c r="E226" s="2">
        <v>65652.884997863526</v>
      </c>
      <c r="F226" s="2">
        <v>263041.57776050275</v>
      </c>
      <c r="G226" s="3">
        <v>2967541.5434569577</v>
      </c>
    </row>
    <row r="227" spans="1:7" x14ac:dyDescent="0.25">
      <c r="A227">
        <v>8021</v>
      </c>
      <c r="B227" s="2">
        <v>0</v>
      </c>
      <c r="C227" s="2">
        <v>180469.55831327042</v>
      </c>
      <c r="D227" s="2">
        <v>1560.7269835604861</v>
      </c>
      <c r="E227" s="2">
        <v>9539.5685120738181</v>
      </c>
      <c r="F227" s="2">
        <v>14698.123622631787</v>
      </c>
      <c r="G227" s="3">
        <v>206267.97743153651</v>
      </c>
    </row>
    <row r="228" spans="1:7" x14ac:dyDescent="0.25">
      <c r="A228">
        <v>8023</v>
      </c>
      <c r="B228" s="2">
        <v>0</v>
      </c>
      <c r="C228" s="2">
        <v>112404.72833890287</v>
      </c>
      <c r="D228" s="2">
        <v>1116.5728612919352</v>
      </c>
      <c r="E228" s="2">
        <v>6175.8358320402604</v>
      </c>
      <c r="F228" s="2">
        <v>9783.304447432025</v>
      </c>
      <c r="G228" s="3">
        <v>129480.44147966709</v>
      </c>
    </row>
    <row r="229" spans="1:7" x14ac:dyDescent="0.25">
      <c r="A229">
        <v>8025</v>
      </c>
      <c r="B229" s="2">
        <v>0</v>
      </c>
      <c r="C229" s="2">
        <v>55348.451342610257</v>
      </c>
      <c r="D229" s="2">
        <v>404.72688950004601</v>
      </c>
      <c r="E229" s="2">
        <v>2799.9681013099448</v>
      </c>
      <c r="F229" s="2">
        <v>5157.839854831248</v>
      </c>
      <c r="G229" s="3">
        <v>63710.986188251496</v>
      </c>
    </row>
    <row r="230" spans="1:7" x14ac:dyDescent="0.25">
      <c r="A230">
        <v>8027</v>
      </c>
      <c r="B230" s="2">
        <v>0</v>
      </c>
      <c r="C230" s="2">
        <v>79446.091187110753</v>
      </c>
      <c r="D230" s="2">
        <v>828.43473373917038</v>
      </c>
      <c r="E230" s="2">
        <v>4445.7305283971909</v>
      </c>
      <c r="F230" s="2">
        <v>7398.0563369299953</v>
      </c>
      <c r="G230" s="3">
        <v>92118.312786177106</v>
      </c>
    </row>
    <row r="231" spans="1:7" x14ac:dyDescent="0.25">
      <c r="A231">
        <v>8029</v>
      </c>
      <c r="B231" s="2">
        <v>0</v>
      </c>
      <c r="C231" s="2">
        <v>568936.3749367249</v>
      </c>
      <c r="D231" s="2">
        <v>7333.1022083317057</v>
      </c>
      <c r="E231" s="2">
        <v>29239.119463991257</v>
      </c>
      <c r="F231" s="2">
        <v>81637.069916978828</v>
      </c>
      <c r="G231" s="3">
        <v>687145.66652602667</v>
      </c>
    </row>
    <row r="232" spans="1:7" x14ac:dyDescent="0.25">
      <c r="A232">
        <v>8031</v>
      </c>
      <c r="B232" s="2">
        <v>0</v>
      </c>
      <c r="C232" s="2">
        <v>41082277.279276848</v>
      </c>
      <c r="D232" s="2">
        <v>1039721.0538249275</v>
      </c>
      <c r="E232" s="2">
        <v>1122579.7647162064</v>
      </c>
      <c r="F232" s="2">
        <v>10979862.751664268</v>
      </c>
      <c r="G232" s="3">
        <v>54224440.849482246</v>
      </c>
    </row>
    <row r="233" spans="1:7" x14ac:dyDescent="0.25">
      <c r="A233">
        <v>8033</v>
      </c>
      <c r="B233" s="2">
        <v>0</v>
      </c>
      <c r="C233" s="2">
        <v>69770.201981276841</v>
      </c>
      <c r="D233" s="2">
        <v>698.02816000610392</v>
      </c>
      <c r="E233" s="2">
        <v>5374.0030538508945</v>
      </c>
      <c r="F233" s="2">
        <v>7338.7572318807524</v>
      </c>
      <c r="G233" s="3">
        <v>83180.990427014578</v>
      </c>
    </row>
    <row r="234" spans="1:7" x14ac:dyDescent="0.25">
      <c r="A234">
        <v>8035</v>
      </c>
      <c r="B234" s="2">
        <v>0</v>
      </c>
      <c r="C234" s="2">
        <v>21858872.76815505</v>
      </c>
      <c r="D234" s="2">
        <v>381309.46736043156</v>
      </c>
      <c r="E234" s="2">
        <v>536297.91161722678</v>
      </c>
      <c r="F234" s="2">
        <v>3746102.7635206357</v>
      </c>
      <c r="G234" s="3">
        <v>26522582.910653345</v>
      </c>
    </row>
    <row r="235" spans="1:7" x14ac:dyDescent="0.25">
      <c r="A235">
        <v>8037</v>
      </c>
      <c r="B235" s="2">
        <v>0</v>
      </c>
      <c r="C235" s="2">
        <v>1784452.9832929182</v>
      </c>
      <c r="D235" s="2">
        <v>20856.369772633501</v>
      </c>
      <c r="E235" s="2">
        <v>66445.928454157518</v>
      </c>
      <c r="F235" s="2">
        <v>136336.066919857</v>
      </c>
      <c r="G235" s="3">
        <v>2008091.3484395661</v>
      </c>
    </row>
    <row r="236" spans="1:7" x14ac:dyDescent="0.25">
      <c r="A236">
        <v>8039</v>
      </c>
      <c r="B236" s="2">
        <v>0</v>
      </c>
      <c r="C236" s="2">
        <v>1032175.4025227507</v>
      </c>
      <c r="D236" s="2">
        <v>12823.208931330415</v>
      </c>
      <c r="E236" s="2">
        <v>27398.592517110446</v>
      </c>
      <c r="F236" s="2">
        <v>130590.17579193976</v>
      </c>
      <c r="G236" s="3">
        <v>1202987.3797631313</v>
      </c>
    </row>
    <row r="237" spans="1:7" x14ac:dyDescent="0.25">
      <c r="A237">
        <v>8041</v>
      </c>
      <c r="B237" s="2">
        <v>0</v>
      </c>
      <c r="C237" s="2">
        <v>16361578.733884063</v>
      </c>
      <c r="D237" s="2">
        <v>266257.14452710032</v>
      </c>
      <c r="E237" s="2">
        <v>659243.04658526729</v>
      </c>
      <c r="F237" s="2">
        <v>2552781.1756828381</v>
      </c>
      <c r="G237" s="3">
        <v>19839860.100679267</v>
      </c>
    </row>
    <row r="238" spans="1:7" x14ac:dyDescent="0.25">
      <c r="A238">
        <v>8043</v>
      </c>
      <c r="B238" s="2">
        <v>0</v>
      </c>
      <c r="C238" s="2">
        <v>851084.83638192469</v>
      </c>
      <c r="D238" s="2">
        <v>9226.2722806942966</v>
      </c>
      <c r="E238" s="2">
        <v>34033.298718176178</v>
      </c>
      <c r="F238" s="2">
        <v>99906.5473558511</v>
      </c>
      <c r="G238" s="3">
        <v>994250.95473664626</v>
      </c>
    </row>
    <row r="239" spans="1:7" x14ac:dyDescent="0.25">
      <c r="A239">
        <v>8045</v>
      </c>
      <c r="B239" s="2">
        <v>0</v>
      </c>
      <c r="C239" s="2">
        <v>1710767.9878593581</v>
      </c>
      <c r="D239" s="2">
        <v>14668.492315883313</v>
      </c>
      <c r="E239" s="2">
        <v>77037.330298797911</v>
      </c>
      <c r="F239" s="2">
        <v>130875.16036172028</v>
      </c>
      <c r="G239" s="3">
        <v>1933348.9708357595</v>
      </c>
    </row>
    <row r="240" spans="1:7" x14ac:dyDescent="0.25">
      <c r="A240">
        <v>8047</v>
      </c>
      <c r="B240" s="2">
        <v>0</v>
      </c>
      <c r="C240" s="2">
        <v>251015.49886556491</v>
      </c>
      <c r="D240" s="2">
        <v>4492.8758136287979</v>
      </c>
      <c r="E240" s="2">
        <v>7493.2644631886469</v>
      </c>
      <c r="F240" s="2">
        <v>33817.665522501615</v>
      </c>
      <c r="G240" s="3">
        <v>296819.304664884</v>
      </c>
    </row>
    <row r="241" spans="1:7" x14ac:dyDescent="0.25">
      <c r="A241">
        <v>8049</v>
      </c>
      <c r="B241" s="2">
        <v>0</v>
      </c>
      <c r="C241" s="2">
        <v>721873.11799177015</v>
      </c>
      <c r="D241" s="2">
        <v>11043.901118614967</v>
      </c>
      <c r="E241" s="2">
        <v>25275.830348431486</v>
      </c>
      <c r="F241" s="2">
        <v>74212.38123054149</v>
      </c>
      <c r="G241" s="3">
        <v>832405.23068935808</v>
      </c>
    </row>
    <row r="242" spans="1:7" x14ac:dyDescent="0.25">
      <c r="A242">
        <v>8051</v>
      </c>
      <c r="B242" s="2">
        <v>0</v>
      </c>
      <c r="C242" s="2">
        <v>399865.46907382086</v>
      </c>
      <c r="D242" s="2">
        <v>4567.9044624781736</v>
      </c>
      <c r="E242" s="2">
        <v>21671.985895759262</v>
      </c>
      <c r="F242" s="2">
        <v>33063.278954339934</v>
      </c>
      <c r="G242" s="3">
        <v>459168.6383863982</v>
      </c>
    </row>
    <row r="243" spans="1:7" x14ac:dyDescent="0.25">
      <c r="A243">
        <v>8053</v>
      </c>
      <c r="B243" s="2">
        <v>0</v>
      </c>
      <c r="C243" s="2">
        <v>16864.922875169777</v>
      </c>
      <c r="D243" s="2">
        <v>185.43216546420706</v>
      </c>
      <c r="E243" s="2">
        <v>5348.8162702479485</v>
      </c>
      <c r="F243" s="2">
        <v>1168.454209006466</v>
      </c>
      <c r="G243" s="3">
        <v>23567.625519888403</v>
      </c>
    </row>
    <row r="244" spans="1:7" x14ac:dyDescent="0.25">
      <c r="A244">
        <v>8055</v>
      </c>
      <c r="B244" s="2">
        <v>0</v>
      </c>
      <c r="C244" s="2">
        <v>573713.36759803642</v>
      </c>
      <c r="D244" s="2">
        <v>5971.2259510961476</v>
      </c>
      <c r="E244" s="2">
        <v>21188.000645686861</v>
      </c>
      <c r="F244" s="2">
        <v>63518.002735270762</v>
      </c>
      <c r="G244" s="3">
        <v>664390.59693009022</v>
      </c>
    </row>
    <row r="245" spans="1:7" x14ac:dyDescent="0.25">
      <c r="A245">
        <v>8057</v>
      </c>
      <c r="B245" s="2">
        <v>0</v>
      </c>
      <c r="C245" s="2">
        <v>85419.056653507476</v>
      </c>
      <c r="D245" s="2">
        <v>970.9723446373938</v>
      </c>
      <c r="E245" s="2">
        <v>5799.4151563140249</v>
      </c>
      <c r="F245" s="2">
        <v>6778.9054419060003</v>
      </c>
      <c r="G245" s="3">
        <v>98968.349596364889</v>
      </c>
    </row>
    <row r="246" spans="1:7" x14ac:dyDescent="0.25">
      <c r="A246">
        <v>8059</v>
      </c>
      <c r="B246" s="2">
        <v>0</v>
      </c>
      <c r="C246" s="2">
        <v>41107857.25098186</v>
      </c>
      <c r="D246" s="2">
        <v>760237.81280023209</v>
      </c>
      <c r="E246" s="2">
        <v>1082998.044506015</v>
      </c>
      <c r="F246" s="2">
        <v>7760009.6953169443</v>
      </c>
      <c r="G246" s="3">
        <v>50711102.80360505</v>
      </c>
    </row>
    <row r="247" spans="1:7" x14ac:dyDescent="0.25">
      <c r="A247">
        <v>8061</v>
      </c>
      <c r="B247" s="2">
        <v>0</v>
      </c>
      <c r="C247" s="2">
        <v>112346.95873809706</v>
      </c>
      <c r="D247" s="2">
        <v>716.1145462522278</v>
      </c>
      <c r="E247" s="2">
        <v>5366.814313311289</v>
      </c>
      <c r="F247" s="2">
        <v>8649.0528657149825</v>
      </c>
      <c r="G247" s="3">
        <v>127078.94046337556</v>
      </c>
    </row>
    <row r="248" spans="1:7" x14ac:dyDescent="0.25">
      <c r="A248">
        <v>8063</v>
      </c>
      <c r="B248" s="2">
        <v>0</v>
      </c>
      <c r="C248" s="2">
        <v>876087.99044430163</v>
      </c>
      <c r="D248" s="2">
        <v>5367.1980650087407</v>
      </c>
      <c r="E248" s="2">
        <v>31858.513834417572</v>
      </c>
      <c r="F248" s="2">
        <v>56089.723406749763</v>
      </c>
      <c r="G248" s="3">
        <v>969403.42575047771</v>
      </c>
    </row>
    <row r="249" spans="1:7" x14ac:dyDescent="0.25">
      <c r="A249">
        <v>8065</v>
      </c>
      <c r="B249" s="2">
        <v>0</v>
      </c>
      <c r="C249" s="2">
        <v>197220.10931713009</v>
      </c>
      <c r="D249" s="2">
        <v>2867.567592491715</v>
      </c>
      <c r="E249" s="2">
        <v>9086.6934991901453</v>
      </c>
      <c r="F249" s="2">
        <v>15357.137313966585</v>
      </c>
      <c r="G249" s="3">
        <v>224531.50772277854</v>
      </c>
    </row>
    <row r="250" spans="1:7" x14ac:dyDescent="0.25">
      <c r="A250">
        <v>8067</v>
      </c>
      <c r="B250" s="2">
        <v>0</v>
      </c>
      <c r="C250" s="2">
        <v>810546.96692164917</v>
      </c>
      <c r="D250" s="2">
        <v>9059.1531676913346</v>
      </c>
      <c r="E250" s="2">
        <v>52017.981562998168</v>
      </c>
      <c r="F250" s="2">
        <v>89487.143238876233</v>
      </c>
      <c r="G250" s="3">
        <v>961111.24489121488</v>
      </c>
    </row>
    <row r="251" spans="1:7" x14ac:dyDescent="0.25">
      <c r="A251">
        <v>8069</v>
      </c>
      <c r="B251" s="2">
        <v>0</v>
      </c>
      <c r="C251" s="2">
        <v>8229959.2691541221</v>
      </c>
      <c r="D251" s="2">
        <v>95613.038313733341</v>
      </c>
      <c r="E251" s="2">
        <v>304975.41444672231</v>
      </c>
      <c r="F251" s="2">
        <v>958586.54476666346</v>
      </c>
      <c r="G251" s="3">
        <v>9589134.2666812409</v>
      </c>
    </row>
    <row r="252" spans="1:7" x14ac:dyDescent="0.25">
      <c r="A252">
        <v>8071</v>
      </c>
      <c r="B252" s="2">
        <v>0</v>
      </c>
      <c r="C252" s="2">
        <v>552009.73833812377</v>
      </c>
      <c r="D252" s="2">
        <v>4198.086515887635</v>
      </c>
      <c r="E252" s="2">
        <v>22955.396932650332</v>
      </c>
      <c r="F252" s="2">
        <v>46570.341939423146</v>
      </c>
      <c r="G252" s="3">
        <v>625733.56372608489</v>
      </c>
    </row>
    <row r="253" spans="1:7" x14ac:dyDescent="0.25">
      <c r="A253">
        <v>8073</v>
      </c>
      <c r="B253" s="2">
        <v>0</v>
      </c>
      <c r="C253" s="2">
        <v>427605.28824067779</v>
      </c>
      <c r="D253" s="2">
        <v>2965.2064369982227</v>
      </c>
      <c r="E253" s="2">
        <v>14816.10883948739</v>
      </c>
      <c r="F253" s="2">
        <v>31109.024316234882</v>
      </c>
      <c r="G253" s="3">
        <v>476495.62783339823</v>
      </c>
    </row>
    <row r="254" spans="1:7" x14ac:dyDescent="0.25">
      <c r="A254">
        <v>8075</v>
      </c>
      <c r="B254" s="2">
        <v>0</v>
      </c>
      <c r="C254" s="2">
        <v>678819.17506233347</v>
      </c>
      <c r="D254" s="2">
        <v>4558.0491282241346</v>
      </c>
      <c r="E254" s="2">
        <v>25431.762512774352</v>
      </c>
      <c r="F254" s="2">
        <v>46700.799265210459</v>
      </c>
      <c r="G254" s="3">
        <v>755509.78596854233</v>
      </c>
    </row>
    <row r="255" spans="1:7" x14ac:dyDescent="0.25">
      <c r="A255">
        <v>8077</v>
      </c>
      <c r="B255" s="2">
        <v>0</v>
      </c>
      <c r="C255" s="2">
        <v>2410612.1301666438</v>
      </c>
      <c r="D255" s="2">
        <v>22768.260047496224</v>
      </c>
      <c r="E255" s="2">
        <v>133054.0356188021</v>
      </c>
      <c r="F255" s="2">
        <v>271467.80951394892</v>
      </c>
      <c r="G255" s="3">
        <v>2837902.235346891</v>
      </c>
    </row>
    <row r="256" spans="1:7" x14ac:dyDescent="0.25">
      <c r="A256">
        <v>8079</v>
      </c>
      <c r="B256" s="2">
        <v>0</v>
      </c>
      <c r="C256" s="2">
        <v>80804.92060845581</v>
      </c>
      <c r="D256" s="2">
        <v>834.78849169649573</v>
      </c>
      <c r="E256" s="2">
        <v>8481.1520360462073</v>
      </c>
      <c r="F256" s="2">
        <v>5632.0717245797678</v>
      </c>
      <c r="G256" s="3">
        <v>95752.932860778281</v>
      </c>
    </row>
    <row r="257" spans="1:7" x14ac:dyDescent="0.25">
      <c r="A257">
        <v>8081</v>
      </c>
      <c r="B257" s="2">
        <v>0</v>
      </c>
      <c r="C257" s="2">
        <v>287216.57832294359</v>
      </c>
      <c r="D257" s="2">
        <v>2221.107569870052</v>
      </c>
      <c r="E257" s="2">
        <v>15761.162361241017</v>
      </c>
      <c r="F257" s="2">
        <v>20920.974765124683</v>
      </c>
      <c r="G257" s="3">
        <v>326119.82301917934</v>
      </c>
    </row>
    <row r="258" spans="1:7" x14ac:dyDescent="0.25">
      <c r="A258">
        <v>8083</v>
      </c>
      <c r="B258" s="2">
        <v>0</v>
      </c>
      <c r="C258" s="2">
        <v>505776.43326549185</v>
      </c>
      <c r="D258" s="2">
        <v>5164.7608077529476</v>
      </c>
      <c r="E258" s="2">
        <v>30473.149512073815</v>
      </c>
      <c r="F258" s="2">
        <v>58095.519715459901</v>
      </c>
      <c r="G258" s="3">
        <v>599509.86330077855</v>
      </c>
    </row>
    <row r="259" spans="1:7" x14ac:dyDescent="0.25">
      <c r="A259">
        <v>8085</v>
      </c>
      <c r="B259" s="2">
        <v>0</v>
      </c>
      <c r="C259" s="2">
        <v>582437.31813712826</v>
      </c>
      <c r="D259" s="2">
        <v>6955.8850171019367</v>
      </c>
      <c r="E259" s="2">
        <v>33392.277988069487</v>
      </c>
      <c r="F259" s="2">
        <v>75827.426188501471</v>
      </c>
      <c r="G259" s="3">
        <v>698612.90733080101</v>
      </c>
    </row>
    <row r="260" spans="1:7" x14ac:dyDescent="0.25">
      <c r="A260">
        <v>8087</v>
      </c>
      <c r="B260" s="2">
        <v>0</v>
      </c>
      <c r="C260" s="2">
        <v>1294140.9912930727</v>
      </c>
      <c r="D260" s="2">
        <v>12466.731853939627</v>
      </c>
      <c r="E260" s="2">
        <v>37339.762562758893</v>
      </c>
      <c r="F260" s="2">
        <v>127900.89137950142</v>
      </c>
      <c r="G260" s="3">
        <v>1471848.3770892727</v>
      </c>
    </row>
    <row r="261" spans="1:7" x14ac:dyDescent="0.25">
      <c r="A261">
        <v>8089</v>
      </c>
      <c r="B261" s="2">
        <v>0</v>
      </c>
      <c r="C261" s="2">
        <v>306149.60300291562</v>
      </c>
      <c r="D261" s="2">
        <v>2227.7004149208847</v>
      </c>
      <c r="E261" s="2">
        <v>14768.165870289766</v>
      </c>
      <c r="F261" s="2">
        <v>27630.526274245844</v>
      </c>
      <c r="G261" s="3">
        <v>350775.99556237215</v>
      </c>
    </row>
    <row r="262" spans="1:7" x14ac:dyDescent="0.25">
      <c r="A262">
        <v>8091</v>
      </c>
      <c r="B262" s="2">
        <v>0</v>
      </c>
      <c r="C262" s="2">
        <v>149303.18052864796</v>
      </c>
      <c r="D262" s="2">
        <v>1455.7002623563612</v>
      </c>
      <c r="E262" s="2">
        <v>8700.1362261676331</v>
      </c>
      <c r="F262" s="2">
        <v>12896.44290594654</v>
      </c>
      <c r="G262" s="3">
        <v>172355.45992311853</v>
      </c>
    </row>
    <row r="263" spans="1:7" x14ac:dyDescent="0.25">
      <c r="A263">
        <v>8093</v>
      </c>
      <c r="B263" s="2">
        <v>0</v>
      </c>
      <c r="C263" s="2">
        <v>843298.68798047968</v>
      </c>
      <c r="D263" s="2">
        <v>13228.287697109417</v>
      </c>
      <c r="E263" s="2">
        <v>25161.174462527484</v>
      </c>
      <c r="F263" s="2">
        <v>94671.944937046603</v>
      </c>
      <c r="G263" s="3">
        <v>976360.09507716319</v>
      </c>
    </row>
    <row r="264" spans="1:7" x14ac:dyDescent="0.25">
      <c r="A264">
        <v>8095</v>
      </c>
      <c r="B264" s="2">
        <v>0</v>
      </c>
      <c r="C264" s="2">
        <v>50449.161648218374</v>
      </c>
      <c r="D264" s="2">
        <v>367.80058004390327</v>
      </c>
      <c r="E264" s="2">
        <v>1991.9578794209845</v>
      </c>
      <c r="F264" s="2">
        <v>4120.8057214927294</v>
      </c>
      <c r="G264" s="3">
        <v>56929.725829175994</v>
      </c>
    </row>
    <row r="265" spans="1:7" x14ac:dyDescent="0.25">
      <c r="A265">
        <v>8097</v>
      </c>
      <c r="B265" s="2">
        <v>0</v>
      </c>
      <c r="C265" s="2">
        <v>344651.46997094556</v>
      </c>
      <c r="D265" s="2">
        <v>3817.8552818491753</v>
      </c>
      <c r="E265" s="2">
        <v>18826.445537461706</v>
      </c>
      <c r="F265" s="2">
        <v>26822.17710597071</v>
      </c>
      <c r="G265" s="3">
        <v>394117.94789622712</v>
      </c>
    </row>
    <row r="266" spans="1:7" x14ac:dyDescent="0.25">
      <c r="A266">
        <v>8099</v>
      </c>
      <c r="B266" s="2">
        <v>0</v>
      </c>
      <c r="C266" s="2">
        <v>148486.31360319868</v>
      </c>
      <c r="D266" s="2">
        <v>1030.277715850558</v>
      </c>
      <c r="E266" s="2">
        <v>14653.652827379565</v>
      </c>
      <c r="F266" s="2">
        <v>12615.443339309351</v>
      </c>
      <c r="G266" s="3">
        <v>176785.68748573816</v>
      </c>
    </row>
    <row r="267" spans="1:7" x14ac:dyDescent="0.25">
      <c r="A267">
        <v>8101</v>
      </c>
      <c r="B267" s="2">
        <v>0</v>
      </c>
      <c r="C267" s="2">
        <v>4035848.2655510893</v>
      </c>
      <c r="D267" s="2">
        <v>56411.601312679632</v>
      </c>
      <c r="E267" s="2">
        <v>183735.18775348333</v>
      </c>
      <c r="F267" s="2">
        <v>664356.77274185466</v>
      </c>
      <c r="G267" s="3">
        <v>4940351.8273591064</v>
      </c>
    </row>
    <row r="268" spans="1:7" x14ac:dyDescent="0.25">
      <c r="A268">
        <v>8103</v>
      </c>
      <c r="B268" s="2">
        <v>0</v>
      </c>
      <c r="C268" s="2">
        <v>174804.29599851393</v>
      </c>
      <c r="D268" s="2">
        <v>1420.8271588117682</v>
      </c>
      <c r="E268" s="2">
        <v>10092.079763644198</v>
      </c>
      <c r="F268" s="2">
        <v>14228.679212282877</v>
      </c>
      <c r="G268" s="3">
        <v>200545.88213325277</v>
      </c>
    </row>
    <row r="269" spans="1:7" x14ac:dyDescent="0.25">
      <c r="A269">
        <v>8105</v>
      </c>
      <c r="B269" s="2">
        <v>0</v>
      </c>
      <c r="C269" s="2">
        <v>242184.21716904879</v>
      </c>
      <c r="D269" s="2">
        <v>2024.7023560500277</v>
      </c>
      <c r="E269" s="2">
        <v>13380.154663100186</v>
      </c>
      <c r="F269" s="2">
        <v>18710.275022256461</v>
      </c>
      <c r="G269" s="3">
        <v>276299.34921045549</v>
      </c>
    </row>
    <row r="270" spans="1:7" x14ac:dyDescent="0.25">
      <c r="A270">
        <v>8107</v>
      </c>
      <c r="B270" s="2">
        <v>0</v>
      </c>
      <c r="C270" s="2">
        <v>603814.49113558722</v>
      </c>
      <c r="D270" s="2">
        <v>5683.7935808476514</v>
      </c>
      <c r="E270" s="2">
        <v>31399.330541060834</v>
      </c>
      <c r="F270" s="2">
        <v>44032.003483419969</v>
      </c>
      <c r="G270" s="3">
        <v>684929.61874091579</v>
      </c>
    </row>
    <row r="271" spans="1:7" x14ac:dyDescent="0.25">
      <c r="A271">
        <v>8109</v>
      </c>
      <c r="B271" s="2">
        <v>0</v>
      </c>
      <c r="C271" s="2">
        <v>166811.20202600211</v>
      </c>
      <c r="D271" s="2">
        <v>1671.8443498631173</v>
      </c>
      <c r="E271" s="2">
        <v>7779.5338571764223</v>
      </c>
      <c r="F271" s="2">
        <v>14812.016557146871</v>
      </c>
      <c r="G271" s="3">
        <v>191074.59679018855</v>
      </c>
    </row>
    <row r="272" spans="1:7" x14ac:dyDescent="0.25">
      <c r="A272">
        <v>8111</v>
      </c>
      <c r="B272" s="2">
        <v>0</v>
      </c>
      <c r="C272" s="2">
        <v>64195.42979485869</v>
      </c>
      <c r="D272" s="2">
        <v>772.45408987625763</v>
      </c>
      <c r="E272" s="2">
        <v>8632.9407163053565</v>
      </c>
      <c r="F272" s="2">
        <v>4364.0675213246886</v>
      </c>
      <c r="G272" s="3">
        <v>77964.892122364996</v>
      </c>
    </row>
    <row r="273" spans="1:7" x14ac:dyDescent="0.25">
      <c r="A273">
        <v>8113</v>
      </c>
      <c r="B273" s="2">
        <v>0</v>
      </c>
      <c r="C273" s="2">
        <v>181152.75316916042</v>
      </c>
      <c r="D273" s="2">
        <v>2093.5410560201585</v>
      </c>
      <c r="E273" s="2">
        <v>10499.732641476807</v>
      </c>
      <c r="F273" s="2">
        <v>18011.294506848044</v>
      </c>
      <c r="G273" s="3">
        <v>211757.32137350543</v>
      </c>
    </row>
    <row r="274" spans="1:7" x14ac:dyDescent="0.25">
      <c r="A274">
        <v>8115</v>
      </c>
      <c r="B274" s="2">
        <v>0</v>
      </c>
      <c r="C274" s="2">
        <v>163242.1104788045</v>
      </c>
      <c r="D274" s="2">
        <v>1137.5327171860029</v>
      </c>
      <c r="E274" s="2">
        <v>5082.3578408854919</v>
      </c>
      <c r="F274" s="2">
        <v>11464.184506969439</v>
      </c>
      <c r="G274" s="3">
        <v>180926.18554384544</v>
      </c>
    </row>
    <row r="275" spans="1:7" x14ac:dyDescent="0.25">
      <c r="A275">
        <v>8117</v>
      </c>
      <c r="B275" s="2">
        <v>0</v>
      </c>
      <c r="C275" s="2">
        <v>1303243.45143884</v>
      </c>
      <c r="D275" s="2">
        <v>21216.557902094341</v>
      </c>
      <c r="E275" s="2">
        <v>46250.324352575211</v>
      </c>
      <c r="F275" s="2">
        <v>112887.40529119478</v>
      </c>
      <c r="G275" s="3">
        <v>1483597.7389847045</v>
      </c>
    </row>
    <row r="276" spans="1:7" x14ac:dyDescent="0.25">
      <c r="A276">
        <v>8119</v>
      </c>
      <c r="B276" s="2">
        <v>0</v>
      </c>
      <c r="C276" s="2">
        <v>610062.76459609868</v>
      </c>
      <c r="D276" s="2">
        <v>10274.71139846484</v>
      </c>
      <c r="E276" s="2">
        <v>22681.832174877836</v>
      </c>
      <c r="F276" s="2">
        <v>78726.466958565114</v>
      </c>
      <c r="G276" s="3">
        <v>721745.77512800647</v>
      </c>
    </row>
    <row r="277" spans="1:7" x14ac:dyDescent="0.25">
      <c r="A277">
        <v>8121</v>
      </c>
      <c r="B277" s="2">
        <v>0</v>
      </c>
      <c r="C277" s="2">
        <v>315905.20755226148</v>
      </c>
      <c r="D277" s="2">
        <v>2097.8150506535753</v>
      </c>
      <c r="E277" s="2">
        <v>11309.486792887246</v>
      </c>
      <c r="F277" s="2">
        <v>22671.692542591634</v>
      </c>
      <c r="G277" s="3">
        <v>351984.20193839399</v>
      </c>
    </row>
    <row r="278" spans="1:7" x14ac:dyDescent="0.25">
      <c r="A278">
        <v>8123</v>
      </c>
      <c r="B278" s="2">
        <v>0</v>
      </c>
      <c r="C278" s="2">
        <v>12740366.093612626</v>
      </c>
      <c r="D278" s="2">
        <v>127937.15672272904</v>
      </c>
      <c r="E278" s="2">
        <v>357390.74785242655</v>
      </c>
      <c r="F278" s="2">
        <v>1329324.9373471327</v>
      </c>
      <c r="G278" s="3">
        <v>14555018.935534913</v>
      </c>
    </row>
    <row r="279" spans="1:7" x14ac:dyDescent="0.25">
      <c r="A279">
        <v>8125</v>
      </c>
      <c r="B279" s="2">
        <v>0</v>
      </c>
      <c r="C279" s="2">
        <v>129860.42137383661</v>
      </c>
      <c r="D279" s="2">
        <v>923.08305470385869</v>
      </c>
      <c r="E279" s="2">
        <v>5092.1060711475102</v>
      </c>
      <c r="F279" s="2">
        <v>10698.147275703528</v>
      </c>
      <c r="G279" s="3">
        <v>146573.75777539151</v>
      </c>
    </row>
    <row r="280" spans="1:7" x14ac:dyDescent="0.25">
      <c r="A280">
        <v>9001</v>
      </c>
      <c r="B280" s="2">
        <v>0</v>
      </c>
      <c r="C280" s="2">
        <v>7568886.6217433466</v>
      </c>
      <c r="D280" s="2">
        <v>35811.180497207526</v>
      </c>
      <c r="E280" s="2">
        <v>2548833.6824757317</v>
      </c>
      <c r="F280" s="2">
        <v>2172581.5610596002</v>
      </c>
      <c r="G280" s="3">
        <v>12326113.045775885</v>
      </c>
    </row>
    <row r="281" spans="1:7" x14ac:dyDescent="0.25">
      <c r="A281">
        <v>9003</v>
      </c>
      <c r="B281" s="2">
        <v>0</v>
      </c>
      <c r="C281" s="2">
        <v>7668865.6293651648</v>
      </c>
      <c r="D281" s="2">
        <v>35656.552976436411</v>
      </c>
      <c r="E281" s="2">
        <v>2422419.5207321038</v>
      </c>
      <c r="F281" s="2">
        <v>1996600.0217491565</v>
      </c>
      <c r="G281" s="3">
        <v>12123541.72482286</v>
      </c>
    </row>
    <row r="282" spans="1:7" x14ac:dyDescent="0.25">
      <c r="A282">
        <v>9005</v>
      </c>
      <c r="B282" s="2">
        <v>0</v>
      </c>
      <c r="C282" s="2">
        <v>1077858.1486145584</v>
      </c>
      <c r="D282" s="2">
        <v>6119.0842141287794</v>
      </c>
      <c r="E282" s="2">
        <v>471166.3978898396</v>
      </c>
      <c r="F282" s="2">
        <v>303733.75861602562</v>
      </c>
      <c r="G282" s="3">
        <v>1858877.3893345525</v>
      </c>
    </row>
    <row r="283" spans="1:7" x14ac:dyDescent="0.25">
      <c r="A283">
        <v>9007</v>
      </c>
      <c r="B283" s="2">
        <v>0</v>
      </c>
      <c r="C283" s="2">
        <v>717428.60931807163</v>
      </c>
      <c r="D283" s="2">
        <v>3297.4318200755247</v>
      </c>
      <c r="E283" s="2">
        <v>254549.98545081535</v>
      </c>
      <c r="F283" s="2">
        <v>188634.56093418048</v>
      </c>
      <c r="G283" s="3">
        <v>1163910.5875231428</v>
      </c>
    </row>
    <row r="284" spans="1:7" x14ac:dyDescent="0.25">
      <c r="A284">
        <v>9009</v>
      </c>
      <c r="B284" s="2">
        <v>0</v>
      </c>
      <c r="C284" s="2">
        <v>5418032.2040032633</v>
      </c>
      <c r="D284" s="2">
        <v>24581.694945704636</v>
      </c>
      <c r="E284" s="2">
        <v>1719263.0753748992</v>
      </c>
      <c r="F284" s="2">
        <v>1412244.568670271</v>
      </c>
      <c r="G284" s="3">
        <v>8574121.5429941379</v>
      </c>
    </row>
    <row r="285" spans="1:7" x14ac:dyDescent="0.25">
      <c r="A285">
        <v>9011</v>
      </c>
      <c r="B285" s="2">
        <v>0</v>
      </c>
      <c r="C285" s="2">
        <v>2060054.2500469829</v>
      </c>
      <c r="D285" s="2">
        <v>9011.0842287098367</v>
      </c>
      <c r="E285" s="2">
        <v>758816.11008776911</v>
      </c>
      <c r="F285" s="2">
        <v>515795.52136823995</v>
      </c>
      <c r="G285" s="3">
        <v>3343676.9657317018</v>
      </c>
    </row>
    <row r="286" spans="1:7" x14ac:dyDescent="0.25">
      <c r="A286">
        <v>9013</v>
      </c>
      <c r="B286" s="2">
        <v>0</v>
      </c>
      <c r="C286" s="2">
        <v>688795.65540661872</v>
      </c>
      <c r="D286" s="2">
        <v>3199.9366859354777</v>
      </c>
      <c r="E286" s="2">
        <v>226430.48398537061</v>
      </c>
      <c r="F286" s="2">
        <v>171245.58014098488</v>
      </c>
      <c r="G286" s="3">
        <v>1089671.6562189097</v>
      </c>
    </row>
    <row r="287" spans="1:7" x14ac:dyDescent="0.25">
      <c r="A287">
        <v>9015</v>
      </c>
      <c r="B287" s="2">
        <v>0</v>
      </c>
      <c r="C287" s="2">
        <v>568362.21963620035</v>
      </c>
      <c r="D287" s="2">
        <v>2698.4829336341377</v>
      </c>
      <c r="E287" s="2">
        <v>222664.8820684161</v>
      </c>
      <c r="F287" s="2">
        <v>141550.1566000866</v>
      </c>
      <c r="G287" s="3">
        <v>935275.74123833724</v>
      </c>
    </row>
    <row r="288" spans="1:7" x14ac:dyDescent="0.25">
      <c r="A288">
        <v>10001</v>
      </c>
      <c r="B288" s="2">
        <v>0</v>
      </c>
      <c r="C288" s="2">
        <v>1166372.1862359999</v>
      </c>
      <c r="D288" s="2">
        <v>3501.7367240979238</v>
      </c>
      <c r="E288" s="2">
        <v>382829.99290755211</v>
      </c>
      <c r="F288" s="2">
        <v>231188.60831799652</v>
      </c>
      <c r="G288" s="3">
        <v>1783892.5241856466</v>
      </c>
    </row>
    <row r="289" spans="1:7" x14ac:dyDescent="0.25">
      <c r="A289">
        <v>10003</v>
      </c>
      <c r="B289" s="2">
        <v>0</v>
      </c>
      <c r="C289" s="2">
        <v>5233177.3757796409</v>
      </c>
      <c r="D289" s="2">
        <v>21072.933987285251</v>
      </c>
      <c r="E289" s="2">
        <v>1750139.8375355946</v>
      </c>
      <c r="F289" s="2">
        <v>1433899.948816431</v>
      </c>
      <c r="G289" s="3">
        <v>8438290.0961189512</v>
      </c>
    </row>
    <row r="290" spans="1:7" x14ac:dyDescent="0.25">
      <c r="A290">
        <v>10005</v>
      </c>
      <c r="B290" s="2">
        <v>0</v>
      </c>
      <c r="C290" s="2">
        <v>1586337.1331973241</v>
      </c>
      <c r="D290" s="2">
        <v>4766.1962376544807</v>
      </c>
      <c r="E290" s="2">
        <v>643046.04111638316</v>
      </c>
      <c r="F290" s="2">
        <v>305206.53139143717</v>
      </c>
      <c r="G290" s="3">
        <v>2539355.9019427989</v>
      </c>
    </row>
    <row r="291" spans="1:7" x14ac:dyDescent="0.25">
      <c r="A291">
        <v>11001</v>
      </c>
      <c r="B291" s="2">
        <v>0</v>
      </c>
      <c r="C291" s="2">
        <v>33490734.18518021</v>
      </c>
      <c r="D291" s="2">
        <v>1793951.4032857188</v>
      </c>
      <c r="E291" s="2">
        <v>3856556.8785234438</v>
      </c>
      <c r="F291" s="2">
        <v>19170861.784062423</v>
      </c>
      <c r="G291" s="3">
        <v>58312104.251051798</v>
      </c>
    </row>
    <row r="292" spans="1:7" x14ac:dyDescent="0.25">
      <c r="A292">
        <v>12001</v>
      </c>
      <c r="B292" s="2">
        <v>0</v>
      </c>
      <c r="C292" s="2">
        <v>3897343.7194912308</v>
      </c>
      <c r="D292" s="2">
        <v>95003.552171488845</v>
      </c>
      <c r="E292" s="2">
        <v>597080.20043304469</v>
      </c>
      <c r="F292" s="2">
        <v>1735601.8110185987</v>
      </c>
      <c r="G292" s="3">
        <v>6325029.2831143625</v>
      </c>
    </row>
    <row r="293" spans="1:7" x14ac:dyDescent="0.25">
      <c r="A293">
        <v>12003</v>
      </c>
      <c r="B293" s="2">
        <v>0</v>
      </c>
      <c r="C293" s="2">
        <v>663597.34909437899</v>
      </c>
      <c r="D293" s="2">
        <v>13843.046130665101</v>
      </c>
      <c r="E293" s="2">
        <v>80252.79814761458</v>
      </c>
      <c r="F293" s="2">
        <v>245571.15799901739</v>
      </c>
      <c r="G293" s="3">
        <v>1003264.3513716761</v>
      </c>
    </row>
    <row r="294" spans="1:7" x14ac:dyDescent="0.25">
      <c r="A294">
        <v>12005</v>
      </c>
      <c r="B294" s="2">
        <v>0</v>
      </c>
      <c r="C294" s="2">
        <v>1620626.8047391989</v>
      </c>
      <c r="D294" s="2">
        <v>37308.45053045336</v>
      </c>
      <c r="E294" s="2">
        <v>286966.8273622063</v>
      </c>
      <c r="F294" s="2">
        <v>664333.43213980913</v>
      </c>
      <c r="G294" s="3">
        <v>2609235.5147716678</v>
      </c>
    </row>
    <row r="295" spans="1:7" x14ac:dyDescent="0.25">
      <c r="A295">
        <v>12007</v>
      </c>
      <c r="B295" s="2">
        <v>0</v>
      </c>
      <c r="C295" s="2">
        <v>454003.92942032637</v>
      </c>
      <c r="D295" s="2">
        <v>11520.975966448668</v>
      </c>
      <c r="E295" s="2">
        <v>70615.656490279085</v>
      </c>
      <c r="F295" s="2">
        <v>217760.63802768503</v>
      </c>
      <c r="G295" s="3">
        <v>753901.19990473916</v>
      </c>
    </row>
    <row r="296" spans="1:7" x14ac:dyDescent="0.25">
      <c r="A296">
        <v>12009</v>
      </c>
      <c r="B296" s="2">
        <v>0</v>
      </c>
      <c r="C296" s="2">
        <v>17984034.316771492</v>
      </c>
      <c r="D296" s="2">
        <v>484565.55946989695</v>
      </c>
      <c r="E296" s="2">
        <v>3040171.8777317926</v>
      </c>
      <c r="F296" s="2">
        <v>9687994.4966716431</v>
      </c>
      <c r="G296" s="3">
        <v>31196766.250644825</v>
      </c>
    </row>
    <row r="297" spans="1:7" x14ac:dyDescent="0.25">
      <c r="A297">
        <v>12011</v>
      </c>
      <c r="B297" s="2">
        <v>0</v>
      </c>
      <c r="C297" s="2">
        <v>59062513.422557235</v>
      </c>
      <c r="D297" s="2">
        <v>1966175.0062566269</v>
      </c>
      <c r="E297" s="2">
        <v>10048142.788833849</v>
      </c>
      <c r="F297" s="2">
        <v>41894997.124733977</v>
      </c>
      <c r="G297" s="3">
        <v>112971828.34238169</v>
      </c>
    </row>
    <row r="298" spans="1:7" x14ac:dyDescent="0.25">
      <c r="A298">
        <v>12013</v>
      </c>
      <c r="B298" s="2">
        <v>0</v>
      </c>
      <c r="C298" s="2">
        <v>100315.8879336018</v>
      </c>
      <c r="D298" s="2">
        <v>1579.702318116716</v>
      </c>
      <c r="E298" s="2">
        <v>14454.307145737723</v>
      </c>
      <c r="F298" s="2">
        <v>29853.188970272931</v>
      </c>
      <c r="G298" s="3">
        <v>146203.08636772918</v>
      </c>
    </row>
    <row r="299" spans="1:7" x14ac:dyDescent="0.25">
      <c r="A299">
        <v>12015</v>
      </c>
      <c r="B299" s="2">
        <v>0</v>
      </c>
      <c r="C299" s="2">
        <v>6072777.2327159448</v>
      </c>
      <c r="D299" s="2">
        <v>195967.00117725361</v>
      </c>
      <c r="E299" s="2">
        <v>1020430.7436739048</v>
      </c>
      <c r="F299" s="2">
        <v>4003593.8007033425</v>
      </c>
      <c r="G299" s="3">
        <v>11292768.778270446</v>
      </c>
    </row>
    <row r="300" spans="1:7" x14ac:dyDescent="0.25">
      <c r="A300">
        <v>12017</v>
      </c>
      <c r="B300" s="2">
        <v>0</v>
      </c>
      <c r="C300" s="2">
        <v>3805419.8253067075</v>
      </c>
      <c r="D300" s="2">
        <v>116255.6535987086</v>
      </c>
      <c r="E300" s="2">
        <v>608014.00230538263</v>
      </c>
      <c r="F300" s="2">
        <v>2277352.7226269837</v>
      </c>
      <c r="G300" s="3">
        <v>6807042.2038377821</v>
      </c>
    </row>
    <row r="301" spans="1:7" x14ac:dyDescent="0.25">
      <c r="A301">
        <v>12019</v>
      </c>
      <c r="B301" s="2">
        <v>0</v>
      </c>
      <c r="C301" s="2">
        <v>3001595.2656995491</v>
      </c>
      <c r="D301" s="2">
        <v>98734.296943667869</v>
      </c>
      <c r="E301" s="2">
        <v>473093.63753251801</v>
      </c>
      <c r="F301" s="2">
        <v>1831792.9713269915</v>
      </c>
      <c r="G301" s="3">
        <v>5405216.1715027262</v>
      </c>
    </row>
    <row r="302" spans="1:7" x14ac:dyDescent="0.25">
      <c r="A302">
        <v>12021</v>
      </c>
      <c r="B302" s="2">
        <v>0</v>
      </c>
      <c r="C302" s="2">
        <v>5766264.0149942283</v>
      </c>
      <c r="D302" s="2">
        <v>148130.2318751089</v>
      </c>
      <c r="E302" s="2">
        <v>989373.13945599913</v>
      </c>
      <c r="F302" s="2">
        <v>3169727.5779013336</v>
      </c>
      <c r="G302" s="3">
        <v>10073494.964226671</v>
      </c>
    </row>
    <row r="303" spans="1:7" x14ac:dyDescent="0.25">
      <c r="A303">
        <v>12023</v>
      </c>
      <c r="B303" s="2">
        <v>0</v>
      </c>
      <c r="C303" s="2">
        <v>1984871.1799695708</v>
      </c>
      <c r="D303" s="2">
        <v>41183.69103724524</v>
      </c>
      <c r="E303" s="2">
        <v>254213.02720256202</v>
      </c>
      <c r="F303" s="2">
        <v>746618.41694248409</v>
      </c>
      <c r="G303" s="3">
        <v>3026886.3151518623</v>
      </c>
    </row>
    <row r="304" spans="1:7" x14ac:dyDescent="0.25">
      <c r="A304">
        <v>12027</v>
      </c>
      <c r="B304" s="2">
        <v>0</v>
      </c>
      <c r="C304" s="2">
        <v>934650.05588199093</v>
      </c>
      <c r="D304" s="2">
        <v>24612.059052405752</v>
      </c>
      <c r="E304" s="2">
        <v>144579.44089428379</v>
      </c>
      <c r="F304" s="2">
        <v>523698.62569521193</v>
      </c>
      <c r="G304" s="3">
        <v>1627540.1815238926</v>
      </c>
    </row>
    <row r="305" spans="1:7" x14ac:dyDescent="0.25">
      <c r="A305">
        <v>12029</v>
      </c>
      <c r="B305" s="2">
        <v>0</v>
      </c>
      <c r="C305" s="2">
        <v>118244.01129742546</v>
      </c>
      <c r="D305" s="2">
        <v>1981.8301713878834</v>
      </c>
      <c r="E305" s="2">
        <v>21079.761512475532</v>
      </c>
      <c r="F305" s="2">
        <v>39268.523994077601</v>
      </c>
      <c r="G305" s="3">
        <v>180574.1269753665</v>
      </c>
    </row>
    <row r="306" spans="1:7" x14ac:dyDescent="0.25">
      <c r="A306">
        <v>12031</v>
      </c>
      <c r="B306" s="2">
        <v>0</v>
      </c>
      <c r="C306" s="2">
        <v>26286414.073530905</v>
      </c>
      <c r="D306" s="2">
        <v>943607.95630756079</v>
      </c>
      <c r="E306" s="2">
        <v>4173215.0409652665</v>
      </c>
      <c r="F306" s="2">
        <v>16408766.921058567</v>
      </c>
      <c r="G306" s="3">
        <v>47812003.991862297</v>
      </c>
    </row>
    <row r="307" spans="1:7" x14ac:dyDescent="0.25">
      <c r="A307">
        <v>12033</v>
      </c>
      <c r="B307" s="2">
        <v>0</v>
      </c>
      <c r="C307" s="2">
        <v>8162870.1924393671</v>
      </c>
      <c r="D307" s="2">
        <v>271323.99262426555</v>
      </c>
      <c r="E307" s="2">
        <v>1280676.5291376684</v>
      </c>
      <c r="F307" s="2">
        <v>4612964.147756909</v>
      </c>
      <c r="G307" s="3">
        <v>14327834.861958209</v>
      </c>
    </row>
    <row r="308" spans="1:7" x14ac:dyDescent="0.25">
      <c r="A308">
        <v>12035</v>
      </c>
      <c r="B308" s="2">
        <v>0</v>
      </c>
      <c r="C308" s="2">
        <v>1727166.2186611737</v>
      </c>
      <c r="D308" s="2">
        <v>47718.302415391656</v>
      </c>
      <c r="E308" s="2">
        <v>270831.56216641859</v>
      </c>
      <c r="F308" s="2">
        <v>920651.24668283563</v>
      </c>
      <c r="G308" s="3">
        <v>2966367.3299258198</v>
      </c>
    </row>
    <row r="309" spans="1:7" x14ac:dyDescent="0.25">
      <c r="A309">
        <v>12037</v>
      </c>
      <c r="B309" s="2">
        <v>0</v>
      </c>
      <c r="C309" s="2">
        <v>77741.851518346652</v>
      </c>
      <c r="D309" s="2">
        <v>1004.9729382047542</v>
      </c>
      <c r="E309" s="2">
        <v>19136.893267769414</v>
      </c>
      <c r="F309" s="2">
        <v>20056.279011420142</v>
      </c>
      <c r="G309" s="3">
        <v>117939.99673574095</v>
      </c>
    </row>
    <row r="310" spans="1:7" x14ac:dyDescent="0.25">
      <c r="A310">
        <v>12039</v>
      </c>
      <c r="B310" s="2">
        <v>0</v>
      </c>
      <c r="C310" s="2">
        <v>1151553.3237248834</v>
      </c>
      <c r="D310" s="2">
        <v>28289.094969495189</v>
      </c>
      <c r="E310" s="2">
        <v>143984.28131817863</v>
      </c>
      <c r="F310" s="2">
        <v>506443.43792441493</v>
      </c>
      <c r="G310" s="3">
        <v>1830270.1379369721</v>
      </c>
    </row>
    <row r="311" spans="1:7" x14ac:dyDescent="0.25">
      <c r="A311">
        <v>12041</v>
      </c>
      <c r="B311" s="2">
        <v>0</v>
      </c>
      <c r="C311" s="2">
        <v>218569.63927918387</v>
      </c>
      <c r="D311" s="2">
        <v>3906.7687425884255</v>
      </c>
      <c r="E311" s="2">
        <v>30432.531012522988</v>
      </c>
      <c r="F311" s="2">
        <v>77308.996877912301</v>
      </c>
      <c r="G311" s="3">
        <v>330217.93591220758</v>
      </c>
    </row>
    <row r="312" spans="1:7" x14ac:dyDescent="0.25">
      <c r="A312">
        <v>12043</v>
      </c>
      <c r="B312" s="2">
        <v>0</v>
      </c>
      <c r="C312" s="2">
        <v>135144.10226897465</v>
      </c>
      <c r="D312" s="2">
        <v>3070.6247274546349</v>
      </c>
      <c r="E312" s="2">
        <v>44571.363985362652</v>
      </c>
      <c r="F312" s="2">
        <v>70420.804851341411</v>
      </c>
      <c r="G312" s="3">
        <v>253206.89583313337</v>
      </c>
    </row>
    <row r="313" spans="1:7" x14ac:dyDescent="0.25">
      <c r="A313">
        <v>12045</v>
      </c>
      <c r="B313" s="2">
        <v>0</v>
      </c>
      <c r="C313" s="2">
        <v>104207.76013976587</v>
      </c>
      <c r="D313" s="2">
        <v>1460.3621414103511</v>
      </c>
      <c r="E313" s="2">
        <v>18168.456873710471</v>
      </c>
      <c r="F313" s="2">
        <v>28552.149934107252</v>
      </c>
      <c r="G313" s="3">
        <v>152388.72908899395</v>
      </c>
    </row>
    <row r="314" spans="1:7" x14ac:dyDescent="0.25">
      <c r="A314">
        <v>12047</v>
      </c>
      <c r="B314" s="2">
        <v>0</v>
      </c>
      <c r="C314" s="2">
        <v>509097.90473417228</v>
      </c>
      <c r="D314" s="2">
        <v>8751.0237847459848</v>
      </c>
      <c r="E314" s="2">
        <v>56914.511056539646</v>
      </c>
      <c r="F314" s="2">
        <v>150999.34037660979</v>
      </c>
      <c r="G314" s="3">
        <v>725762.77995206777</v>
      </c>
    </row>
    <row r="315" spans="1:7" x14ac:dyDescent="0.25">
      <c r="A315">
        <v>12049</v>
      </c>
      <c r="B315" s="2">
        <v>0</v>
      </c>
      <c r="C315" s="2">
        <v>648087.26417197241</v>
      </c>
      <c r="D315" s="2">
        <v>14728.949448246954</v>
      </c>
      <c r="E315" s="2">
        <v>108916.27081406374</v>
      </c>
      <c r="F315" s="2">
        <v>307361.13851761876</v>
      </c>
      <c r="G315" s="3">
        <v>1079093.622951902</v>
      </c>
    </row>
    <row r="316" spans="1:7" x14ac:dyDescent="0.25">
      <c r="A316">
        <v>12051</v>
      </c>
      <c r="B316" s="2">
        <v>0</v>
      </c>
      <c r="C316" s="2">
        <v>693507.69147224643</v>
      </c>
      <c r="D316" s="2">
        <v>18286.028949090429</v>
      </c>
      <c r="E316" s="2">
        <v>118386.01612119352</v>
      </c>
      <c r="F316" s="2">
        <v>400417.63554704376</v>
      </c>
      <c r="G316" s="3">
        <v>1230597.3720895741</v>
      </c>
    </row>
    <row r="317" spans="1:7" x14ac:dyDescent="0.25">
      <c r="A317">
        <v>12053</v>
      </c>
      <c r="B317" s="2">
        <v>0</v>
      </c>
      <c r="C317" s="2">
        <v>6408899.2169240816</v>
      </c>
      <c r="D317" s="2">
        <v>242961.35692455235</v>
      </c>
      <c r="E317" s="2">
        <v>985266.62454218324</v>
      </c>
      <c r="F317" s="2">
        <v>4727120.8711772915</v>
      </c>
      <c r="G317" s="3">
        <v>12364248.069568109</v>
      </c>
    </row>
    <row r="318" spans="1:7" x14ac:dyDescent="0.25">
      <c r="A318">
        <v>12055</v>
      </c>
      <c r="B318" s="2">
        <v>0</v>
      </c>
      <c r="C318" s="2">
        <v>1658256.8153971611</v>
      </c>
      <c r="D318" s="2">
        <v>38496.662782465552</v>
      </c>
      <c r="E318" s="2">
        <v>290287.28399526468</v>
      </c>
      <c r="F318" s="2">
        <v>803252.58535118483</v>
      </c>
      <c r="G318" s="3">
        <v>2790293.3475260762</v>
      </c>
    </row>
    <row r="319" spans="1:7" x14ac:dyDescent="0.25">
      <c r="A319">
        <v>12057</v>
      </c>
      <c r="B319" s="2">
        <v>0</v>
      </c>
      <c r="C319" s="2">
        <v>56409084.703452393</v>
      </c>
      <c r="D319" s="2">
        <v>1794565.6224440059</v>
      </c>
      <c r="E319" s="2">
        <v>9651999.8243273962</v>
      </c>
      <c r="F319" s="2">
        <v>35198994.755565569</v>
      </c>
      <c r="G319" s="3">
        <v>103054644.90578936</v>
      </c>
    </row>
    <row r="320" spans="1:7" x14ac:dyDescent="0.25">
      <c r="A320">
        <v>12059</v>
      </c>
      <c r="B320" s="2">
        <v>0</v>
      </c>
      <c r="C320" s="2">
        <v>323302.14461699186</v>
      </c>
      <c r="D320" s="2">
        <v>5901.0994135540486</v>
      </c>
      <c r="E320" s="2">
        <v>37922.43011139099</v>
      </c>
      <c r="F320" s="2">
        <v>99781.206039831872</v>
      </c>
      <c r="G320" s="3">
        <v>466906.88018176879</v>
      </c>
    </row>
    <row r="321" spans="1:7" x14ac:dyDescent="0.25">
      <c r="A321">
        <v>12061</v>
      </c>
      <c r="B321" s="2">
        <v>0</v>
      </c>
      <c r="C321" s="2">
        <v>1828429.863770837</v>
      </c>
      <c r="D321" s="2">
        <v>52541.104480814509</v>
      </c>
      <c r="E321" s="2">
        <v>303355.88902502914</v>
      </c>
      <c r="F321" s="2">
        <v>1086634.2903574733</v>
      </c>
      <c r="G321" s="3">
        <v>3270961.1476341537</v>
      </c>
    </row>
    <row r="322" spans="1:7" x14ac:dyDescent="0.25">
      <c r="A322">
        <v>12063</v>
      </c>
      <c r="B322" s="2">
        <v>0</v>
      </c>
      <c r="C322" s="2">
        <v>1074749.6878071278</v>
      </c>
      <c r="D322" s="2">
        <v>19146.124894983135</v>
      </c>
      <c r="E322" s="2">
        <v>135753.38602972179</v>
      </c>
      <c r="F322" s="2">
        <v>337588.82995904714</v>
      </c>
      <c r="G322" s="3">
        <v>1567238.0286908797</v>
      </c>
    </row>
    <row r="323" spans="1:7" x14ac:dyDescent="0.25">
      <c r="A323">
        <v>12065</v>
      </c>
      <c r="B323" s="2">
        <v>0</v>
      </c>
      <c r="C323" s="2">
        <v>351848.21556783654</v>
      </c>
      <c r="D323" s="2">
        <v>5548.4814824176665</v>
      </c>
      <c r="E323" s="2">
        <v>42993.626884866921</v>
      </c>
      <c r="F323" s="2">
        <v>99557.234075343498</v>
      </c>
      <c r="G323" s="3">
        <v>499947.55801046465</v>
      </c>
    </row>
    <row r="324" spans="1:7" x14ac:dyDescent="0.25">
      <c r="A324">
        <v>12067</v>
      </c>
      <c r="B324" s="2">
        <v>0</v>
      </c>
      <c r="C324" s="2">
        <v>101727.40785646853</v>
      </c>
      <c r="D324" s="2">
        <v>1781.905497385811</v>
      </c>
      <c r="E324" s="2">
        <v>14268.778546684949</v>
      </c>
      <c r="F324" s="2">
        <v>34698.687556119563</v>
      </c>
      <c r="G324" s="3">
        <v>152476.77945665887</v>
      </c>
    </row>
    <row r="325" spans="1:7" x14ac:dyDescent="0.25">
      <c r="A325">
        <v>12069</v>
      </c>
      <c r="B325" s="2">
        <v>0</v>
      </c>
      <c r="C325" s="2">
        <v>11004021.132390261</v>
      </c>
      <c r="D325" s="2">
        <v>313183.10169266065</v>
      </c>
      <c r="E325" s="2">
        <v>1784221.2490658809</v>
      </c>
      <c r="F325" s="2">
        <v>6434137.225545099</v>
      </c>
      <c r="G325" s="3">
        <v>19535562.708693899</v>
      </c>
    </row>
    <row r="326" spans="1:7" x14ac:dyDescent="0.25">
      <c r="A326">
        <v>12071</v>
      </c>
      <c r="B326" s="2">
        <v>0</v>
      </c>
      <c r="C326" s="2">
        <v>16739784.592104362</v>
      </c>
      <c r="D326" s="2">
        <v>512780.69718482142</v>
      </c>
      <c r="E326" s="2">
        <v>2882147.6448896537</v>
      </c>
      <c r="F326" s="2">
        <v>10714913.31183625</v>
      </c>
      <c r="G326" s="3">
        <v>30849626.246015087</v>
      </c>
    </row>
    <row r="327" spans="1:7" x14ac:dyDescent="0.25">
      <c r="A327">
        <v>12073</v>
      </c>
      <c r="B327" s="2">
        <v>0</v>
      </c>
      <c r="C327" s="2">
        <v>3077833.9878601804</v>
      </c>
      <c r="D327" s="2">
        <v>78710.786734998386</v>
      </c>
      <c r="E327" s="2">
        <v>507578.07641946635</v>
      </c>
      <c r="F327" s="2">
        <v>1388641.291199971</v>
      </c>
      <c r="G327" s="3">
        <v>5052764.1422146158</v>
      </c>
    </row>
    <row r="328" spans="1:7" x14ac:dyDescent="0.25">
      <c r="A328">
        <v>12075</v>
      </c>
      <c r="B328" s="2">
        <v>0</v>
      </c>
      <c r="C328" s="2">
        <v>483070.70994556893</v>
      </c>
      <c r="D328" s="2">
        <v>8294.6551778173543</v>
      </c>
      <c r="E328" s="2">
        <v>78829.818878448612</v>
      </c>
      <c r="F328" s="2">
        <v>169592.60028098492</v>
      </c>
      <c r="G328" s="3">
        <v>739787.78428281972</v>
      </c>
    </row>
    <row r="329" spans="1:7" x14ac:dyDescent="0.25">
      <c r="A329">
        <v>12077</v>
      </c>
      <c r="B329" s="2">
        <v>0</v>
      </c>
      <c r="C329" s="2">
        <v>83496.050594271961</v>
      </c>
      <c r="D329" s="2">
        <v>1335.7047612857461</v>
      </c>
      <c r="E329" s="2">
        <v>11950.793997805085</v>
      </c>
      <c r="F329" s="2">
        <v>25997.377431181325</v>
      </c>
      <c r="G329" s="3">
        <v>122779.92678454411</v>
      </c>
    </row>
    <row r="330" spans="1:7" x14ac:dyDescent="0.25">
      <c r="A330">
        <v>12079</v>
      </c>
      <c r="B330" s="2">
        <v>0</v>
      </c>
      <c r="C330" s="2">
        <v>631595.42465308832</v>
      </c>
      <c r="D330" s="2">
        <v>9094.1280633793194</v>
      </c>
      <c r="E330" s="2">
        <v>74628.597116498015</v>
      </c>
      <c r="F330" s="2">
        <v>159304.45203262585</v>
      </c>
      <c r="G330" s="3">
        <v>874622.60186559148</v>
      </c>
    </row>
    <row r="331" spans="1:7" x14ac:dyDescent="0.25">
      <c r="A331">
        <v>12081</v>
      </c>
      <c r="B331" s="2">
        <v>0</v>
      </c>
      <c r="C331" s="2">
        <v>9266264.528407421</v>
      </c>
      <c r="D331" s="2">
        <v>285811.76115697395</v>
      </c>
      <c r="E331" s="2">
        <v>1542942.4751421104</v>
      </c>
      <c r="F331" s="2">
        <v>5796684.569037077</v>
      </c>
      <c r="G331" s="3">
        <v>16891703.333743583</v>
      </c>
    </row>
    <row r="332" spans="1:7" x14ac:dyDescent="0.25">
      <c r="A332">
        <v>12083</v>
      </c>
      <c r="B332" s="2">
        <v>0</v>
      </c>
      <c r="C332" s="2">
        <v>12972513.810234906</v>
      </c>
      <c r="D332" s="2">
        <v>311006.33257840399</v>
      </c>
      <c r="E332" s="2">
        <v>1985560.2189257802</v>
      </c>
      <c r="F332" s="2">
        <v>5976718.8749899669</v>
      </c>
      <c r="G332" s="3">
        <v>21245799.236729056</v>
      </c>
    </row>
    <row r="333" spans="1:7" x14ac:dyDescent="0.25">
      <c r="A333">
        <v>12085</v>
      </c>
      <c r="B333" s="2">
        <v>0</v>
      </c>
      <c r="C333" s="2">
        <v>3959709.0537806791</v>
      </c>
      <c r="D333" s="2">
        <v>129069.49768301126</v>
      </c>
      <c r="E333" s="2">
        <v>664473.93734581745</v>
      </c>
      <c r="F333" s="2">
        <v>2718766.9719127151</v>
      </c>
      <c r="G333" s="3">
        <v>7472019.4607222229</v>
      </c>
    </row>
    <row r="334" spans="1:7" x14ac:dyDescent="0.25">
      <c r="A334">
        <v>12086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3">
        <v>0</v>
      </c>
    </row>
    <row r="335" spans="1:7" x14ac:dyDescent="0.25">
      <c r="A335">
        <v>12087</v>
      </c>
      <c r="B335" s="2">
        <v>0</v>
      </c>
      <c r="C335" s="2">
        <v>334543.92121535551</v>
      </c>
      <c r="D335" s="2">
        <v>6859.7270097845048</v>
      </c>
      <c r="E335" s="2">
        <v>104474.97970226896</v>
      </c>
      <c r="F335" s="2">
        <v>156334.95905117481</v>
      </c>
      <c r="G335" s="3">
        <v>602213.58697858383</v>
      </c>
    </row>
    <row r="336" spans="1:7" x14ac:dyDescent="0.25">
      <c r="A336">
        <v>12089</v>
      </c>
      <c r="B336" s="2">
        <v>0</v>
      </c>
      <c r="C336" s="2">
        <v>2375348.9364117794</v>
      </c>
      <c r="D336" s="2">
        <v>77116.806205274115</v>
      </c>
      <c r="E336" s="2">
        <v>339335.12310182746</v>
      </c>
      <c r="F336" s="2">
        <v>1419432.0418770046</v>
      </c>
      <c r="G336" s="3">
        <v>4211232.907595885</v>
      </c>
    </row>
    <row r="337" spans="1:7" x14ac:dyDescent="0.25">
      <c r="A337">
        <v>12091</v>
      </c>
      <c r="B337" s="2">
        <v>0</v>
      </c>
      <c r="C337" s="2">
        <v>2860017.4653267935</v>
      </c>
      <c r="D337" s="2">
        <v>70979.219934592591</v>
      </c>
      <c r="E337" s="2">
        <v>453872.43365353806</v>
      </c>
      <c r="F337" s="2">
        <v>1185964.3215402421</v>
      </c>
      <c r="G337" s="3">
        <v>4570833.4404551666</v>
      </c>
    </row>
    <row r="338" spans="1:7" x14ac:dyDescent="0.25">
      <c r="A338">
        <v>12093</v>
      </c>
      <c r="B338" s="2">
        <v>0</v>
      </c>
      <c r="C338" s="2">
        <v>683572.56503162137</v>
      </c>
      <c r="D338" s="2">
        <v>15978.53812189742</v>
      </c>
      <c r="E338" s="2">
        <v>123413.39871067126</v>
      </c>
      <c r="F338" s="2">
        <v>344767.30922067631</v>
      </c>
      <c r="G338" s="3">
        <v>1167731.8110848663</v>
      </c>
    </row>
    <row r="339" spans="1:7" x14ac:dyDescent="0.25">
      <c r="A339">
        <v>12095</v>
      </c>
      <c r="B339" s="2">
        <v>0</v>
      </c>
      <c r="C339" s="2">
        <v>47003499.491911829</v>
      </c>
      <c r="D339" s="2">
        <v>1488028.0646747325</v>
      </c>
      <c r="E339" s="2">
        <v>7869410.7070240835</v>
      </c>
      <c r="F339" s="2">
        <v>28904008.489857763</v>
      </c>
      <c r="G339" s="3">
        <v>85264946.753468409</v>
      </c>
    </row>
    <row r="340" spans="1:7" x14ac:dyDescent="0.25">
      <c r="A340">
        <v>12097</v>
      </c>
      <c r="B340" s="2">
        <v>0</v>
      </c>
      <c r="C340" s="2">
        <v>2687333.8324250695</v>
      </c>
      <c r="D340" s="2">
        <v>59699.718374377138</v>
      </c>
      <c r="E340" s="2">
        <v>458353.91415054927</v>
      </c>
      <c r="F340" s="2">
        <v>1293549.9236659405</v>
      </c>
      <c r="G340" s="3">
        <v>4498937.388615936</v>
      </c>
    </row>
    <row r="341" spans="1:7" x14ac:dyDescent="0.25">
      <c r="A341">
        <v>12099</v>
      </c>
      <c r="B341" s="2">
        <v>0</v>
      </c>
      <c r="C341" s="2">
        <v>27579247.785677444</v>
      </c>
      <c r="D341" s="2">
        <v>852232.25638636621</v>
      </c>
      <c r="E341" s="2">
        <v>4856380.8826139979</v>
      </c>
      <c r="F341" s="2">
        <v>17998383.108727332</v>
      </c>
      <c r="G341" s="3">
        <v>51286244.03340514</v>
      </c>
    </row>
    <row r="342" spans="1:7" x14ac:dyDescent="0.25">
      <c r="A342">
        <v>12101</v>
      </c>
      <c r="B342" s="2">
        <v>0</v>
      </c>
      <c r="C342" s="2">
        <v>10681448.080126109</v>
      </c>
      <c r="D342" s="2">
        <v>333232.87449016439</v>
      </c>
      <c r="E342" s="2">
        <v>1684915.5719975112</v>
      </c>
      <c r="F342" s="2">
        <v>6573930.5733865807</v>
      </c>
      <c r="G342" s="3">
        <v>19273527.100000363</v>
      </c>
    </row>
    <row r="343" spans="1:7" x14ac:dyDescent="0.25">
      <c r="A343">
        <v>12103</v>
      </c>
      <c r="B343" s="2">
        <v>0</v>
      </c>
      <c r="C343" s="2">
        <v>45763546.123021848</v>
      </c>
      <c r="D343" s="2">
        <v>1879978.286140586</v>
      </c>
      <c r="E343" s="2">
        <v>7453335.3989387751</v>
      </c>
      <c r="F343" s="2">
        <v>36762344.732334614</v>
      </c>
      <c r="G343" s="3">
        <v>91859204.540435821</v>
      </c>
    </row>
    <row r="344" spans="1:7" x14ac:dyDescent="0.25">
      <c r="A344">
        <v>12105</v>
      </c>
      <c r="B344" s="2">
        <v>0</v>
      </c>
      <c r="C344" s="2">
        <v>13207679.786557885</v>
      </c>
      <c r="D344" s="2">
        <v>332161.30845563352</v>
      </c>
      <c r="E344" s="2">
        <v>2193180.7659525564</v>
      </c>
      <c r="F344" s="2">
        <v>6668026.4797778949</v>
      </c>
      <c r="G344" s="3">
        <v>22401048.34074397</v>
      </c>
    </row>
    <row r="345" spans="1:7" x14ac:dyDescent="0.25">
      <c r="A345">
        <v>12107</v>
      </c>
      <c r="B345" s="2">
        <v>0</v>
      </c>
      <c r="C345" s="2">
        <v>1543487.0248067167</v>
      </c>
      <c r="D345" s="2">
        <v>42288.001776152552</v>
      </c>
      <c r="E345" s="2">
        <v>245347.25920884826</v>
      </c>
      <c r="F345" s="2">
        <v>821198.61739656155</v>
      </c>
      <c r="G345" s="3">
        <v>2652320.9031882789</v>
      </c>
    </row>
    <row r="346" spans="1:7" x14ac:dyDescent="0.25">
      <c r="A346">
        <v>12109</v>
      </c>
      <c r="B346" s="2">
        <v>0</v>
      </c>
      <c r="C346" s="2">
        <v>2629114.2642418561</v>
      </c>
      <c r="D346" s="2">
        <v>76280.616853605708</v>
      </c>
      <c r="E346" s="2">
        <v>375356.24440895015</v>
      </c>
      <c r="F346" s="2">
        <v>1446330.0733209217</v>
      </c>
      <c r="G346" s="3">
        <v>4527081.1988253333</v>
      </c>
    </row>
    <row r="347" spans="1:7" x14ac:dyDescent="0.25">
      <c r="A347">
        <v>12111</v>
      </c>
      <c r="B347" s="2">
        <v>0</v>
      </c>
      <c r="C347" s="2">
        <v>4649533.8562027048</v>
      </c>
      <c r="D347" s="2">
        <v>154873.86196737707</v>
      </c>
      <c r="E347" s="2">
        <v>773512.69710113481</v>
      </c>
      <c r="F347" s="2">
        <v>3232326.8417389523</v>
      </c>
      <c r="G347" s="3">
        <v>8810247.2570101693</v>
      </c>
    </row>
    <row r="348" spans="1:7" x14ac:dyDescent="0.25">
      <c r="A348">
        <v>12113</v>
      </c>
      <c r="B348" s="2">
        <v>0</v>
      </c>
      <c r="C348" s="2">
        <v>2143204.9718242665</v>
      </c>
      <c r="D348" s="2">
        <v>55240.937775179111</v>
      </c>
      <c r="E348" s="2">
        <v>345467.11615391768</v>
      </c>
      <c r="F348" s="2">
        <v>949442.3901185178</v>
      </c>
      <c r="G348" s="3">
        <v>3493355.4158718814</v>
      </c>
    </row>
    <row r="349" spans="1:7" x14ac:dyDescent="0.25">
      <c r="A349">
        <v>12115</v>
      </c>
      <c r="B349" s="2">
        <v>0</v>
      </c>
      <c r="C349" s="2">
        <v>11686591.347110115</v>
      </c>
      <c r="D349" s="2">
        <v>399280.5677413845</v>
      </c>
      <c r="E349" s="2">
        <v>1905631.5113184096</v>
      </c>
      <c r="F349" s="2">
        <v>8058015.999545699</v>
      </c>
      <c r="G349" s="3">
        <v>22049519.42571561</v>
      </c>
    </row>
    <row r="350" spans="1:7" x14ac:dyDescent="0.25">
      <c r="A350">
        <v>12117</v>
      </c>
      <c r="B350" s="2">
        <v>0</v>
      </c>
      <c r="C350" s="2">
        <v>31877709.896560114</v>
      </c>
      <c r="D350" s="2">
        <v>1297453.5586485518</v>
      </c>
      <c r="E350" s="2">
        <v>5157758.3275367627</v>
      </c>
      <c r="F350" s="2">
        <v>24900047.866583813</v>
      </c>
      <c r="G350" s="3">
        <v>63232969.649329245</v>
      </c>
    </row>
    <row r="351" spans="1:7" x14ac:dyDescent="0.25">
      <c r="A351">
        <v>12119</v>
      </c>
      <c r="B351" s="2">
        <v>0</v>
      </c>
      <c r="C351" s="2">
        <v>3299917.8100049854</v>
      </c>
      <c r="D351" s="2">
        <v>99018.387641366033</v>
      </c>
      <c r="E351" s="2">
        <v>450543.55101016624</v>
      </c>
      <c r="F351" s="2">
        <v>1941784.8026277192</v>
      </c>
      <c r="G351" s="3">
        <v>5791264.5512842368</v>
      </c>
    </row>
    <row r="352" spans="1:7" x14ac:dyDescent="0.25">
      <c r="A352">
        <v>12121</v>
      </c>
      <c r="B352" s="2">
        <v>0</v>
      </c>
      <c r="C352" s="2">
        <v>995818.09534996247</v>
      </c>
      <c r="D352" s="2">
        <v>19438.157004587843</v>
      </c>
      <c r="E352" s="2">
        <v>121941.30090132082</v>
      </c>
      <c r="F352" s="2">
        <v>352490.41695718881</v>
      </c>
      <c r="G352" s="3">
        <v>1489687.97021306</v>
      </c>
    </row>
    <row r="353" spans="1:7" x14ac:dyDescent="0.25">
      <c r="A353">
        <v>12123</v>
      </c>
      <c r="B353" s="2">
        <v>0</v>
      </c>
      <c r="C353" s="2">
        <v>182657.13915295847</v>
      </c>
      <c r="D353" s="2">
        <v>2811.936221224882</v>
      </c>
      <c r="E353" s="2">
        <v>30731.176558251675</v>
      </c>
      <c r="F353" s="2">
        <v>53110.803567905685</v>
      </c>
      <c r="G353" s="3">
        <v>269311.05550034071</v>
      </c>
    </row>
    <row r="354" spans="1:7" x14ac:dyDescent="0.25">
      <c r="A354">
        <v>12125</v>
      </c>
      <c r="B354" s="2">
        <v>0</v>
      </c>
      <c r="C354" s="2">
        <v>103723.66715195517</v>
      </c>
      <c r="D354" s="2">
        <v>2451.8075359742352</v>
      </c>
      <c r="E354" s="2">
        <v>20679.792052701356</v>
      </c>
      <c r="F354" s="2">
        <v>46493.502674498763</v>
      </c>
      <c r="G354" s="3">
        <v>173348.76941512953</v>
      </c>
    </row>
    <row r="355" spans="1:7" x14ac:dyDescent="0.25">
      <c r="A355">
        <v>12127</v>
      </c>
      <c r="B355" s="2">
        <v>0</v>
      </c>
      <c r="C355" s="2">
        <v>29222437.636474315</v>
      </c>
      <c r="D355" s="2">
        <v>850417.29808880878</v>
      </c>
      <c r="E355" s="2">
        <v>4732307.6436309172</v>
      </c>
      <c r="F355" s="2">
        <v>16412278.197852904</v>
      </c>
      <c r="G355" s="3">
        <v>51217440.776046939</v>
      </c>
    </row>
    <row r="356" spans="1:7" x14ac:dyDescent="0.25">
      <c r="A356">
        <v>12129</v>
      </c>
      <c r="B356" s="2">
        <v>0</v>
      </c>
      <c r="C356" s="2">
        <v>397037.92340978573</v>
      </c>
      <c r="D356" s="2">
        <v>8719.2915312324694</v>
      </c>
      <c r="E356" s="2">
        <v>59277.384852505464</v>
      </c>
      <c r="F356" s="2">
        <v>170682.88498192088</v>
      </c>
      <c r="G356" s="3">
        <v>635717.48477544449</v>
      </c>
    </row>
    <row r="357" spans="1:7" x14ac:dyDescent="0.25">
      <c r="A357">
        <v>12131</v>
      </c>
      <c r="B357" s="2">
        <v>0</v>
      </c>
      <c r="C357" s="2">
        <v>1148452.7050595917</v>
      </c>
      <c r="D357" s="2">
        <v>21691.364756886134</v>
      </c>
      <c r="E357" s="2">
        <v>159477.14851386545</v>
      </c>
      <c r="F357" s="2">
        <v>382271.9866283061</v>
      </c>
      <c r="G357" s="3">
        <v>1711893.2049586494</v>
      </c>
    </row>
    <row r="358" spans="1:7" x14ac:dyDescent="0.25">
      <c r="A358">
        <v>12133</v>
      </c>
      <c r="B358" s="2">
        <v>0</v>
      </c>
      <c r="C358" s="2">
        <v>427176.37881209858</v>
      </c>
      <c r="D358" s="2">
        <v>7317.7904101641707</v>
      </c>
      <c r="E358" s="2">
        <v>53937.230455633842</v>
      </c>
      <c r="F358" s="2">
        <v>128347.83645767912</v>
      </c>
      <c r="G358" s="3">
        <v>616779.23613557569</v>
      </c>
    </row>
    <row r="359" spans="1:7" x14ac:dyDescent="0.25">
      <c r="A359">
        <v>13001</v>
      </c>
      <c r="B359" s="2">
        <v>0</v>
      </c>
      <c r="C359" s="2">
        <v>225980.06825554892</v>
      </c>
      <c r="D359" s="2">
        <v>3380.8121956133496</v>
      </c>
      <c r="E359" s="2">
        <v>34523.397387367884</v>
      </c>
      <c r="F359" s="2">
        <v>62622.578253573629</v>
      </c>
      <c r="G359" s="3">
        <v>326506.85609210376</v>
      </c>
    </row>
    <row r="360" spans="1:7" x14ac:dyDescent="0.25">
      <c r="A360">
        <v>13003</v>
      </c>
      <c r="B360" s="2">
        <v>0</v>
      </c>
      <c r="C360" s="2">
        <v>114536.4364621624</v>
      </c>
      <c r="D360" s="2">
        <v>1492.7695703512793</v>
      </c>
      <c r="E360" s="2">
        <v>17874.154191897385</v>
      </c>
      <c r="F360" s="2">
        <v>28478.229611438535</v>
      </c>
      <c r="G360" s="3">
        <v>162381.58983584959</v>
      </c>
    </row>
    <row r="361" spans="1:7" x14ac:dyDescent="0.25">
      <c r="A361">
        <v>13005</v>
      </c>
      <c r="B361" s="2">
        <v>0</v>
      </c>
      <c r="C361" s="2">
        <v>111733.7569494077</v>
      </c>
      <c r="D361" s="2">
        <v>1748.6738267254561</v>
      </c>
      <c r="E361" s="2">
        <v>17084.540252290029</v>
      </c>
      <c r="F361" s="2">
        <v>32351.364883846389</v>
      </c>
      <c r="G361" s="3">
        <v>162918.33591226957</v>
      </c>
    </row>
    <row r="362" spans="1:7" x14ac:dyDescent="0.25">
      <c r="A362">
        <v>13007</v>
      </c>
      <c r="B362" s="2">
        <v>0</v>
      </c>
      <c r="C362" s="2">
        <v>51850.449150831126</v>
      </c>
      <c r="D362" s="2">
        <v>776.67015754668785</v>
      </c>
      <c r="E362" s="2">
        <v>8296.7996299953684</v>
      </c>
      <c r="F362" s="2">
        <v>14916.494179318208</v>
      </c>
      <c r="G362" s="3">
        <v>75840.41311769138</v>
      </c>
    </row>
    <row r="363" spans="1:7" x14ac:dyDescent="0.25">
      <c r="A363">
        <v>13009</v>
      </c>
      <c r="B363" s="2">
        <v>0</v>
      </c>
      <c r="C363" s="2">
        <v>490260.01056144672</v>
      </c>
      <c r="D363" s="2">
        <v>9118.7706898401539</v>
      </c>
      <c r="E363" s="2">
        <v>74549.426186093289</v>
      </c>
      <c r="F363" s="2">
        <v>153017.87386214169</v>
      </c>
      <c r="G363" s="3">
        <v>726946.08129952173</v>
      </c>
    </row>
    <row r="364" spans="1:7" x14ac:dyDescent="0.25">
      <c r="A364">
        <v>13011</v>
      </c>
      <c r="B364" s="2">
        <v>0</v>
      </c>
      <c r="C364" s="2">
        <v>575543.48982229689</v>
      </c>
      <c r="D364" s="2">
        <v>11347.416065935118</v>
      </c>
      <c r="E364" s="2">
        <v>67268.541060321382</v>
      </c>
      <c r="F364" s="2">
        <v>170191.64295373752</v>
      </c>
      <c r="G364" s="3">
        <v>824351.08990229096</v>
      </c>
    </row>
    <row r="365" spans="1:7" x14ac:dyDescent="0.25">
      <c r="A365">
        <v>13013</v>
      </c>
      <c r="B365" s="2">
        <v>0</v>
      </c>
      <c r="C365" s="2">
        <v>1540194.6220143395</v>
      </c>
      <c r="D365" s="2">
        <v>46733.987761501456</v>
      </c>
      <c r="E365" s="2">
        <v>203046.22608371492</v>
      </c>
      <c r="F365" s="2">
        <v>702513.00455124513</v>
      </c>
      <c r="G365" s="3">
        <v>2492487.8404108011</v>
      </c>
    </row>
    <row r="366" spans="1:7" x14ac:dyDescent="0.25">
      <c r="A366">
        <v>13015</v>
      </c>
      <c r="B366" s="2">
        <v>0</v>
      </c>
      <c r="C366" s="2">
        <v>5140267.012475105</v>
      </c>
      <c r="D366" s="2">
        <v>126756.33378167219</v>
      </c>
      <c r="E366" s="2">
        <v>632096.68221204367</v>
      </c>
      <c r="F366" s="2">
        <v>1835852.7114967078</v>
      </c>
      <c r="G366" s="3">
        <v>7734972.7399655292</v>
      </c>
    </row>
    <row r="367" spans="1:7" x14ac:dyDescent="0.25">
      <c r="A367">
        <v>13017</v>
      </c>
      <c r="B367" s="2">
        <v>0</v>
      </c>
      <c r="C367" s="2">
        <v>301921.51454819721</v>
      </c>
      <c r="D367" s="2">
        <v>4732.4430237395454</v>
      </c>
      <c r="E367" s="2">
        <v>45210.483252242673</v>
      </c>
      <c r="F367" s="2">
        <v>87671.926333328374</v>
      </c>
      <c r="G367" s="3">
        <v>439536.3671575078</v>
      </c>
    </row>
    <row r="368" spans="1:7" x14ac:dyDescent="0.25">
      <c r="A368">
        <v>13019</v>
      </c>
      <c r="B368" s="2">
        <v>0</v>
      </c>
      <c r="C368" s="2">
        <v>196551.93852454802</v>
      </c>
      <c r="D368" s="2">
        <v>3378.5252281358416</v>
      </c>
      <c r="E368" s="2">
        <v>30278.245043006365</v>
      </c>
      <c r="F368" s="2">
        <v>63843.438067409734</v>
      </c>
      <c r="G368" s="3">
        <v>294052.1468631</v>
      </c>
    </row>
    <row r="369" spans="1:7" x14ac:dyDescent="0.25">
      <c r="A369">
        <v>13021</v>
      </c>
      <c r="B369" s="2">
        <v>0</v>
      </c>
      <c r="C369" s="2">
        <v>3233176.0044838237</v>
      </c>
      <c r="D369" s="2">
        <v>86388.3629645045</v>
      </c>
      <c r="E369" s="2">
        <v>490568.79310718802</v>
      </c>
      <c r="F369" s="2">
        <v>1355835.2593810579</v>
      </c>
      <c r="G369" s="3">
        <v>5165968.4199365741</v>
      </c>
    </row>
    <row r="370" spans="1:7" x14ac:dyDescent="0.25">
      <c r="A370">
        <v>13023</v>
      </c>
      <c r="B370" s="2">
        <v>0</v>
      </c>
      <c r="C370" s="2">
        <v>162161.00136629638</v>
      </c>
      <c r="D370" s="2">
        <v>2751.3848170913507</v>
      </c>
      <c r="E370" s="2">
        <v>25214.09402236871</v>
      </c>
      <c r="F370" s="2">
        <v>46811.561252198793</v>
      </c>
      <c r="G370" s="3">
        <v>236938.04145795523</v>
      </c>
    </row>
    <row r="371" spans="1:7" x14ac:dyDescent="0.25">
      <c r="A371">
        <v>13025</v>
      </c>
      <c r="B371" s="2">
        <v>0</v>
      </c>
      <c r="C371" s="2">
        <v>152875.5894924337</v>
      </c>
      <c r="D371" s="2">
        <v>2417.8366002854959</v>
      </c>
      <c r="E371" s="2">
        <v>23478.221577488024</v>
      </c>
      <c r="F371" s="2">
        <v>46595.904654690552</v>
      </c>
      <c r="G371" s="3">
        <v>225367.55232489778</v>
      </c>
    </row>
    <row r="372" spans="1:7" x14ac:dyDescent="0.25">
      <c r="A372">
        <v>13027</v>
      </c>
      <c r="B372" s="2">
        <v>0</v>
      </c>
      <c r="C372" s="2">
        <v>208055.00326840099</v>
      </c>
      <c r="D372" s="2">
        <v>3547.3589259382716</v>
      </c>
      <c r="E372" s="2">
        <v>31742.965176557787</v>
      </c>
      <c r="F372" s="2">
        <v>68378.538746119462</v>
      </c>
      <c r="G372" s="3">
        <v>311723.86611701653</v>
      </c>
    </row>
    <row r="373" spans="1:7" x14ac:dyDescent="0.25">
      <c r="A373">
        <v>13029</v>
      </c>
      <c r="B373" s="2">
        <v>0</v>
      </c>
      <c r="C373" s="2">
        <v>902889.7991702226</v>
      </c>
      <c r="D373" s="2">
        <v>20491.792002578699</v>
      </c>
      <c r="E373" s="2">
        <v>112597.54075644404</v>
      </c>
      <c r="F373" s="2">
        <v>362844.48604009923</v>
      </c>
      <c r="G373" s="3">
        <v>1398823.6179693446</v>
      </c>
    </row>
    <row r="374" spans="1:7" x14ac:dyDescent="0.25">
      <c r="A374">
        <v>13031</v>
      </c>
      <c r="B374" s="2">
        <v>0</v>
      </c>
      <c r="C374" s="2">
        <v>984862.17117282085</v>
      </c>
      <c r="D374" s="2">
        <v>16547.36815682532</v>
      </c>
      <c r="E374" s="2">
        <v>136604.86182742415</v>
      </c>
      <c r="F374" s="2">
        <v>290424.93547575962</v>
      </c>
      <c r="G374" s="3">
        <v>1428439.3366328301</v>
      </c>
    </row>
    <row r="375" spans="1:7" x14ac:dyDescent="0.25">
      <c r="A375">
        <v>13033</v>
      </c>
      <c r="B375" s="2">
        <v>0</v>
      </c>
      <c r="C375" s="2">
        <v>459170.54949662823</v>
      </c>
      <c r="D375" s="2">
        <v>8921.9529720995633</v>
      </c>
      <c r="E375" s="2">
        <v>70249.247765126056</v>
      </c>
      <c r="F375" s="2">
        <v>154352.6289295796</v>
      </c>
      <c r="G375" s="3">
        <v>692694.37916343345</v>
      </c>
    </row>
    <row r="376" spans="1:7" x14ac:dyDescent="0.25">
      <c r="A376">
        <v>13035</v>
      </c>
      <c r="B376" s="2">
        <v>0</v>
      </c>
      <c r="C376" s="2">
        <v>618919.48369838519</v>
      </c>
      <c r="D376" s="2">
        <v>12013.00490380707</v>
      </c>
      <c r="E376" s="2">
        <v>72773.635538582501</v>
      </c>
      <c r="F376" s="2">
        <v>187683.94954572228</v>
      </c>
      <c r="G376" s="3">
        <v>891390.07368649705</v>
      </c>
    </row>
    <row r="377" spans="1:7" x14ac:dyDescent="0.25">
      <c r="A377">
        <v>13037</v>
      </c>
      <c r="B377" s="2">
        <v>0</v>
      </c>
      <c r="C377" s="2">
        <v>61481.12481381814</v>
      </c>
      <c r="D377" s="2">
        <v>870.12755171572974</v>
      </c>
      <c r="E377" s="2">
        <v>10312.839010310841</v>
      </c>
      <c r="F377" s="2">
        <v>16112.196918670559</v>
      </c>
      <c r="G377" s="3">
        <v>88776.288294515267</v>
      </c>
    </row>
    <row r="378" spans="1:7" x14ac:dyDescent="0.25">
      <c r="A378">
        <v>13039</v>
      </c>
      <c r="B378" s="2">
        <v>0</v>
      </c>
      <c r="C378" s="2">
        <v>910777.51406530943</v>
      </c>
      <c r="D378" s="2">
        <v>14344.822072264174</v>
      </c>
      <c r="E378" s="2">
        <v>118759.07814203684</v>
      </c>
      <c r="F378" s="2">
        <v>267846.52694496763</v>
      </c>
      <c r="G378" s="3">
        <v>1311727.9412245781</v>
      </c>
    </row>
    <row r="379" spans="1:7" x14ac:dyDescent="0.25">
      <c r="A379">
        <v>13043</v>
      </c>
      <c r="B379" s="2">
        <v>0</v>
      </c>
      <c r="C379" s="2">
        <v>258289.79609178516</v>
      </c>
      <c r="D379" s="2">
        <v>3456.0853866878756</v>
      </c>
      <c r="E379" s="2">
        <v>32119.740426971264</v>
      </c>
      <c r="F379" s="2">
        <v>58371.893010510546</v>
      </c>
      <c r="G379" s="3">
        <v>352237.51491595485</v>
      </c>
    </row>
    <row r="380" spans="1:7" x14ac:dyDescent="0.25">
      <c r="A380">
        <v>13045</v>
      </c>
      <c r="B380" s="2">
        <v>0</v>
      </c>
      <c r="C380" s="2">
        <v>3099210.5884690415</v>
      </c>
      <c r="D380" s="2">
        <v>76030.412116630076</v>
      </c>
      <c r="E380" s="2">
        <v>379814.70095969818</v>
      </c>
      <c r="F380" s="2">
        <v>1130590.8836067566</v>
      </c>
      <c r="G380" s="3">
        <v>4685646.5851521268</v>
      </c>
    </row>
    <row r="381" spans="1:7" x14ac:dyDescent="0.25">
      <c r="A381">
        <v>13047</v>
      </c>
      <c r="B381" s="2">
        <v>0</v>
      </c>
      <c r="C381" s="2">
        <v>2006712.4312451149</v>
      </c>
      <c r="D381" s="2">
        <v>66607.185110006045</v>
      </c>
      <c r="E381" s="2">
        <v>273011.90304178355</v>
      </c>
      <c r="F381" s="2">
        <v>895763.1307449335</v>
      </c>
      <c r="G381" s="3">
        <v>3242094.650141838</v>
      </c>
    </row>
    <row r="382" spans="1:7" x14ac:dyDescent="0.25">
      <c r="A382">
        <v>13049</v>
      </c>
      <c r="B382" s="2">
        <v>0</v>
      </c>
      <c r="C382" s="2">
        <v>171877.05030926949</v>
      </c>
      <c r="D382" s="2">
        <v>3278.2056303568943</v>
      </c>
      <c r="E382" s="2">
        <v>26239.807294407179</v>
      </c>
      <c r="F382" s="2">
        <v>64760.525038039705</v>
      </c>
      <c r="G382" s="3">
        <v>266155.58827207325</v>
      </c>
    </row>
    <row r="383" spans="1:7" x14ac:dyDescent="0.25">
      <c r="A383">
        <v>13051</v>
      </c>
      <c r="B383" s="2">
        <v>0</v>
      </c>
      <c r="C383" s="2">
        <v>3190465.2273497283</v>
      </c>
      <c r="D383" s="2">
        <v>77551.955400618317</v>
      </c>
      <c r="E383" s="2">
        <v>541812.33042277652</v>
      </c>
      <c r="F383" s="2">
        <v>1347586.206613498</v>
      </c>
      <c r="G383" s="3">
        <v>5157415.7197866207</v>
      </c>
    </row>
    <row r="384" spans="1:7" x14ac:dyDescent="0.25">
      <c r="A384">
        <v>13053</v>
      </c>
      <c r="B384" s="2">
        <v>0</v>
      </c>
      <c r="C384" s="2">
        <v>124748.26836770563</v>
      </c>
      <c r="D384" s="2">
        <v>3149.5339514283287</v>
      </c>
      <c r="E384" s="2">
        <v>18814.573785886576</v>
      </c>
      <c r="F384" s="2">
        <v>55567.7665325212</v>
      </c>
      <c r="G384" s="3">
        <v>202280.14263754172</v>
      </c>
    </row>
    <row r="385" spans="1:7" x14ac:dyDescent="0.25">
      <c r="A385">
        <v>13055</v>
      </c>
      <c r="B385" s="2">
        <v>0</v>
      </c>
      <c r="C385" s="2">
        <v>522975.7456107008</v>
      </c>
      <c r="D385" s="2">
        <v>11535.529610024019</v>
      </c>
      <c r="E385" s="2">
        <v>70884.973941864562</v>
      </c>
      <c r="F385" s="2">
        <v>173308.02242285333</v>
      </c>
      <c r="G385" s="3">
        <v>778704.27158544282</v>
      </c>
    </row>
    <row r="386" spans="1:7" x14ac:dyDescent="0.25">
      <c r="A386">
        <v>13057</v>
      </c>
      <c r="B386" s="2">
        <v>0</v>
      </c>
      <c r="C386" s="2">
        <v>5610336.8201206122</v>
      </c>
      <c r="D386" s="2">
        <v>195718.44030882622</v>
      </c>
      <c r="E386" s="2">
        <v>840267.33625380439</v>
      </c>
      <c r="F386" s="2">
        <v>2618108.6967042773</v>
      </c>
      <c r="G386" s="3">
        <v>9264431.2933875192</v>
      </c>
    </row>
    <row r="387" spans="1:7" x14ac:dyDescent="0.25">
      <c r="A387">
        <v>13059</v>
      </c>
      <c r="B387" s="2">
        <v>0</v>
      </c>
      <c r="C387" s="2">
        <v>1653218.6618311908</v>
      </c>
      <c r="D387" s="2">
        <v>52776.430270971206</v>
      </c>
      <c r="E387" s="2">
        <v>286411.59877660929</v>
      </c>
      <c r="F387" s="2">
        <v>746713.9210672226</v>
      </c>
      <c r="G387" s="3">
        <v>2739120.6119459937</v>
      </c>
    </row>
    <row r="388" spans="1:7" x14ac:dyDescent="0.25">
      <c r="A388">
        <v>13061</v>
      </c>
      <c r="B388" s="2">
        <v>0</v>
      </c>
      <c r="C388" s="2">
        <v>43177.266818016382</v>
      </c>
      <c r="D388" s="2">
        <v>603.29448247717301</v>
      </c>
      <c r="E388" s="2">
        <v>8294.3207817097173</v>
      </c>
      <c r="F388" s="2">
        <v>10975.20046499586</v>
      </c>
      <c r="G388" s="3">
        <v>63050.082547199134</v>
      </c>
    </row>
    <row r="389" spans="1:7" x14ac:dyDescent="0.25">
      <c r="A389">
        <v>13063</v>
      </c>
      <c r="B389" s="2">
        <v>0</v>
      </c>
      <c r="C389" s="2">
        <v>8259468.0719566382</v>
      </c>
      <c r="D389" s="2">
        <v>387586.42049592757</v>
      </c>
      <c r="E389" s="2">
        <v>1195277.9018864566</v>
      </c>
      <c r="F389" s="2">
        <v>5229053.3289963817</v>
      </c>
      <c r="G389" s="3">
        <v>15071385.723335404</v>
      </c>
    </row>
    <row r="390" spans="1:7" x14ac:dyDescent="0.25">
      <c r="A390">
        <v>13065</v>
      </c>
      <c r="B390" s="2">
        <v>0</v>
      </c>
      <c r="C390" s="2">
        <v>98962.456772557081</v>
      </c>
      <c r="D390" s="2">
        <v>1411.666040946792</v>
      </c>
      <c r="E390" s="2">
        <v>17027.296266868423</v>
      </c>
      <c r="F390" s="2">
        <v>27154.563863524028</v>
      </c>
      <c r="G390" s="3">
        <v>144555.98294389632</v>
      </c>
    </row>
    <row r="391" spans="1:7" x14ac:dyDescent="0.25">
      <c r="A391">
        <v>13067</v>
      </c>
      <c r="B391" s="2">
        <v>0</v>
      </c>
      <c r="C391" s="2">
        <v>33430929.12487508</v>
      </c>
      <c r="D391" s="2">
        <v>1676999.1321075161</v>
      </c>
      <c r="E391" s="2">
        <v>5083933.1001912681</v>
      </c>
      <c r="F391" s="2">
        <v>22421485.159083933</v>
      </c>
      <c r="G391" s="3">
        <v>62613346.516257793</v>
      </c>
    </row>
    <row r="392" spans="1:7" x14ac:dyDescent="0.25">
      <c r="A392">
        <v>13069</v>
      </c>
      <c r="B392" s="2">
        <v>0</v>
      </c>
      <c r="C392" s="2">
        <v>408561.3962801898</v>
      </c>
      <c r="D392" s="2">
        <v>6505.3558326447355</v>
      </c>
      <c r="E392" s="2">
        <v>62639.518022391181</v>
      </c>
      <c r="F392" s="2">
        <v>122776.51217040009</v>
      </c>
      <c r="G392" s="3">
        <v>600482.78230562585</v>
      </c>
    </row>
    <row r="393" spans="1:7" x14ac:dyDescent="0.25">
      <c r="A393">
        <v>13071</v>
      </c>
      <c r="B393" s="2">
        <v>0</v>
      </c>
      <c r="C393" s="2">
        <v>449245.64087007492</v>
      </c>
      <c r="D393" s="2">
        <v>6873.0445284784128</v>
      </c>
      <c r="E393" s="2">
        <v>70191.083945205057</v>
      </c>
      <c r="F393" s="2">
        <v>131972.74159955225</v>
      </c>
      <c r="G393" s="3">
        <v>658282.51094331057</v>
      </c>
    </row>
    <row r="394" spans="1:7" x14ac:dyDescent="0.25">
      <c r="A394">
        <v>13073</v>
      </c>
      <c r="B394" s="2">
        <v>0</v>
      </c>
      <c r="C394" s="2">
        <v>1940161.2667381191</v>
      </c>
      <c r="D394" s="2">
        <v>53789.995127763272</v>
      </c>
      <c r="E394" s="2">
        <v>295900.48254551203</v>
      </c>
      <c r="F394" s="2">
        <v>861609.65072836541</v>
      </c>
      <c r="G394" s="3">
        <v>3151461.3951397599</v>
      </c>
    </row>
    <row r="395" spans="1:7" x14ac:dyDescent="0.25">
      <c r="A395">
        <v>13075</v>
      </c>
      <c r="B395" s="2">
        <v>0</v>
      </c>
      <c r="C395" s="2">
        <v>539740.45604410861</v>
      </c>
      <c r="D395" s="2">
        <v>8137.6867214439026</v>
      </c>
      <c r="E395" s="2">
        <v>64117.078561870876</v>
      </c>
      <c r="F395" s="2">
        <v>143865.49588495868</v>
      </c>
      <c r="G395" s="3">
        <v>755860.71721238201</v>
      </c>
    </row>
    <row r="396" spans="1:7" x14ac:dyDescent="0.25">
      <c r="A396">
        <v>13077</v>
      </c>
      <c r="B396" s="2">
        <v>0</v>
      </c>
      <c r="C396" s="2">
        <v>3243899.7618233082</v>
      </c>
      <c r="D396" s="2">
        <v>110366.81300350104</v>
      </c>
      <c r="E396" s="2">
        <v>436117.96486791532</v>
      </c>
      <c r="F396" s="2">
        <v>1509355.8711681224</v>
      </c>
      <c r="G396" s="3">
        <v>5299740.4108628472</v>
      </c>
    </row>
    <row r="397" spans="1:7" x14ac:dyDescent="0.25">
      <c r="A397">
        <v>13079</v>
      </c>
      <c r="B397" s="2">
        <v>0</v>
      </c>
      <c r="C397" s="2">
        <v>193688.86936071984</v>
      </c>
      <c r="D397" s="2">
        <v>4936.0114397423031</v>
      </c>
      <c r="E397" s="2">
        <v>28364.424650543431</v>
      </c>
      <c r="F397" s="2">
        <v>82822.763467553072</v>
      </c>
      <c r="G397" s="3">
        <v>309812.06891855865</v>
      </c>
    </row>
    <row r="398" spans="1:7" x14ac:dyDescent="0.25">
      <c r="A398">
        <v>13081</v>
      </c>
      <c r="B398" s="2">
        <v>0</v>
      </c>
      <c r="C398" s="2">
        <v>595319.38497089106</v>
      </c>
      <c r="D398" s="2">
        <v>8365.6739397187193</v>
      </c>
      <c r="E398" s="2">
        <v>74903.041856475204</v>
      </c>
      <c r="F398" s="2">
        <v>142489.04275057829</v>
      </c>
      <c r="G398" s="3">
        <v>821077.14351766324</v>
      </c>
    </row>
    <row r="399" spans="1:7" x14ac:dyDescent="0.25">
      <c r="A399">
        <v>13083</v>
      </c>
      <c r="B399" s="2">
        <v>0</v>
      </c>
      <c r="C399" s="2">
        <v>829864.86374504759</v>
      </c>
      <c r="D399" s="2">
        <v>19527.56453906466</v>
      </c>
      <c r="E399" s="2">
        <v>94680.442342714232</v>
      </c>
      <c r="F399" s="2">
        <v>256320.31627126911</v>
      </c>
      <c r="G399" s="3">
        <v>1200393.1868980955</v>
      </c>
    </row>
    <row r="400" spans="1:7" x14ac:dyDescent="0.25">
      <c r="A400">
        <v>13085</v>
      </c>
      <c r="B400" s="2">
        <v>0</v>
      </c>
      <c r="C400" s="2">
        <v>496768.3655084318</v>
      </c>
      <c r="D400" s="2">
        <v>11677.18030334467</v>
      </c>
      <c r="E400" s="2">
        <v>68990.982659623391</v>
      </c>
      <c r="F400" s="2">
        <v>172050.91264942024</v>
      </c>
      <c r="G400" s="3">
        <v>749487.44112082012</v>
      </c>
    </row>
    <row r="401" spans="1:7" x14ac:dyDescent="0.25">
      <c r="A401">
        <v>13087</v>
      </c>
      <c r="B401" s="2">
        <v>0</v>
      </c>
      <c r="C401" s="2">
        <v>374819.02651748492</v>
      </c>
      <c r="D401" s="2">
        <v>6469.8915624063347</v>
      </c>
      <c r="E401" s="2">
        <v>58163.258272411862</v>
      </c>
      <c r="F401" s="2">
        <v>126359.51666891311</v>
      </c>
      <c r="G401" s="3">
        <v>565811.6930212162</v>
      </c>
    </row>
    <row r="402" spans="1:7" x14ac:dyDescent="0.25">
      <c r="A402">
        <v>13089</v>
      </c>
      <c r="B402" s="2">
        <v>0</v>
      </c>
      <c r="C402" s="2">
        <v>47913310.037312992</v>
      </c>
      <c r="D402" s="2">
        <v>2404381.225659369</v>
      </c>
      <c r="E402" s="2">
        <v>6951002.7629246442</v>
      </c>
      <c r="F402" s="2">
        <v>32269487.63773467</v>
      </c>
      <c r="G402" s="3">
        <v>89538181.663631678</v>
      </c>
    </row>
    <row r="403" spans="1:7" x14ac:dyDescent="0.25">
      <c r="A403">
        <v>13091</v>
      </c>
      <c r="B403" s="2">
        <v>0</v>
      </c>
      <c r="C403" s="2">
        <v>249542.95185285705</v>
      </c>
      <c r="D403" s="2">
        <v>4599.9799358597202</v>
      </c>
      <c r="E403" s="2">
        <v>37359.83562810257</v>
      </c>
      <c r="F403" s="2">
        <v>81072.401725618634</v>
      </c>
      <c r="G403" s="3">
        <v>372575.16914243798</v>
      </c>
    </row>
    <row r="404" spans="1:7" x14ac:dyDescent="0.25">
      <c r="A404">
        <v>13093</v>
      </c>
      <c r="B404" s="2">
        <v>0</v>
      </c>
      <c r="C404" s="2">
        <v>602419.07413202268</v>
      </c>
      <c r="D404" s="2">
        <v>9003.8621509214481</v>
      </c>
      <c r="E404" s="2">
        <v>71090.747033206746</v>
      </c>
      <c r="F404" s="2">
        <v>147740.90216353483</v>
      </c>
      <c r="G404" s="3">
        <v>830254.5854796858</v>
      </c>
    </row>
    <row r="405" spans="1:7" x14ac:dyDescent="0.25">
      <c r="A405">
        <v>13095</v>
      </c>
      <c r="B405" s="2">
        <v>0</v>
      </c>
      <c r="C405" s="2">
        <v>1046655.5286581478</v>
      </c>
      <c r="D405" s="2">
        <v>18757.175016014335</v>
      </c>
      <c r="E405" s="2">
        <v>170194.16887317496</v>
      </c>
      <c r="F405" s="2">
        <v>332254.20206147712</v>
      </c>
      <c r="G405" s="3">
        <v>1567861.0746088142</v>
      </c>
    </row>
    <row r="406" spans="1:7" x14ac:dyDescent="0.25">
      <c r="A406">
        <v>13097</v>
      </c>
      <c r="B406" s="2">
        <v>0</v>
      </c>
      <c r="C406" s="2">
        <v>4067265.7440744657</v>
      </c>
      <c r="D406" s="2">
        <v>150549.47431455413</v>
      </c>
      <c r="E406" s="2">
        <v>572843.50290700258</v>
      </c>
      <c r="F406" s="2">
        <v>2005974.9633669849</v>
      </c>
      <c r="G406" s="3">
        <v>6796633.684663007</v>
      </c>
    </row>
    <row r="407" spans="1:7" x14ac:dyDescent="0.25">
      <c r="A407">
        <v>13099</v>
      </c>
      <c r="B407" s="2">
        <v>0</v>
      </c>
      <c r="C407" s="2">
        <v>156339.66154229394</v>
      </c>
      <c r="D407" s="2">
        <v>2277.617269332035</v>
      </c>
      <c r="E407" s="2">
        <v>23961.693922337912</v>
      </c>
      <c r="F407" s="2">
        <v>42441.833438845657</v>
      </c>
      <c r="G407" s="3">
        <v>225020.80617280951</v>
      </c>
    </row>
    <row r="408" spans="1:7" x14ac:dyDescent="0.25">
      <c r="A408">
        <v>13101</v>
      </c>
      <c r="B408" s="2">
        <v>0</v>
      </c>
      <c r="C408" s="2">
        <v>36177.099483688915</v>
      </c>
      <c r="D408" s="2">
        <v>508.04135225920817</v>
      </c>
      <c r="E408" s="2">
        <v>7029.5964278011215</v>
      </c>
      <c r="F408" s="2">
        <v>9868.8336246351901</v>
      </c>
      <c r="G408" s="3">
        <v>53583.570888384435</v>
      </c>
    </row>
    <row r="409" spans="1:7" x14ac:dyDescent="0.25">
      <c r="A409">
        <v>13103</v>
      </c>
      <c r="B409" s="2">
        <v>0</v>
      </c>
      <c r="C409" s="2">
        <v>456494.09348367236</v>
      </c>
      <c r="D409" s="2">
        <v>8515.1155006313238</v>
      </c>
      <c r="E409" s="2">
        <v>72245.942803856204</v>
      </c>
      <c r="F409" s="2">
        <v>155710.04933087341</v>
      </c>
      <c r="G409" s="3">
        <v>692965.20111903327</v>
      </c>
    </row>
    <row r="410" spans="1:7" x14ac:dyDescent="0.25">
      <c r="A410">
        <v>13105</v>
      </c>
      <c r="B410" s="2">
        <v>0</v>
      </c>
      <c r="C410" s="2">
        <v>314358.55052670697</v>
      </c>
      <c r="D410" s="2">
        <v>6364.2677965461426</v>
      </c>
      <c r="E410" s="2">
        <v>49439.158136402184</v>
      </c>
      <c r="F410" s="2">
        <v>101793.63328056839</v>
      </c>
      <c r="G410" s="3">
        <v>471955.60974022374</v>
      </c>
    </row>
    <row r="411" spans="1:7" x14ac:dyDescent="0.25">
      <c r="A411">
        <v>13107</v>
      </c>
      <c r="B411" s="2">
        <v>0</v>
      </c>
      <c r="C411" s="2">
        <v>400509.25235819217</v>
      </c>
      <c r="D411" s="2">
        <v>5780.0238753172871</v>
      </c>
      <c r="E411" s="2">
        <v>56157.132903362311</v>
      </c>
      <c r="F411" s="2">
        <v>99866.813103497363</v>
      </c>
      <c r="G411" s="3">
        <v>562313.22224036918</v>
      </c>
    </row>
    <row r="412" spans="1:7" x14ac:dyDescent="0.25">
      <c r="A412">
        <v>13109</v>
      </c>
      <c r="B412" s="2">
        <v>0</v>
      </c>
      <c r="C412" s="2">
        <v>119654.28131482522</v>
      </c>
      <c r="D412" s="2">
        <v>2149.2244883582907</v>
      </c>
      <c r="E412" s="2">
        <v>18183.256438008768</v>
      </c>
      <c r="F412" s="2">
        <v>39045.974529151084</v>
      </c>
      <c r="G412" s="3">
        <v>179032.73677034336</v>
      </c>
    </row>
    <row r="413" spans="1:7" x14ac:dyDescent="0.25">
      <c r="A413">
        <v>13111</v>
      </c>
      <c r="B413" s="2">
        <v>0</v>
      </c>
      <c r="C413" s="2">
        <v>377322.63764734782</v>
      </c>
      <c r="D413" s="2">
        <v>9785.3687020534471</v>
      </c>
      <c r="E413" s="2">
        <v>56577.464675441799</v>
      </c>
      <c r="F413" s="2">
        <v>127516.46881565609</v>
      </c>
      <c r="G413" s="3">
        <v>571201.93984049908</v>
      </c>
    </row>
    <row r="414" spans="1:7" x14ac:dyDescent="0.25">
      <c r="A414">
        <v>13113</v>
      </c>
      <c r="B414" s="2">
        <v>0</v>
      </c>
      <c r="C414" s="2">
        <v>2939549.1718950919</v>
      </c>
      <c r="D414" s="2">
        <v>125860.82730698345</v>
      </c>
      <c r="E414" s="2">
        <v>456180.58607731166</v>
      </c>
      <c r="F414" s="2">
        <v>1725453.442865412</v>
      </c>
      <c r="G414" s="3">
        <v>5247044.0281447992</v>
      </c>
    </row>
    <row r="415" spans="1:7" x14ac:dyDescent="0.25">
      <c r="A415">
        <v>13115</v>
      </c>
      <c r="B415" s="2">
        <v>0</v>
      </c>
      <c r="C415" s="2">
        <v>2079449.6012528904</v>
      </c>
      <c r="D415" s="2">
        <v>56799.03896491773</v>
      </c>
      <c r="E415" s="2">
        <v>342682.79493947484</v>
      </c>
      <c r="F415" s="2">
        <v>807650.06974029471</v>
      </c>
      <c r="G415" s="3">
        <v>3286581.5048975777</v>
      </c>
    </row>
    <row r="416" spans="1:7" x14ac:dyDescent="0.25">
      <c r="A416">
        <v>13117</v>
      </c>
      <c r="B416" s="2">
        <v>0</v>
      </c>
      <c r="C416" s="2">
        <v>3913576.2598703103</v>
      </c>
      <c r="D416" s="2">
        <v>148033.67939370434</v>
      </c>
      <c r="E416" s="2">
        <v>628310.10750329052</v>
      </c>
      <c r="F416" s="2">
        <v>1993104.608584818</v>
      </c>
      <c r="G416" s="3">
        <v>6683024.6553521231</v>
      </c>
    </row>
    <row r="417" spans="1:7" x14ac:dyDescent="0.25">
      <c r="A417">
        <v>13119</v>
      </c>
      <c r="B417" s="2">
        <v>0</v>
      </c>
      <c r="C417" s="2">
        <v>1187353.8828694813</v>
      </c>
      <c r="D417" s="2">
        <v>25678.455610760997</v>
      </c>
      <c r="E417" s="2">
        <v>137338.35150995775</v>
      </c>
      <c r="F417" s="2">
        <v>377087.61555356369</v>
      </c>
      <c r="G417" s="3">
        <v>1727458.3055437638</v>
      </c>
    </row>
    <row r="418" spans="1:7" x14ac:dyDescent="0.25">
      <c r="A418">
        <v>13121</v>
      </c>
      <c r="B418" s="2">
        <v>0</v>
      </c>
      <c r="C418" s="2">
        <v>74287286.881955847</v>
      </c>
      <c r="D418" s="2">
        <v>3327194.2042956143</v>
      </c>
      <c r="E418" s="2">
        <v>10690832.953299168</v>
      </c>
      <c r="F418" s="2">
        <v>44643556.114954866</v>
      </c>
      <c r="G418" s="3">
        <v>132948870.15450549</v>
      </c>
    </row>
    <row r="419" spans="1:7" x14ac:dyDescent="0.25">
      <c r="A419">
        <v>13123</v>
      </c>
      <c r="B419" s="2">
        <v>0</v>
      </c>
      <c r="C419" s="2">
        <v>565478.67376118165</v>
      </c>
      <c r="D419" s="2">
        <v>13898.396001725445</v>
      </c>
      <c r="E419" s="2">
        <v>82224.961953854494</v>
      </c>
      <c r="F419" s="2">
        <v>191052.22877367909</v>
      </c>
      <c r="G419" s="3">
        <v>852654.26049044076</v>
      </c>
    </row>
    <row r="420" spans="1:7" x14ac:dyDescent="0.25">
      <c r="A420">
        <v>13125</v>
      </c>
      <c r="B420" s="2">
        <v>0</v>
      </c>
      <c r="C420" s="2">
        <v>52036.172251743337</v>
      </c>
      <c r="D420" s="2">
        <v>854.31612742622099</v>
      </c>
      <c r="E420" s="2">
        <v>7869.9801091234358</v>
      </c>
      <c r="F420" s="2">
        <v>14110.974615839979</v>
      </c>
      <c r="G420" s="3">
        <v>74871.443104132981</v>
      </c>
    </row>
    <row r="421" spans="1:7" x14ac:dyDescent="0.25">
      <c r="A421">
        <v>13127</v>
      </c>
      <c r="B421" s="2">
        <v>0</v>
      </c>
      <c r="C421" s="2">
        <v>1046250.2350091222</v>
      </c>
      <c r="D421" s="2">
        <v>18904.204637179308</v>
      </c>
      <c r="E421" s="2">
        <v>165160.86180316602</v>
      </c>
      <c r="F421" s="2">
        <v>346588.1483583838</v>
      </c>
      <c r="G421" s="3">
        <v>1576903.4498078516</v>
      </c>
    </row>
    <row r="422" spans="1:7" x14ac:dyDescent="0.25">
      <c r="A422">
        <v>13129</v>
      </c>
      <c r="B422" s="2">
        <v>0</v>
      </c>
      <c r="C422" s="2">
        <v>2143888.4788535121</v>
      </c>
      <c r="D422" s="2">
        <v>48596.600392449509</v>
      </c>
      <c r="E422" s="2">
        <v>247322.87296020228</v>
      </c>
      <c r="F422" s="2">
        <v>704107.94967182749</v>
      </c>
      <c r="G422" s="3">
        <v>3143915.9018779919</v>
      </c>
    </row>
    <row r="423" spans="1:7" x14ac:dyDescent="0.25">
      <c r="A423">
        <v>13131</v>
      </c>
      <c r="B423" s="2">
        <v>0</v>
      </c>
      <c r="C423" s="2">
        <v>258399.35207883283</v>
      </c>
      <c r="D423" s="2">
        <v>4561.3744654278335</v>
      </c>
      <c r="E423" s="2">
        <v>39906.160071193735</v>
      </c>
      <c r="F423" s="2">
        <v>89425.246190559221</v>
      </c>
      <c r="G423" s="3">
        <v>392292.13280601369</v>
      </c>
    </row>
    <row r="424" spans="1:7" x14ac:dyDescent="0.25">
      <c r="A424">
        <v>13133</v>
      </c>
      <c r="B424" s="2">
        <v>0</v>
      </c>
      <c r="C424" s="2">
        <v>560641.70174109156</v>
      </c>
      <c r="D424" s="2">
        <v>10220.820398909067</v>
      </c>
      <c r="E424" s="2">
        <v>74478.473355387541</v>
      </c>
      <c r="F424" s="2">
        <v>158805.9082578785</v>
      </c>
      <c r="G424" s="3">
        <v>804146.90375326667</v>
      </c>
    </row>
    <row r="425" spans="1:7" x14ac:dyDescent="0.25">
      <c r="A425">
        <v>13135</v>
      </c>
      <c r="B425" s="2">
        <v>0</v>
      </c>
      <c r="C425" s="2">
        <v>33043304.511605799</v>
      </c>
      <c r="D425" s="2">
        <v>1539341.7220876678</v>
      </c>
      <c r="E425" s="2">
        <v>5119884.2646418279</v>
      </c>
      <c r="F425" s="2">
        <v>20503192.210272312</v>
      </c>
      <c r="G425" s="3">
        <v>60205722.708607607</v>
      </c>
    </row>
    <row r="426" spans="1:7" x14ac:dyDescent="0.25">
      <c r="A426">
        <v>13137</v>
      </c>
      <c r="B426" s="2">
        <v>0</v>
      </c>
      <c r="C426" s="2">
        <v>766319.02647703863</v>
      </c>
      <c r="D426" s="2">
        <v>19055.602454257631</v>
      </c>
      <c r="E426" s="2">
        <v>114950.97316645784</v>
      </c>
      <c r="F426" s="2">
        <v>278565.75021448242</v>
      </c>
      <c r="G426" s="3">
        <v>1178891.3523122366</v>
      </c>
    </row>
    <row r="427" spans="1:7" x14ac:dyDescent="0.25">
      <c r="A427">
        <v>13139</v>
      </c>
      <c r="B427" s="2">
        <v>0</v>
      </c>
      <c r="C427" s="2">
        <v>4448268.4257819848</v>
      </c>
      <c r="D427" s="2">
        <v>153725.02473045228</v>
      </c>
      <c r="E427" s="2">
        <v>708696.40422559227</v>
      </c>
      <c r="F427" s="2">
        <v>2161275.0611348194</v>
      </c>
      <c r="G427" s="3">
        <v>7471964.9158728495</v>
      </c>
    </row>
    <row r="428" spans="1:7" x14ac:dyDescent="0.25">
      <c r="A428">
        <v>13141</v>
      </c>
      <c r="B428" s="2">
        <v>0</v>
      </c>
      <c r="C428" s="2">
        <v>152459.52300917092</v>
      </c>
      <c r="D428" s="2">
        <v>2856.8096795499155</v>
      </c>
      <c r="E428" s="2">
        <v>23570.81441143393</v>
      </c>
      <c r="F428" s="2">
        <v>47504.547252212513</v>
      </c>
      <c r="G428" s="3">
        <v>226391.69435236728</v>
      </c>
    </row>
    <row r="429" spans="1:7" x14ac:dyDescent="0.25">
      <c r="A429">
        <v>13143</v>
      </c>
      <c r="B429" s="2">
        <v>0</v>
      </c>
      <c r="C429" s="2">
        <v>1000581.7451543866</v>
      </c>
      <c r="D429" s="2">
        <v>24696.578700668932</v>
      </c>
      <c r="E429" s="2">
        <v>117932.41865086298</v>
      </c>
      <c r="F429" s="2">
        <v>362232.57448474196</v>
      </c>
      <c r="G429" s="3">
        <v>1505443.3169906605</v>
      </c>
    </row>
    <row r="430" spans="1:7" x14ac:dyDescent="0.25">
      <c r="A430">
        <v>13145</v>
      </c>
      <c r="B430" s="2">
        <v>0</v>
      </c>
      <c r="C430" s="2">
        <v>741083.4759953121</v>
      </c>
      <c r="D430" s="2">
        <v>16722.119001395258</v>
      </c>
      <c r="E430" s="2">
        <v>96635.975037205033</v>
      </c>
      <c r="F430" s="2">
        <v>266316.89574976178</v>
      </c>
      <c r="G430" s="3">
        <v>1120758.4657836743</v>
      </c>
    </row>
    <row r="431" spans="1:7" x14ac:dyDescent="0.25">
      <c r="A431">
        <v>13147</v>
      </c>
      <c r="B431" s="2">
        <v>0</v>
      </c>
      <c r="C431" s="2">
        <v>443199.88710399799</v>
      </c>
      <c r="D431" s="2">
        <v>9251.9565285287026</v>
      </c>
      <c r="E431" s="2">
        <v>68243.601173080679</v>
      </c>
      <c r="F431" s="2">
        <v>143138.41259562166</v>
      </c>
      <c r="G431" s="3">
        <v>663833.85740122898</v>
      </c>
    </row>
    <row r="432" spans="1:7" x14ac:dyDescent="0.25">
      <c r="A432">
        <v>13149</v>
      </c>
      <c r="B432" s="2">
        <v>0</v>
      </c>
      <c r="C432" s="2">
        <v>230225.38204441124</v>
      </c>
      <c r="D432" s="2">
        <v>4806.0435846175978</v>
      </c>
      <c r="E432" s="2">
        <v>33952.667722684644</v>
      </c>
      <c r="F432" s="2">
        <v>75679.811626691371</v>
      </c>
      <c r="G432" s="3">
        <v>344663.90497840487</v>
      </c>
    </row>
    <row r="433" spans="1:7" x14ac:dyDescent="0.25">
      <c r="A433">
        <v>13151</v>
      </c>
      <c r="B433" s="2">
        <v>0</v>
      </c>
      <c r="C433" s="2">
        <v>7111787.5042926809</v>
      </c>
      <c r="D433" s="2">
        <v>292784.54422965489</v>
      </c>
      <c r="E433" s="2">
        <v>1000307.3544664414</v>
      </c>
      <c r="F433" s="2">
        <v>4040422.1125733536</v>
      </c>
      <c r="G433" s="3">
        <v>12445301.51556213</v>
      </c>
    </row>
    <row r="434" spans="1:7" x14ac:dyDescent="0.25">
      <c r="A434">
        <v>13153</v>
      </c>
      <c r="B434" s="2">
        <v>0</v>
      </c>
      <c r="C434" s="2">
        <v>1882268.7359800928</v>
      </c>
      <c r="D434" s="2">
        <v>43264.975260607738</v>
      </c>
      <c r="E434" s="2">
        <v>276492.01126979617</v>
      </c>
      <c r="F434" s="2">
        <v>701368.55205274187</v>
      </c>
      <c r="G434" s="3">
        <v>2903394.2745632385</v>
      </c>
    </row>
    <row r="435" spans="1:7" x14ac:dyDescent="0.25">
      <c r="A435">
        <v>13155</v>
      </c>
      <c r="B435" s="2">
        <v>0</v>
      </c>
      <c r="C435" s="2">
        <v>130162.28314271269</v>
      </c>
      <c r="D435" s="2">
        <v>2240.6139404625569</v>
      </c>
      <c r="E435" s="2">
        <v>20206.289157006249</v>
      </c>
      <c r="F435" s="2">
        <v>41640.922912160524</v>
      </c>
      <c r="G435" s="3">
        <v>194250.10915234202</v>
      </c>
    </row>
    <row r="436" spans="1:7" x14ac:dyDescent="0.25">
      <c r="A436">
        <v>13157</v>
      </c>
      <c r="B436" s="2">
        <v>0</v>
      </c>
      <c r="C436" s="2">
        <v>2554114.366709562</v>
      </c>
      <c r="D436" s="2">
        <v>67543.034580050386</v>
      </c>
      <c r="E436" s="2">
        <v>294864.00471314695</v>
      </c>
      <c r="F436" s="2">
        <v>1002506.4021985517</v>
      </c>
      <c r="G436" s="3">
        <v>3919027.8082013112</v>
      </c>
    </row>
    <row r="437" spans="1:7" x14ac:dyDescent="0.25">
      <c r="A437">
        <v>13159</v>
      </c>
      <c r="B437" s="2">
        <v>0</v>
      </c>
      <c r="C437" s="2">
        <v>269594.90166125668</v>
      </c>
      <c r="D437" s="2">
        <v>5923.2480195991866</v>
      </c>
      <c r="E437" s="2">
        <v>36272.990161365015</v>
      </c>
      <c r="F437" s="2">
        <v>98330.063100861677</v>
      </c>
      <c r="G437" s="3">
        <v>410121.20294308255</v>
      </c>
    </row>
    <row r="438" spans="1:7" x14ac:dyDescent="0.25">
      <c r="A438">
        <v>13161</v>
      </c>
      <c r="B438" s="2">
        <v>0</v>
      </c>
      <c r="C438" s="2">
        <v>151412.39940509424</v>
      </c>
      <c r="D438" s="2">
        <v>2087.3147366372732</v>
      </c>
      <c r="E438" s="2">
        <v>23115.003661022609</v>
      </c>
      <c r="F438" s="2">
        <v>38766.159945453554</v>
      </c>
      <c r="G438" s="3">
        <v>215380.87774820768</v>
      </c>
    </row>
    <row r="439" spans="1:7" x14ac:dyDescent="0.25">
      <c r="A439">
        <v>13163</v>
      </c>
      <c r="B439" s="2">
        <v>0</v>
      </c>
      <c r="C439" s="2">
        <v>269114.97485513182</v>
      </c>
      <c r="D439" s="2">
        <v>4459.4365484791069</v>
      </c>
      <c r="E439" s="2">
        <v>41976.60424006109</v>
      </c>
      <c r="F439" s="2">
        <v>75412.724671033051</v>
      </c>
      <c r="G439" s="3">
        <v>390963.74031470506</v>
      </c>
    </row>
    <row r="440" spans="1:7" x14ac:dyDescent="0.25">
      <c r="A440">
        <v>13165</v>
      </c>
      <c r="B440" s="2">
        <v>0</v>
      </c>
      <c r="C440" s="2">
        <v>116209.32600824401</v>
      </c>
      <c r="D440" s="2">
        <v>1805.3436581264536</v>
      </c>
      <c r="E440" s="2">
        <v>17687.451571601447</v>
      </c>
      <c r="F440" s="2">
        <v>31379.540606600785</v>
      </c>
      <c r="G440" s="3">
        <v>167081.66184457269</v>
      </c>
    </row>
    <row r="441" spans="1:7" x14ac:dyDescent="0.25">
      <c r="A441">
        <v>13167</v>
      </c>
      <c r="B441" s="2">
        <v>0</v>
      </c>
      <c r="C441" s="2">
        <v>115872.69452763647</v>
      </c>
      <c r="D441" s="2">
        <v>1756.9686185798316</v>
      </c>
      <c r="E441" s="2">
        <v>18078.75623715674</v>
      </c>
      <c r="F441" s="2">
        <v>29832.978782788927</v>
      </c>
      <c r="G441" s="3">
        <v>165541.39816616199</v>
      </c>
    </row>
    <row r="442" spans="1:7" x14ac:dyDescent="0.25">
      <c r="A442">
        <v>13169</v>
      </c>
      <c r="B442" s="2">
        <v>0</v>
      </c>
      <c r="C442" s="2">
        <v>486438.72741714946</v>
      </c>
      <c r="D442" s="2">
        <v>11461.658055822445</v>
      </c>
      <c r="E442" s="2">
        <v>67447.820837731007</v>
      </c>
      <c r="F442" s="2">
        <v>193524.93673808055</v>
      </c>
      <c r="G442" s="3">
        <v>758873.14304878353</v>
      </c>
    </row>
    <row r="443" spans="1:7" x14ac:dyDescent="0.25">
      <c r="A443">
        <v>13171</v>
      </c>
      <c r="B443" s="2">
        <v>0</v>
      </c>
      <c r="C443" s="2">
        <v>453616.91744427505</v>
      </c>
      <c r="D443" s="2">
        <v>8957.8159010738782</v>
      </c>
      <c r="E443" s="2">
        <v>55960.891872425593</v>
      </c>
      <c r="F443" s="2">
        <v>144336.13499729586</v>
      </c>
      <c r="G443" s="3">
        <v>662871.76021507033</v>
      </c>
    </row>
    <row r="444" spans="1:7" x14ac:dyDescent="0.25">
      <c r="A444">
        <v>13173</v>
      </c>
      <c r="B444" s="2">
        <v>0</v>
      </c>
      <c r="C444" s="2">
        <v>77160.608821413742</v>
      </c>
      <c r="D444" s="2">
        <v>1174.516203222393</v>
      </c>
      <c r="E444" s="2">
        <v>13835.774448160935</v>
      </c>
      <c r="F444" s="2">
        <v>22205.537687600488</v>
      </c>
      <c r="G444" s="3">
        <v>114376.43716039756</v>
      </c>
    </row>
    <row r="445" spans="1:7" x14ac:dyDescent="0.25">
      <c r="A445">
        <v>13175</v>
      </c>
      <c r="B445" s="2">
        <v>0</v>
      </c>
      <c r="C445" s="2">
        <v>949628.42291540944</v>
      </c>
      <c r="D445" s="2">
        <v>14844.618729265381</v>
      </c>
      <c r="E445" s="2">
        <v>126033.5979976525</v>
      </c>
      <c r="F445" s="2">
        <v>246480.62850562113</v>
      </c>
      <c r="G445" s="3">
        <v>1336987.2681479484</v>
      </c>
    </row>
    <row r="446" spans="1:7" x14ac:dyDescent="0.25">
      <c r="A446">
        <v>13177</v>
      </c>
      <c r="B446" s="2">
        <v>0</v>
      </c>
      <c r="C446" s="2">
        <v>265235.97983263416</v>
      </c>
      <c r="D446" s="2">
        <v>5155.4780792662768</v>
      </c>
      <c r="E446" s="2">
        <v>42002.717978354958</v>
      </c>
      <c r="F446" s="2">
        <v>92049.486843643681</v>
      </c>
      <c r="G446" s="3">
        <v>404443.66273389908</v>
      </c>
    </row>
    <row r="447" spans="1:7" x14ac:dyDescent="0.25">
      <c r="A447">
        <v>13179</v>
      </c>
      <c r="B447" s="2">
        <v>0</v>
      </c>
      <c r="C447" s="2">
        <v>770524.12429368088</v>
      </c>
      <c r="D447" s="2">
        <v>13434.169707006191</v>
      </c>
      <c r="E447" s="2">
        <v>110502.87370897911</v>
      </c>
      <c r="F447" s="2">
        <v>241536.0300525768</v>
      </c>
      <c r="G447" s="3">
        <v>1135997.197762243</v>
      </c>
    </row>
    <row r="448" spans="1:7" x14ac:dyDescent="0.25">
      <c r="A448">
        <v>13181</v>
      </c>
      <c r="B448" s="2">
        <v>0</v>
      </c>
      <c r="C448" s="2">
        <v>140350.67175770857</v>
      </c>
      <c r="D448" s="2">
        <v>2646.8911272729838</v>
      </c>
      <c r="E448" s="2">
        <v>28660.423703579356</v>
      </c>
      <c r="F448" s="2">
        <v>43327.830083090252</v>
      </c>
      <c r="G448" s="3">
        <v>214985.81667165115</v>
      </c>
    </row>
    <row r="449" spans="1:7" x14ac:dyDescent="0.25">
      <c r="A449">
        <v>13183</v>
      </c>
      <c r="B449" s="2">
        <v>0</v>
      </c>
      <c r="C449" s="2">
        <v>133842.00938301627</v>
      </c>
      <c r="D449" s="2">
        <v>2379.6528705246378</v>
      </c>
      <c r="E449" s="2">
        <v>20550.080711302173</v>
      </c>
      <c r="F449" s="2">
        <v>44765.308405424752</v>
      </c>
      <c r="G449" s="3">
        <v>201537.05137026784</v>
      </c>
    </row>
    <row r="450" spans="1:7" x14ac:dyDescent="0.25">
      <c r="A450">
        <v>13185</v>
      </c>
      <c r="B450" s="2">
        <v>0</v>
      </c>
      <c r="C450" s="2">
        <v>1339353.2004751132</v>
      </c>
      <c r="D450" s="2">
        <v>21832.476369383545</v>
      </c>
      <c r="E450" s="2">
        <v>199294.25859364535</v>
      </c>
      <c r="F450" s="2">
        <v>391846.80034566915</v>
      </c>
      <c r="G450" s="3">
        <v>1952326.7357838112</v>
      </c>
    </row>
    <row r="451" spans="1:7" x14ac:dyDescent="0.25">
      <c r="A451">
        <v>13187</v>
      </c>
      <c r="B451" s="2">
        <v>0</v>
      </c>
      <c r="C451" s="2">
        <v>543681.12542755587</v>
      </c>
      <c r="D451" s="2">
        <v>12478.325664944712</v>
      </c>
      <c r="E451" s="2">
        <v>72037.912644952477</v>
      </c>
      <c r="F451" s="2">
        <v>177271.89839898029</v>
      </c>
      <c r="G451" s="3">
        <v>805469.26213643327</v>
      </c>
    </row>
    <row r="452" spans="1:7" x14ac:dyDescent="0.25">
      <c r="A452">
        <v>13189</v>
      </c>
      <c r="B452" s="2">
        <v>0</v>
      </c>
      <c r="C452" s="2">
        <v>610849.20293386199</v>
      </c>
      <c r="D452" s="2">
        <v>15004.680526907265</v>
      </c>
      <c r="E452" s="2">
        <v>81125.665127827655</v>
      </c>
      <c r="F452" s="2">
        <v>238097.63736406533</v>
      </c>
      <c r="G452" s="3">
        <v>945077.18595266226</v>
      </c>
    </row>
    <row r="453" spans="1:7" x14ac:dyDescent="0.25">
      <c r="A453">
        <v>13191</v>
      </c>
      <c r="B453" s="2">
        <v>0</v>
      </c>
      <c r="C453" s="2">
        <v>544932.42499878746</v>
      </c>
      <c r="D453" s="2">
        <v>8915.0708540651904</v>
      </c>
      <c r="E453" s="2">
        <v>70150.319458941085</v>
      </c>
      <c r="F453" s="2">
        <v>158537.40845691232</v>
      </c>
      <c r="G453" s="3">
        <v>782535.2237687062</v>
      </c>
    </row>
    <row r="454" spans="1:7" x14ac:dyDescent="0.25">
      <c r="A454">
        <v>13193</v>
      </c>
      <c r="B454" s="2">
        <v>0</v>
      </c>
      <c r="C454" s="2">
        <v>181559.22632529939</v>
      </c>
      <c r="D454" s="2">
        <v>3519.5461522663932</v>
      </c>
      <c r="E454" s="2">
        <v>27602.415911404463</v>
      </c>
      <c r="F454" s="2">
        <v>60926.336623412841</v>
      </c>
      <c r="G454" s="3">
        <v>273607.52501238306</v>
      </c>
    </row>
    <row r="455" spans="1:7" x14ac:dyDescent="0.25">
      <c r="A455">
        <v>13195</v>
      </c>
      <c r="B455" s="2">
        <v>0</v>
      </c>
      <c r="C455" s="2">
        <v>550557.35798607126</v>
      </c>
      <c r="D455" s="2">
        <v>11151.320130582248</v>
      </c>
      <c r="E455" s="2">
        <v>74168.488869116351</v>
      </c>
      <c r="F455" s="2">
        <v>176997.65047909808</v>
      </c>
      <c r="G455" s="3">
        <v>812874.81746486784</v>
      </c>
    </row>
    <row r="456" spans="1:7" x14ac:dyDescent="0.25">
      <c r="A456">
        <v>13197</v>
      </c>
      <c r="B456" s="2">
        <v>0</v>
      </c>
      <c r="C456" s="2">
        <v>93665.229074227405</v>
      </c>
      <c r="D456" s="2">
        <v>1455.2096949205031</v>
      </c>
      <c r="E456" s="2">
        <v>14780.395761535368</v>
      </c>
      <c r="F456" s="2">
        <v>25203.514837355164</v>
      </c>
      <c r="G456" s="3">
        <v>135104.34936803844</v>
      </c>
    </row>
    <row r="457" spans="1:7" x14ac:dyDescent="0.25">
      <c r="A457">
        <v>13199</v>
      </c>
      <c r="B457" s="2">
        <v>0</v>
      </c>
      <c r="C457" s="2">
        <v>595565.53611562448</v>
      </c>
      <c r="D457" s="2">
        <v>11923.857752208416</v>
      </c>
      <c r="E457" s="2">
        <v>73798.591378840851</v>
      </c>
      <c r="F457" s="2">
        <v>186806.15481464667</v>
      </c>
      <c r="G457" s="3">
        <v>868094.14006132039</v>
      </c>
    </row>
    <row r="458" spans="1:7" x14ac:dyDescent="0.25">
      <c r="A458">
        <v>13201</v>
      </c>
      <c r="B458" s="2">
        <v>0</v>
      </c>
      <c r="C458" s="2">
        <v>80706.278966511149</v>
      </c>
      <c r="D458" s="2">
        <v>1202.6672285383622</v>
      </c>
      <c r="E458" s="2">
        <v>12247.699704681532</v>
      </c>
      <c r="F458" s="2">
        <v>22881.013816441424</v>
      </c>
      <c r="G458" s="3">
        <v>117037.65971617248</v>
      </c>
    </row>
    <row r="459" spans="1:7" x14ac:dyDescent="0.25">
      <c r="A459">
        <v>13205</v>
      </c>
      <c r="B459" s="2">
        <v>0</v>
      </c>
      <c r="C459" s="2">
        <v>307618.68723246711</v>
      </c>
      <c r="D459" s="2">
        <v>5179.8721875486426</v>
      </c>
      <c r="E459" s="2">
        <v>48161.091301216162</v>
      </c>
      <c r="F459" s="2">
        <v>100122.01073172077</v>
      </c>
      <c r="G459" s="3">
        <v>461081.66145295271</v>
      </c>
    </row>
    <row r="460" spans="1:7" x14ac:dyDescent="0.25">
      <c r="A460">
        <v>13207</v>
      </c>
      <c r="B460" s="2">
        <v>0</v>
      </c>
      <c r="C460" s="2">
        <v>1762173.3501748198</v>
      </c>
      <c r="D460" s="2">
        <v>33886.457422409025</v>
      </c>
      <c r="E460" s="2">
        <v>191152.88094301286</v>
      </c>
      <c r="F460" s="2">
        <v>528766.03453258961</v>
      </c>
      <c r="G460" s="3">
        <v>2515978.7230728315</v>
      </c>
    </row>
    <row r="461" spans="1:7" x14ac:dyDescent="0.25">
      <c r="A461">
        <v>13209</v>
      </c>
      <c r="B461" s="2">
        <v>0</v>
      </c>
      <c r="C461" s="2">
        <v>115328.69380909334</v>
      </c>
      <c r="D461" s="2">
        <v>1959.6705060830939</v>
      </c>
      <c r="E461" s="2">
        <v>17988.286035834772</v>
      </c>
      <c r="F461" s="2">
        <v>35826.363759936045</v>
      </c>
      <c r="G461" s="3">
        <v>171103.01411094726</v>
      </c>
    </row>
    <row r="462" spans="1:7" x14ac:dyDescent="0.25">
      <c r="A462">
        <v>13211</v>
      </c>
      <c r="B462" s="2">
        <v>0</v>
      </c>
      <c r="C462" s="2">
        <v>1156836.1828245095</v>
      </c>
      <c r="D462" s="2">
        <v>26281.6507638763</v>
      </c>
      <c r="E462" s="2">
        <v>132817.32821288356</v>
      </c>
      <c r="F462" s="2">
        <v>404152.98545853287</v>
      </c>
      <c r="G462" s="3">
        <v>1720088.1472598021</v>
      </c>
    </row>
    <row r="463" spans="1:7" x14ac:dyDescent="0.25">
      <c r="A463">
        <v>13213</v>
      </c>
      <c r="B463" s="2">
        <v>0</v>
      </c>
      <c r="C463" s="2">
        <v>519520.22162311332</v>
      </c>
      <c r="D463" s="2">
        <v>13129.834610984171</v>
      </c>
      <c r="E463" s="2">
        <v>75657.248479031667</v>
      </c>
      <c r="F463" s="2">
        <v>188461.90448418423</v>
      </c>
      <c r="G463" s="3">
        <v>796769.20919731329</v>
      </c>
    </row>
    <row r="464" spans="1:7" x14ac:dyDescent="0.25">
      <c r="A464">
        <v>13215</v>
      </c>
      <c r="B464" s="2">
        <v>0</v>
      </c>
      <c r="C464" s="2">
        <v>2362655.7935576783</v>
      </c>
      <c r="D464" s="2">
        <v>63091.972599356232</v>
      </c>
      <c r="E464" s="2">
        <v>377673.08198921633</v>
      </c>
      <c r="F464" s="2">
        <v>1029632.2677081102</v>
      </c>
      <c r="G464" s="3">
        <v>3833053.1158543611</v>
      </c>
    </row>
    <row r="465" spans="1:7" x14ac:dyDescent="0.25">
      <c r="A465">
        <v>13217</v>
      </c>
      <c r="B465" s="2">
        <v>0</v>
      </c>
      <c r="C465" s="2">
        <v>2475335.0369534823</v>
      </c>
      <c r="D465" s="2">
        <v>82078.294803002267</v>
      </c>
      <c r="E465" s="2">
        <v>379985.6007622183</v>
      </c>
      <c r="F465" s="2">
        <v>1189455.4280256124</v>
      </c>
      <c r="G465" s="3">
        <v>4126854.3605443155</v>
      </c>
    </row>
    <row r="466" spans="1:7" x14ac:dyDescent="0.25">
      <c r="A466">
        <v>13219</v>
      </c>
      <c r="B466" s="2">
        <v>0</v>
      </c>
      <c r="C466" s="2">
        <v>775737.46081199695</v>
      </c>
      <c r="D466" s="2">
        <v>22191.394080358627</v>
      </c>
      <c r="E466" s="2">
        <v>120902.82211061512</v>
      </c>
      <c r="F466" s="2">
        <v>328148.28552129772</v>
      </c>
      <c r="G466" s="3">
        <v>1246979.9625242683</v>
      </c>
    </row>
    <row r="467" spans="1:7" x14ac:dyDescent="0.25">
      <c r="A467">
        <v>13221</v>
      </c>
      <c r="B467" s="2">
        <v>0</v>
      </c>
      <c r="C467" s="2">
        <v>226952.26492600504</v>
      </c>
      <c r="D467" s="2">
        <v>4684.6713371766709</v>
      </c>
      <c r="E467" s="2">
        <v>35314.420741440699</v>
      </c>
      <c r="F467" s="2">
        <v>74516.069895332956</v>
      </c>
      <c r="G467" s="3">
        <v>341467.42689995538</v>
      </c>
    </row>
    <row r="468" spans="1:7" x14ac:dyDescent="0.25">
      <c r="A468">
        <v>13223</v>
      </c>
      <c r="B468" s="2">
        <v>0</v>
      </c>
      <c r="C468" s="2">
        <v>2937038.6208934397</v>
      </c>
      <c r="D468" s="2">
        <v>109235.75412841221</v>
      </c>
      <c r="E468" s="2">
        <v>445535.6493188364</v>
      </c>
      <c r="F468" s="2">
        <v>1482819.652408967</v>
      </c>
      <c r="G468" s="3">
        <v>4974629.676749655</v>
      </c>
    </row>
    <row r="469" spans="1:7" x14ac:dyDescent="0.25">
      <c r="A469">
        <v>13225</v>
      </c>
      <c r="B469" s="2">
        <v>0</v>
      </c>
      <c r="C469" s="2">
        <v>939522.67237426434</v>
      </c>
      <c r="D469" s="2">
        <v>27358.637685762435</v>
      </c>
      <c r="E469" s="2">
        <v>119474.54241232044</v>
      </c>
      <c r="F469" s="2">
        <v>438416.61157330347</v>
      </c>
      <c r="G469" s="3">
        <v>1524772.4640456508</v>
      </c>
    </row>
    <row r="470" spans="1:7" x14ac:dyDescent="0.25">
      <c r="A470">
        <v>13227</v>
      </c>
      <c r="B470" s="2">
        <v>0</v>
      </c>
      <c r="C470" s="2">
        <v>743396.56989919755</v>
      </c>
      <c r="D470" s="2">
        <v>16781.669821480446</v>
      </c>
      <c r="E470" s="2">
        <v>98404.782361711987</v>
      </c>
      <c r="F470" s="2">
        <v>247230.08786575208</v>
      </c>
      <c r="G470" s="3">
        <v>1105813.109948142</v>
      </c>
    </row>
    <row r="471" spans="1:7" x14ac:dyDescent="0.25">
      <c r="A471">
        <v>13229</v>
      </c>
      <c r="B471" s="2">
        <v>0</v>
      </c>
      <c r="C471" s="2">
        <v>171721.42225030006</v>
      </c>
      <c r="D471" s="2">
        <v>2891.8090080654256</v>
      </c>
      <c r="E471" s="2">
        <v>26015.939111832446</v>
      </c>
      <c r="F471" s="2">
        <v>54419.626698131389</v>
      </c>
      <c r="G471" s="3">
        <v>255048.79706832932</v>
      </c>
    </row>
    <row r="472" spans="1:7" x14ac:dyDescent="0.25">
      <c r="A472">
        <v>13231</v>
      </c>
      <c r="B472" s="2">
        <v>0</v>
      </c>
      <c r="C472" s="2">
        <v>317671.65847695793</v>
      </c>
      <c r="D472" s="2">
        <v>7531.2526051154991</v>
      </c>
      <c r="E472" s="2">
        <v>42147.667279971101</v>
      </c>
      <c r="F472" s="2">
        <v>122528.72990018594</v>
      </c>
      <c r="G472" s="3">
        <v>489879.30826223048</v>
      </c>
    </row>
    <row r="473" spans="1:7" x14ac:dyDescent="0.25">
      <c r="A473">
        <v>13233</v>
      </c>
      <c r="B473" s="2">
        <v>0</v>
      </c>
      <c r="C473" s="2">
        <v>1017895.1479494836</v>
      </c>
      <c r="D473" s="2">
        <v>25801.995878124344</v>
      </c>
      <c r="E473" s="2">
        <v>135081.62734930264</v>
      </c>
      <c r="F473" s="2">
        <v>395917.58771960792</v>
      </c>
      <c r="G473" s="3">
        <v>1574696.3588965184</v>
      </c>
    </row>
    <row r="474" spans="1:7" x14ac:dyDescent="0.25">
      <c r="A474">
        <v>13235</v>
      </c>
      <c r="B474" s="2">
        <v>0</v>
      </c>
      <c r="C474" s="2">
        <v>112494.52021092694</v>
      </c>
      <c r="D474" s="2">
        <v>1820.9087243636552</v>
      </c>
      <c r="E474" s="2">
        <v>16971.851081227709</v>
      </c>
      <c r="F474" s="2">
        <v>31888.002023375782</v>
      </c>
      <c r="G474" s="3">
        <v>163175.28203989408</v>
      </c>
    </row>
    <row r="475" spans="1:7" x14ac:dyDescent="0.25">
      <c r="A475">
        <v>13237</v>
      </c>
      <c r="B475" s="2">
        <v>0</v>
      </c>
      <c r="C475" s="2">
        <v>394262.55416351662</v>
      </c>
      <c r="D475" s="2">
        <v>6815.306014875584</v>
      </c>
      <c r="E475" s="2">
        <v>55094.050727160575</v>
      </c>
      <c r="F475" s="2">
        <v>114702.49693776059</v>
      </c>
      <c r="G475" s="3">
        <v>570874.40784331341</v>
      </c>
    </row>
    <row r="476" spans="1:7" x14ac:dyDescent="0.25">
      <c r="A476">
        <v>13239</v>
      </c>
      <c r="B476" s="2">
        <v>0</v>
      </c>
      <c r="C476" s="2">
        <v>48819.760038596345</v>
      </c>
      <c r="D476" s="2">
        <v>657.86853622758554</v>
      </c>
      <c r="E476" s="2">
        <v>8066.647710978079</v>
      </c>
      <c r="F476" s="2">
        <v>11791.421605048869</v>
      </c>
      <c r="G476" s="3">
        <v>69335.69789085089</v>
      </c>
    </row>
    <row r="477" spans="1:7" x14ac:dyDescent="0.25">
      <c r="A477">
        <v>13241</v>
      </c>
      <c r="B477" s="2">
        <v>0</v>
      </c>
      <c r="C477" s="2">
        <v>358782.39061212353</v>
      </c>
      <c r="D477" s="2">
        <v>10197.635964070809</v>
      </c>
      <c r="E477" s="2">
        <v>60901.83011884732</v>
      </c>
      <c r="F477" s="2">
        <v>133430.95258328348</v>
      </c>
      <c r="G477" s="3">
        <v>563312.80927832518</v>
      </c>
    </row>
    <row r="478" spans="1:7" x14ac:dyDescent="0.25">
      <c r="A478">
        <v>13243</v>
      </c>
      <c r="B478" s="2">
        <v>0</v>
      </c>
      <c r="C478" s="2">
        <v>89438.465066505451</v>
      </c>
      <c r="D478" s="2">
        <v>1342.8287320807558</v>
      </c>
      <c r="E478" s="2">
        <v>14386.740486614179</v>
      </c>
      <c r="F478" s="2">
        <v>24295.356706385959</v>
      </c>
      <c r="G478" s="3">
        <v>129463.39099158635</v>
      </c>
    </row>
    <row r="479" spans="1:7" x14ac:dyDescent="0.25">
      <c r="A479">
        <v>13245</v>
      </c>
      <c r="B479" s="2">
        <v>0</v>
      </c>
      <c r="C479" s="2">
        <v>3361753.6575225852</v>
      </c>
      <c r="D479" s="2">
        <v>91980.801358501412</v>
      </c>
      <c r="E479" s="2">
        <v>534665.67615505517</v>
      </c>
      <c r="F479" s="2">
        <v>1476028.4417416209</v>
      </c>
      <c r="G479" s="3">
        <v>5464428.5767777627</v>
      </c>
    </row>
    <row r="480" spans="1:7" x14ac:dyDescent="0.25">
      <c r="A480">
        <v>13247</v>
      </c>
      <c r="B480" s="2">
        <v>0</v>
      </c>
      <c r="C480" s="2">
        <v>2244833.3456498384</v>
      </c>
      <c r="D480" s="2">
        <v>84655.840801085054</v>
      </c>
      <c r="E480" s="2">
        <v>334167.6012889971</v>
      </c>
      <c r="F480" s="2">
        <v>1155034.9812451438</v>
      </c>
      <c r="G480" s="3">
        <v>3818691.7689850642</v>
      </c>
    </row>
    <row r="481" spans="1:7" x14ac:dyDescent="0.25">
      <c r="A481">
        <v>13249</v>
      </c>
      <c r="B481" s="2">
        <v>0</v>
      </c>
      <c r="C481" s="2">
        <v>52202.571994138241</v>
      </c>
      <c r="D481" s="2">
        <v>784.92644759028803</v>
      </c>
      <c r="E481" s="2">
        <v>7923.1418937353701</v>
      </c>
      <c r="F481" s="2">
        <v>13681.928235672613</v>
      </c>
      <c r="G481" s="3">
        <v>74592.568571136522</v>
      </c>
    </row>
    <row r="482" spans="1:7" x14ac:dyDescent="0.25">
      <c r="A482">
        <v>13251</v>
      </c>
      <c r="B482" s="2">
        <v>0</v>
      </c>
      <c r="C482" s="2">
        <v>211928.09574780919</v>
      </c>
      <c r="D482" s="2">
        <v>3342.7452156844265</v>
      </c>
      <c r="E482" s="2">
        <v>34262.325725145078</v>
      </c>
      <c r="F482" s="2">
        <v>58811.176058786026</v>
      </c>
      <c r="G482" s="3">
        <v>308344.34274742473</v>
      </c>
    </row>
    <row r="483" spans="1:7" x14ac:dyDescent="0.25">
      <c r="A483">
        <v>13253</v>
      </c>
      <c r="B483" s="2">
        <v>0</v>
      </c>
      <c r="C483" s="2">
        <v>90750.726255778005</v>
      </c>
      <c r="D483" s="2">
        <v>1394.2752179122413</v>
      </c>
      <c r="E483" s="2">
        <v>16099.437299098758</v>
      </c>
      <c r="F483" s="2">
        <v>26738.791201829936</v>
      </c>
      <c r="G483" s="3">
        <v>134983.22997461894</v>
      </c>
    </row>
    <row r="484" spans="1:7" x14ac:dyDescent="0.25">
      <c r="A484">
        <v>13255</v>
      </c>
      <c r="B484" s="2">
        <v>0</v>
      </c>
      <c r="C484" s="2">
        <v>1229682.3448131839</v>
      </c>
      <c r="D484" s="2">
        <v>34298.948071201157</v>
      </c>
      <c r="E484" s="2">
        <v>187340.6634321427</v>
      </c>
      <c r="F484" s="2">
        <v>513675.18505140388</v>
      </c>
      <c r="G484" s="3">
        <v>1964997.1413679316</v>
      </c>
    </row>
    <row r="485" spans="1:7" x14ac:dyDescent="0.25">
      <c r="A485">
        <v>13257</v>
      </c>
      <c r="B485" s="2">
        <v>0</v>
      </c>
      <c r="C485" s="2">
        <v>434145.83467780502</v>
      </c>
      <c r="D485" s="2">
        <v>9806.5656207815027</v>
      </c>
      <c r="E485" s="2">
        <v>66089.545803800444</v>
      </c>
      <c r="F485" s="2">
        <v>150839.66390200652</v>
      </c>
      <c r="G485" s="3">
        <v>660881.6100043935</v>
      </c>
    </row>
    <row r="486" spans="1:7" x14ac:dyDescent="0.25">
      <c r="A486">
        <v>13259</v>
      </c>
      <c r="B486" s="2">
        <v>0</v>
      </c>
      <c r="C486" s="2">
        <v>109337.48191914984</v>
      </c>
      <c r="D486" s="2">
        <v>1565.6150451218559</v>
      </c>
      <c r="E486" s="2">
        <v>17116.423344144445</v>
      </c>
      <c r="F486" s="2">
        <v>27933.059876507657</v>
      </c>
      <c r="G486" s="3">
        <v>155952.58018492378</v>
      </c>
    </row>
    <row r="487" spans="1:7" x14ac:dyDescent="0.25">
      <c r="A487">
        <v>13261</v>
      </c>
      <c r="B487" s="2">
        <v>0</v>
      </c>
      <c r="C487" s="2">
        <v>360232.07699889573</v>
      </c>
      <c r="D487" s="2">
        <v>5932.5984205676623</v>
      </c>
      <c r="E487" s="2">
        <v>54257.257239407285</v>
      </c>
      <c r="F487" s="2">
        <v>105589.17855746884</v>
      </c>
      <c r="G487" s="3">
        <v>526011.11121633952</v>
      </c>
    </row>
    <row r="488" spans="1:7" x14ac:dyDescent="0.25">
      <c r="A488">
        <v>13263</v>
      </c>
      <c r="B488" s="2">
        <v>0</v>
      </c>
      <c r="C488" s="2">
        <v>155556.26319938814</v>
      </c>
      <c r="D488" s="2">
        <v>3024.985645878769</v>
      </c>
      <c r="E488" s="2">
        <v>23115.198706736344</v>
      </c>
      <c r="F488" s="2">
        <v>50683.600679586874</v>
      </c>
      <c r="G488" s="3">
        <v>232380.04823159013</v>
      </c>
    </row>
    <row r="489" spans="1:7" x14ac:dyDescent="0.25">
      <c r="A489">
        <v>13265</v>
      </c>
      <c r="B489" s="2">
        <v>0</v>
      </c>
      <c r="C489" s="2">
        <v>181614.2656821179</v>
      </c>
      <c r="D489" s="2">
        <v>2571.4515020941062</v>
      </c>
      <c r="E489" s="2">
        <v>20636.620229099874</v>
      </c>
      <c r="F489" s="2">
        <v>38975.894442017627</v>
      </c>
      <c r="G489" s="3">
        <v>243798.2318553295</v>
      </c>
    </row>
    <row r="490" spans="1:7" x14ac:dyDescent="0.25">
      <c r="A490">
        <v>13267</v>
      </c>
      <c r="B490" s="2">
        <v>0</v>
      </c>
      <c r="C490" s="2">
        <v>222720.02614357916</v>
      </c>
      <c r="D490" s="2">
        <v>3570.5906672736428</v>
      </c>
      <c r="E490" s="2">
        <v>33977.884982493233</v>
      </c>
      <c r="F490" s="2">
        <v>65945.537536143383</v>
      </c>
      <c r="G490" s="3">
        <v>326214.03932948946</v>
      </c>
    </row>
    <row r="491" spans="1:7" x14ac:dyDescent="0.25">
      <c r="A491">
        <v>13269</v>
      </c>
      <c r="B491" s="2">
        <v>0</v>
      </c>
      <c r="C491" s="2">
        <v>160820.09593803179</v>
      </c>
      <c r="D491" s="2">
        <v>3038.135068063887</v>
      </c>
      <c r="E491" s="2">
        <v>24359.66789478085</v>
      </c>
      <c r="F491" s="2">
        <v>51466.898433694783</v>
      </c>
      <c r="G491" s="3">
        <v>239684.79733457131</v>
      </c>
    </row>
    <row r="492" spans="1:7" x14ac:dyDescent="0.25">
      <c r="A492">
        <v>13271</v>
      </c>
      <c r="B492" s="2">
        <v>0</v>
      </c>
      <c r="C492" s="2">
        <v>134573.03398631624</v>
      </c>
      <c r="D492" s="2">
        <v>2105.9330234637901</v>
      </c>
      <c r="E492" s="2">
        <v>20532.359346233618</v>
      </c>
      <c r="F492" s="2">
        <v>38635.710949648404</v>
      </c>
      <c r="G492" s="3">
        <v>195847.03730566206</v>
      </c>
    </row>
    <row r="493" spans="1:7" x14ac:dyDescent="0.25">
      <c r="A493">
        <v>13273</v>
      </c>
      <c r="B493" s="2">
        <v>0</v>
      </c>
      <c r="C493" s="2">
        <v>159848.54930021669</v>
      </c>
      <c r="D493" s="2">
        <v>2222.1198176491957</v>
      </c>
      <c r="E493" s="2">
        <v>23783.589033156924</v>
      </c>
      <c r="F493" s="2">
        <v>40351.733009883254</v>
      </c>
      <c r="G493" s="3">
        <v>226205.99116090607</v>
      </c>
    </row>
    <row r="494" spans="1:7" x14ac:dyDescent="0.25">
      <c r="A494">
        <v>13275</v>
      </c>
      <c r="B494" s="2">
        <v>0</v>
      </c>
      <c r="C494" s="2">
        <v>578279.51618332777</v>
      </c>
      <c r="D494" s="2">
        <v>9744.4918859969275</v>
      </c>
      <c r="E494" s="2">
        <v>89193.535510578207</v>
      </c>
      <c r="F494" s="2">
        <v>190901.0192561232</v>
      </c>
      <c r="G494" s="3">
        <v>868118.56283602607</v>
      </c>
    </row>
    <row r="495" spans="1:7" x14ac:dyDescent="0.25">
      <c r="A495">
        <v>13277</v>
      </c>
      <c r="B495" s="2">
        <v>0</v>
      </c>
      <c r="C495" s="2">
        <v>828045.4239012883</v>
      </c>
      <c r="D495" s="2">
        <v>12860.412353283788</v>
      </c>
      <c r="E495" s="2">
        <v>107592.51645751223</v>
      </c>
      <c r="F495" s="2">
        <v>229367.2577179911</v>
      </c>
      <c r="G495" s="3">
        <v>1177865.6104300756</v>
      </c>
    </row>
    <row r="496" spans="1:7" x14ac:dyDescent="0.25">
      <c r="A496">
        <v>13279</v>
      </c>
      <c r="B496" s="2">
        <v>0</v>
      </c>
      <c r="C496" s="2">
        <v>305833.62602755433</v>
      </c>
      <c r="D496" s="2">
        <v>4645.5125766217616</v>
      </c>
      <c r="E496" s="2">
        <v>46244.414636477413</v>
      </c>
      <c r="F496" s="2">
        <v>84860.412997183201</v>
      </c>
      <c r="G496" s="3">
        <v>441583.96623783675</v>
      </c>
    </row>
    <row r="497" spans="1:7" x14ac:dyDescent="0.25">
      <c r="A497">
        <v>13281</v>
      </c>
      <c r="B497" s="2">
        <v>0</v>
      </c>
      <c r="C497" s="2">
        <v>193920.32771404099</v>
      </c>
      <c r="D497" s="2">
        <v>4886.0726678832552</v>
      </c>
      <c r="E497" s="2">
        <v>30382.07774834086</v>
      </c>
      <c r="F497" s="2">
        <v>61702.693173301217</v>
      </c>
      <c r="G497" s="3">
        <v>290891.17130356631</v>
      </c>
    </row>
    <row r="498" spans="1:7" x14ac:dyDescent="0.25">
      <c r="A498">
        <v>13283</v>
      </c>
      <c r="B498" s="2">
        <v>0</v>
      </c>
      <c r="C498" s="2">
        <v>226905.83203802787</v>
      </c>
      <c r="D498" s="2">
        <v>2867.8325363154399</v>
      </c>
      <c r="E498" s="2">
        <v>27361.793727151053</v>
      </c>
      <c r="F498" s="2">
        <v>47563.099640272929</v>
      </c>
      <c r="G498" s="3">
        <v>304698.55794176727</v>
      </c>
    </row>
    <row r="499" spans="1:7" x14ac:dyDescent="0.25">
      <c r="A499">
        <v>13285</v>
      </c>
      <c r="B499" s="2">
        <v>0</v>
      </c>
      <c r="C499" s="2">
        <v>1956599.2825296309</v>
      </c>
      <c r="D499" s="2">
        <v>37890.735451642533</v>
      </c>
      <c r="E499" s="2">
        <v>233249.47764306093</v>
      </c>
      <c r="F499" s="2">
        <v>579059.40928766481</v>
      </c>
      <c r="G499" s="3">
        <v>2806798.9049119987</v>
      </c>
    </row>
    <row r="500" spans="1:7" x14ac:dyDescent="0.25">
      <c r="A500">
        <v>13287</v>
      </c>
      <c r="B500" s="2">
        <v>0</v>
      </c>
      <c r="C500" s="2">
        <v>415320.11551275238</v>
      </c>
      <c r="D500" s="2">
        <v>5707.9415960718661</v>
      </c>
      <c r="E500" s="2">
        <v>47767.277201108176</v>
      </c>
      <c r="F500" s="2">
        <v>96782.473111631247</v>
      </c>
      <c r="G500" s="3">
        <v>565577.80742156366</v>
      </c>
    </row>
    <row r="501" spans="1:7" x14ac:dyDescent="0.25">
      <c r="A501">
        <v>13289</v>
      </c>
      <c r="B501" s="2">
        <v>0</v>
      </c>
      <c r="C501" s="2">
        <v>509674.00396643567</v>
      </c>
      <c r="D501" s="2">
        <v>11945.187120831961</v>
      </c>
      <c r="E501" s="2">
        <v>61309.243642599977</v>
      </c>
      <c r="F501" s="2">
        <v>192133.54321756063</v>
      </c>
      <c r="G501" s="3">
        <v>775061.97794742824</v>
      </c>
    </row>
    <row r="502" spans="1:7" x14ac:dyDescent="0.25">
      <c r="A502">
        <v>13291</v>
      </c>
      <c r="B502" s="2">
        <v>0</v>
      </c>
      <c r="C502" s="2">
        <v>418620.08945747738</v>
      </c>
      <c r="D502" s="2">
        <v>11575.646752894625</v>
      </c>
      <c r="E502" s="2">
        <v>61801.986002242083</v>
      </c>
      <c r="F502" s="2">
        <v>148616.67672904732</v>
      </c>
      <c r="G502" s="3">
        <v>640614.39894166146</v>
      </c>
    </row>
    <row r="503" spans="1:7" x14ac:dyDescent="0.25">
      <c r="A503">
        <v>13293</v>
      </c>
      <c r="B503" s="2">
        <v>0</v>
      </c>
      <c r="C503" s="2">
        <v>420217.33044794167</v>
      </c>
      <c r="D503" s="2">
        <v>7673.1383303214334</v>
      </c>
      <c r="E503" s="2">
        <v>57305.251809756934</v>
      </c>
      <c r="F503" s="2">
        <v>129883.65273179029</v>
      </c>
      <c r="G503" s="3">
        <v>615079.37331981026</v>
      </c>
    </row>
    <row r="504" spans="1:7" x14ac:dyDescent="0.25">
      <c r="A504">
        <v>13295</v>
      </c>
      <c r="B504" s="2">
        <v>0</v>
      </c>
      <c r="C504" s="2">
        <v>997974.82397268701</v>
      </c>
      <c r="D504" s="2">
        <v>26791.362328211428</v>
      </c>
      <c r="E504" s="2">
        <v>154214.98907070179</v>
      </c>
      <c r="F504" s="2">
        <v>373325.06012547354</v>
      </c>
      <c r="G504" s="3">
        <v>1552306.2354970737</v>
      </c>
    </row>
    <row r="505" spans="1:7" x14ac:dyDescent="0.25">
      <c r="A505">
        <v>13297</v>
      </c>
      <c r="B505" s="2">
        <v>0</v>
      </c>
      <c r="C505" s="2">
        <v>1817010.6728933477</v>
      </c>
      <c r="D505" s="2">
        <v>55413.01750915189</v>
      </c>
      <c r="E505" s="2">
        <v>266315.17854526825</v>
      </c>
      <c r="F505" s="2">
        <v>832403.0105752754</v>
      </c>
      <c r="G505" s="3">
        <v>2971141.8795230431</v>
      </c>
    </row>
    <row r="506" spans="1:7" x14ac:dyDescent="0.25">
      <c r="A506">
        <v>13299</v>
      </c>
      <c r="B506" s="2">
        <v>0</v>
      </c>
      <c r="C506" s="2">
        <v>389334.33527517744</v>
      </c>
      <c r="D506" s="2">
        <v>5966.7206007894447</v>
      </c>
      <c r="E506" s="2">
        <v>60976.039536768651</v>
      </c>
      <c r="F506" s="2">
        <v>113634.75559982521</v>
      </c>
      <c r="G506" s="3">
        <v>569911.85101256077</v>
      </c>
    </row>
    <row r="507" spans="1:7" x14ac:dyDescent="0.25">
      <c r="A507">
        <v>13301</v>
      </c>
      <c r="B507" s="2">
        <v>0</v>
      </c>
      <c r="C507" s="2">
        <v>334758.98018095945</v>
      </c>
      <c r="D507" s="2">
        <v>5638.4662091603486</v>
      </c>
      <c r="E507" s="2">
        <v>41394.302476657431</v>
      </c>
      <c r="F507" s="2">
        <v>87753.906926707379</v>
      </c>
      <c r="G507" s="3">
        <v>469545.65579348459</v>
      </c>
    </row>
    <row r="508" spans="1:7" x14ac:dyDescent="0.25">
      <c r="A508">
        <v>13303</v>
      </c>
      <c r="B508" s="2">
        <v>0</v>
      </c>
      <c r="C508" s="2">
        <v>298107.65836258978</v>
      </c>
      <c r="D508" s="2">
        <v>4889.9154786707641</v>
      </c>
      <c r="E508" s="2">
        <v>45652.574636054873</v>
      </c>
      <c r="F508" s="2">
        <v>82632.628755331971</v>
      </c>
      <c r="G508" s="3">
        <v>431282.77723264735</v>
      </c>
    </row>
    <row r="509" spans="1:7" x14ac:dyDescent="0.25">
      <c r="A509">
        <v>13305</v>
      </c>
      <c r="B509" s="2">
        <v>0</v>
      </c>
      <c r="C509" s="2">
        <v>322366.48159927299</v>
      </c>
      <c r="D509" s="2">
        <v>5015.4131104059225</v>
      </c>
      <c r="E509" s="2">
        <v>49818.672960932308</v>
      </c>
      <c r="F509" s="2">
        <v>95084.071938807989</v>
      </c>
      <c r="G509" s="3">
        <v>472284.63960941916</v>
      </c>
    </row>
    <row r="510" spans="1:7" x14ac:dyDescent="0.25">
      <c r="A510">
        <v>13307</v>
      </c>
      <c r="B510" s="2">
        <v>0</v>
      </c>
      <c r="C510" s="2">
        <v>60800.990484653448</v>
      </c>
      <c r="D510" s="2">
        <v>805.77904675261834</v>
      </c>
      <c r="E510" s="2">
        <v>8963.5486391062459</v>
      </c>
      <c r="F510" s="2">
        <v>14245.224780772865</v>
      </c>
      <c r="G510" s="3">
        <v>84815.542951285184</v>
      </c>
    </row>
    <row r="511" spans="1:7" x14ac:dyDescent="0.25">
      <c r="A511">
        <v>13309</v>
      </c>
      <c r="B511" s="2">
        <v>0</v>
      </c>
      <c r="C511" s="2">
        <v>99281.130807029505</v>
      </c>
      <c r="D511" s="2">
        <v>1508.3685544390469</v>
      </c>
      <c r="E511" s="2">
        <v>14956.168299087225</v>
      </c>
      <c r="F511" s="2">
        <v>27526.114674928878</v>
      </c>
      <c r="G511" s="3">
        <v>143271.78233548466</v>
      </c>
    </row>
    <row r="512" spans="1:7" x14ac:dyDescent="0.25">
      <c r="A512">
        <v>13311</v>
      </c>
      <c r="B512" s="2">
        <v>0</v>
      </c>
      <c r="C512" s="2">
        <v>373976.26866697829</v>
      </c>
      <c r="D512" s="2">
        <v>9255.4284119885197</v>
      </c>
      <c r="E512" s="2">
        <v>59594.466554772574</v>
      </c>
      <c r="F512" s="2">
        <v>129594.98189639945</v>
      </c>
      <c r="G512" s="3">
        <v>572421.14553013886</v>
      </c>
    </row>
    <row r="513" spans="1:7" x14ac:dyDescent="0.25">
      <c r="A513">
        <v>13313</v>
      </c>
      <c r="B513" s="2">
        <v>0</v>
      </c>
      <c r="C513" s="2">
        <v>3051911.4285894153</v>
      </c>
      <c r="D513" s="2">
        <v>78037.097641383341</v>
      </c>
      <c r="E513" s="2">
        <v>420813.08156460105</v>
      </c>
      <c r="F513" s="2">
        <v>1054829.8223398409</v>
      </c>
      <c r="G513" s="3">
        <v>4605591.4301352408</v>
      </c>
    </row>
    <row r="514" spans="1:7" x14ac:dyDescent="0.25">
      <c r="A514">
        <v>13315</v>
      </c>
      <c r="B514" s="2">
        <v>0</v>
      </c>
      <c r="C514" s="2">
        <v>100274.8034671316</v>
      </c>
      <c r="D514" s="2">
        <v>1549.8627920306708</v>
      </c>
      <c r="E514" s="2">
        <v>15248.601270481469</v>
      </c>
      <c r="F514" s="2">
        <v>27957.977633920869</v>
      </c>
      <c r="G514" s="3">
        <v>145031.2451635646</v>
      </c>
    </row>
    <row r="515" spans="1:7" x14ac:dyDescent="0.25">
      <c r="A515">
        <v>13317</v>
      </c>
      <c r="B515" s="2">
        <v>0</v>
      </c>
      <c r="C515" s="2">
        <v>202725.339711957</v>
      </c>
      <c r="D515" s="2">
        <v>3641.5050966504655</v>
      </c>
      <c r="E515" s="2">
        <v>30947.15637936127</v>
      </c>
      <c r="F515" s="2">
        <v>59131.403373948226</v>
      </c>
      <c r="G515" s="3">
        <v>296445.40456191695</v>
      </c>
    </row>
    <row r="516" spans="1:7" x14ac:dyDescent="0.25">
      <c r="A516">
        <v>13319</v>
      </c>
      <c r="B516" s="2">
        <v>0</v>
      </c>
      <c r="C516" s="2">
        <v>172457.74878511962</v>
      </c>
      <c r="D516" s="2">
        <v>3161.4770435869577</v>
      </c>
      <c r="E516" s="2">
        <v>26640.738317612555</v>
      </c>
      <c r="F516" s="2">
        <v>53377.037977987711</v>
      </c>
      <c r="G516" s="3">
        <v>255637.00212430686</v>
      </c>
    </row>
    <row r="517" spans="1:7" x14ac:dyDescent="0.25">
      <c r="A517">
        <v>13321</v>
      </c>
      <c r="B517" s="2">
        <v>0</v>
      </c>
      <c r="C517" s="2">
        <v>404001.14741435956</v>
      </c>
      <c r="D517" s="2">
        <v>7908.2649293837903</v>
      </c>
      <c r="E517" s="2">
        <v>61673.141612450563</v>
      </c>
      <c r="F517" s="2">
        <v>147183.63844225198</v>
      </c>
      <c r="G517" s="3">
        <v>620766.19239844591</v>
      </c>
    </row>
    <row r="518" spans="1:7" x14ac:dyDescent="0.25">
      <c r="A518">
        <v>16001</v>
      </c>
      <c r="B518" s="2">
        <v>0</v>
      </c>
      <c r="C518" s="2">
        <v>9531911.8214525264</v>
      </c>
      <c r="D518" s="2">
        <v>203338.64511542834</v>
      </c>
      <c r="E518" s="2">
        <v>568320.81780026469</v>
      </c>
      <c r="F518" s="2">
        <v>2431970.8893324644</v>
      </c>
      <c r="G518" s="3">
        <v>12735542.173700683</v>
      </c>
    </row>
    <row r="519" spans="1:7" x14ac:dyDescent="0.25">
      <c r="A519">
        <v>16003</v>
      </c>
      <c r="B519" s="2">
        <v>0</v>
      </c>
      <c r="C519" s="2">
        <v>70468.529554353168</v>
      </c>
      <c r="D519" s="2">
        <v>480.98387190546725</v>
      </c>
      <c r="E519" s="2">
        <v>3256.5764890488667</v>
      </c>
      <c r="F519" s="2">
        <v>4350.0543683366468</v>
      </c>
      <c r="G519" s="3">
        <v>78556.144283644142</v>
      </c>
    </row>
    <row r="520" spans="1:7" x14ac:dyDescent="0.25">
      <c r="A520">
        <v>16005</v>
      </c>
      <c r="B520" s="2">
        <v>0</v>
      </c>
      <c r="C520" s="2">
        <v>889559.22077011864</v>
      </c>
      <c r="D520" s="2">
        <v>12766.164230266484</v>
      </c>
      <c r="E520" s="2">
        <v>60018.732614061868</v>
      </c>
      <c r="F520" s="2">
        <v>118286.0320089053</v>
      </c>
      <c r="G520" s="3">
        <v>1080630.1496233523</v>
      </c>
    </row>
    <row r="521" spans="1:7" x14ac:dyDescent="0.25">
      <c r="A521">
        <v>16007</v>
      </c>
      <c r="B521" s="2">
        <v>0</v>
      </c>
      <c r="C521" s="2">
        <v>95307.870330097358</v>
      </c>
      <c r="D521" s="2">
        <v>767.92160056335308</v>
      </c>
      <c r="E521" s="2">
        <v>7015.0165491539447</v>
      </c>
      <c r="F521" s="2">
        <v>6001.0018817642213</v>
      </c>
      <c r="G521" s="3">
        <v>109091.81036157887</v>
      </c>
    </row>
    <row r="522" spans="1:7" x14ac:dyDescent="0.25">
      <c r="A522">
        <v>16009</v>
      </c>
      <c r="B522" s="2">
        <v>0</v>
      </c>
      <c r="C522" s="2">
        <v>101142.37355620974</v>
      </c>
      <c r="D522" s="2">
        <v>1140.9834108173839</v>
      </c>
      <c r="E522" s="2">
        <v>4597.4584913480812</v>
      </c>
      <c r="F522" s="2">
        <v>10792.841245884638</v>
      </c>
      <c r="G522" s="3">
        <v>117673.65670425985</v>
      </c>
    </row>
    <row r="523" spans="1:7" x14ac:dyDescent="0.25">
      <c r="A523">
        <v>16011</v>
      </c>
      <c r="B523" s="2">
        <v>0</v>
      </c>
      <c r="C523" s="2">
        <v>754255.99150557991</v>
      </c>
      <c r="D523" s="2">
        <v>7623.312502821168</v>
      </c>
      <c r="E523" s="2">
        <v>31799.380004747418</v>
      </c>
      <c r="F523" s="2">
        <v>71675.414967660647</v>
      </c>
      <c r="G523" s="3">
        <v>865354.09898080921</v>
      </c>
    </row>
    <row r="524" spans="1:7" x14ac:dyDescent="0.25">
      <c r="A524">
        <v>16013</v>
      </c>
      <c r="B524" s="2">
        <v>0</v>
      </c>
      <c r="C524" s="2">
        <v>489240.5104910502</v>
      </c>
      <c r="D524" s="2">
        <v>3768.3606770209262</v>
      </c>
      <c r="E524" s="2">
        <v>25766.266296381455</v>
      </c>
      <c r="F524" s="2">
        <v>30502.367843953765</v>
      </c>
      <c r="G524" s="3">
        <v>549277.50530840631</v>
      </c>
    </row>
    <row r="525" spans="1:7" x14ac:dyDescent="0.25">
      <c r="A525">
        <v>16015</v>
      </c>
      <c r="B525" s="2">
        <v>0</v>
      </c>
      <c r="C525" s="2">
        <v>152848.18704010511</v>
      </c>
      <c r="D525" s="2">
        <v>1055.1897051820492</v>
      </c>
      <c r="E525" s="2">
        <v>8958.6567999742128</v>
      </c>
      <c r="F525" s="2">
        <v>9740.9993315286756</v>
      </c>
      <c r="G525" s="3">
        <v>172603.03287679004</v>
      </c>
    </row>
    <row r="526" spans="1:7" x14ac:dyDescent="0.25">
      <c r="A526">
        <v>16017</v>
      </c>
      <c r="B526" s="2">
        <v>0</v>
      </c>
      <c r="C526" s="2">
        <v>413849.51422114822</v>
      </c>
      <c r="D526" s="2">
        <v>4603.7551813082264</v>
      </c>
      <c r="E526" s="2">
        <v>17618.141677613803</v>
      </c>
      <c r="F526" s="2">
        <v>43918.561049738346</v>
      </c>
      <c r="G526" s="3">
        <v>479989.97212980862</v>
      </c>
    </row>
    <row r="527" spans="1:7" x14ac:dyDescent="0.25">
      <c r="A527">
        <v>16019</v>
      </c>
      <c r="B527" s="2">
        <v>0</v>
      </c>
      <c r="C527" s="2">
        <v>1966711.3815515602</v>
      </c>
      <c r="D527" s="2">
        <v>23304.37938098962</v>
      </c>
      <c r="E527" s="2">
        <v>133812.93821403311</v>
      </c>
      <c r="F527" s="2">
        <v>207752.34334131688</v>
      </c>
      <c r="G527" s="3">
        <v>2331581.0424878998</v>
      </c>
    </row>
    <row r="528" spans="1:7" x14ac:dyDescent="0.25">
      <c r="A528">
        <v>16021</v>
      </c>
      <c r="B528" s="2">
        <v>0</v>
      </c>
      <c r="C528" s="2">
        <v>98337.741235871086</v>
      </c>
      <c r="D528" s="2">
        <v>1030.3390286318822</v>
      </c>
      <c r="E528" s="2">
        <v>4258.2752665126172</v>
      </c>
      <c r="F528" s="2">
        <v>9758.0544186851039</v>
      </c>
      <c r="G528" s="3">
        <v>113384.40994970068</v>
      </c>
    </row>
    <row r="529" spans="1:7" x14ac:dyDescent="0.25">
      <c r="A529">
        <v>16023</v>
      </c>
      <c r="B529" s="2">
        <v>0</v>
      </c>
      <c r="C529" s="2">
        <v>59891.298822085097</v>
      </c>
      <c r="D529" s="2">
        <v>370.42196066630675</v>
      </c>
      <c r="E529" s="2">
        <v>2521.5846243133883</v>
      </c>
      <c r="F529" s="2">
        <v>3135.5851813114105</v>
      </c>
      <c r="G529" s="3">
        <v>65918.890588376205</v>
      </c>
    </row>
    <row r="530" spans="1:7" x14ac:dyDescent="0.25">
      <c r="A530">
        <v>16025</v>
      </c>
      <c r="B530" s="2">
        <v>0</v>
      </c>
      <c r="C530" s="2">
        <v>22444.122332917021</v>
      </c>
      <c r="D530" s="2">
        <v>142.78400644936968</v>
      </c>
      <c r="E530" s="2">
        <v>1079.7618550897985</v>
      </c>
      <c r="F530" s="2">
        <v>1247.6139486541426</v>
      </c>
      <c r="G530" s="3">
        <v>24914.282143110329</v>
      </c>
    </row>
    <row r="531" spans="1:7" x14ac:dyDescent="0.25">
      <c r="A531">
        <v>16027</v>
      </c>
      <c r="B531" s="2">
        <v>0</v>
      </c>
      <c r="C531" s="2">
        <v>3149356.8694361122</v>
      </c>
      <c r="D531" s="2">
        <v>58326.481544466369</v>
      </c>
      <c r="E531" s="2">
        <v>201803.68204604433</v>
      </c>
      <c r="F531" s="2">
        <v>718837.87292809889</v>
      </c>
      <c r="G531" s="3">
        <v>4128324.9059547214</v>
      </c>
    </row>
    <row r="532" spans="1:7" x14ac:dyDescent="0.25">
      <c r="A532">
        <v>16029</v>
      </c>
      <c r="B532" s="2">
        <v>0</v>
      </c>
      <c r="C532" s="2">
        <v>119934.13118577839</v>
      </c>
      <c r="D532" s="2">
        <v>1229.439647118626</v>
      </c>
      <c r="E532" s="2">
        <v>5582.6713873439348</v>
      </c>
      <c r="F532" s="2">
        <v>9942.930780402321</v>
      </c>
      <c r="G532" s="3">
        <v>136689.17300064326</v>
      </c>
    </row>
    <row r="533" spans="1:7" x14ac:dyDescent="0.25">
      <c r="A533">
        <v>16031</v>
      </c>
      <c r="B533" s="2">
        <v>0</v>
      </c>
      <c r="C533" s="2">
        <v>354836.03180085588</v>
      </c>
      <c r="D533" s="2">
        <v>2944.3038889275408</v>
      </c>
      <c r="E533" s="2">
        <v>15973.42081780716</v>
      </c>
      <c r="F533" s="2">
        <v>29608.793829175982</v>
      </c>
      <c r="G533" s="3">
        <v>403362.55033676658</v>
      </c>
    </row>
    <row r="534" spans="1:7" x14ac:dyDescent="0.25">
      <c r="A534">
        <v>16033</v>
      </c>
      <c r="B534" s="2">
        <v>0</v>
      </c>
      <c r="C534" s="2">
        <v>21042.637593614312</v>
      </c>
      <c r="D534" s="2">
        <v>147.8297146382917</v>
      </c>
      <c r="E534" s="2">
        <v>11765.063453676748</v>
      </c>
      <c r="F534" s="2">
        <v>1103.3220709101045</v>
      </c>
      <c r="G534" s="3">
        <v>34058.85283283946</v>
      </c>
    </row>
    <row r="535" spans="1:7" x14ac:dyDescent="0.25">
      <c r="A535">
        <v>16035</v>
      </c>
      <c r="B535" s="2">
        <v>0</v>
      </c>
      <c r="C535" s="2">
        <v>28725.697312427419</v>
      </c>
      <c r="D535" s="2">
        <v>183.47467676792945</v>
      </c>
      <c r="E535" s="2">
        <v>2066.9987132431929</v>
      </c>
      <c r="F535" s="2">
        <v>1971.8200183798592</v>
      </c>
      <c r="G535" s="3">
        <v>32947.990720818401</v>
      </c>
    </row>
    <row r="536" spans="1:7" x14ac:dyDescent="0.25">
      <c r="A536">
        <v>16037</v>
      </c>
      <c r="B536" s="2">
        <v>0</v>
      </c>
      <c r="C536" s="2">
        <v>86676.567226372004</v>
      </c>
      <c r="D536" s="2">
        <v>616.70539356493043</v>
      </c>
      <c r="E536" s="2">
        <v>7042.1192335193573</v>
      </c>
      <c r="F536" s="2">
        <v>4434.4332342137959</v>
      </c>
      <c r="G536" s="3">
        <v>98769.825087670091</v>
      </c>
    </row>
    <row r="537" spans="1:7" x14ac:dyDescent="0.25">
      <c r="A537">
        <v>16039</v>
      </c>
      <c r="B537" s="2">
        <v>0</v>
      </c>
      <c r="C537" s="2">
        <v>761410.42412000138</v>
      </c>
      <c r="D537" s="2">
        <v>7219.0346243883023</v>
      </c>
      <c r="E537" s="2">
        <v>32339.794344368111</v>
      </c>
      <c r="F537" s="2">
        <v>84742.748688987849</v>
      </c>
      <c r="G537" s="3">
        <v>885712.00177774567</v>
      </c>
    </row>
    <row r="538" spans="1:7" x14ac:dyDescent="0.25">
      <c r="A538">
        <v>16041</v>
      </c>
      <c r="B538" s="2">
        <v>0</v>
      </c>
      <c r="C538" s="2">
        <v>207194.06788195021</v>
      </c>
      <c r="D538" s="2">
        <v>1768.8400489605199</v>
      </c>
      <c r="E538" s="2">
        <v>9626.7177507889919</v>
      </c>
      <c r="F538" s="2">
        <v>16836.261109170897</v>
      </c>
      <c r="G538" s="3">
        <v>235425.88679087063</v>
      </c>
    </row>
    <row r="539" spans="1:7" x14ac:dyDescent="0.25">
      <c r="A539">
        <v>16043</v>
      </c>
      <c r="B539" s="2">
        <v>0</v>
      </c>
      <c r="C539" s="2">
        <v>342686.20402784797</v>
      </c>
      <c r="D539" s="2">
        <v>2192.5590526719106</v>
      </c>
      <c r="E539" s="2">
        <v>18090.021106988188</v>
      </c>
      <c r="F539" s="2">
        <v>17849.013280219977</v>
      </c>
      <c r="G539" s="3">
        <v>380817.79746772803</v>
      </c>
    </row>
    <row r="540" spans="1:7" x14ac:dyDescent="0.25">
      <c r="A540">
        <v>16045</v>
      </c>
      <c r="B540" s="2">
        <v>0</v>
      </c>
      <c r="C540" s="2">
        <v>339305.08855805203</v>
      </c>
      <c r="D540" s="2">
        <v>2376.345485625181</v>
      </c>
      <c r="E540" s="2">
        <v>14827.41937251823</v>
      </c>
      <c r="F540" s="2">
        <v>27415.815051193804</v>
      </c>
      <c r="G540" s="3">
        <v>383924.6684673893</v>
      </c>
    </row>
    <row r="541" spans="1:7" x14ac:dyDescent="0.25">
      <c r="A541">
        <v>16047</v>
      </c>
      <c r="B541" s="2">
        <v>0</v>
      </c>
      <c r="C541" s="2">
        <v>305121.98923474894</v>
      </c>
      <c r="D541" s="2">
        <v>2159.5699204802477</v>
      </c>
      <c r="E541" s="2">
        <v>13429.215644841042</v>
      </c>
      <c r="F541" s="2">
        <v>24442.959289558523</v>
      </c>
      <c r="G541" s="3">
        <v>345153.73408962874</v>
      </c>
    </row>
    <row r="542" spans="1:7" x14ac:dyDescent="0.25">
      <c r="A542">
        <v>16049</v>
      </c>
      <c r="B542" s="2">
        <v>0</v>
      </c>
      <c r="C542" s="2">
        <v>125631.67694430114</v>
      </c>
      <c r="D542" s="2">
        <v>855.75932350494861</v>
      </c>
      <c r="E542" s="2">
        <v>5496.0531710647556</v>
      </c>
      <c r="F542" s="2">
        <v>8670.9468012637444</v>
      </c>
      <c r="G542" s="3">
        <v>140654.43624013459</v>
      </c>
    </row>
    <row r="543" spans="1:7" x14ac:dyDescent="0.25">
      <c r="A543">
        <v>16051</v>
      </c>
      <c r="B543" s="2">
        <v>0</v>
      </c>
      <c r="C543" s="2">
        <v>661001.41025972553</v>
      </c>
      <c r="D543" s="2">
        <v>4698.4023401198829</v>
      </c>
      <c r="E543" s="2">
        <v>29077.879506177433</v>
      </c>
      <c r="F543" s="2">
        <v>41069.836875772875</v>
      </c>
      <c r="G543" s="3">
        <v>735847.52898179577</v>
      </c>
    </row>
    <row r="544" spans="1:7" x14ac:dyDescent="0.25">
      <c r="A544">
        <v>16053</v>
      </c>
      <c r="B544" s="2">
        <v>0</v>
      </c>
      <c r="C544" s="2">
        <v>496147.92176179413</v>
      </c>
      <c r="D544" s="2">
        <v>5458.0878396732223</v>
      </c>
      <c r="E544" s="2">
        <v>20618.890642083206</v>
      </c>
      <c r="F544" s="2">
        <v>58382.646272160586</v>
      </c>
      <c r="G544" s="3">
        <v>580607.54651571112</v>
      </c>
    </row>
    <row r="545" spans="1:7" x14ac:dyDescent="0.25">
      <c r="A545">
        <v>16055</v>
      </c>
      <c r="B545" s="2">
        <v>0</v>
      </c>
      <c r="C545" s="2">
        <v>1909341.9786845867</v>
      </c>
      <c r="D545" s="2">
        <v>59212.300992643875</v>
      </c>
      <c r="E545" s="2">
        <v>107319.4238997059</v>
      </c>
      <c r="F545" s="2">
        <v>579646.39737474022</v>
      </c>
      <c r="G545" s="3">
        <v>2655520.1009516767</v>
      </c>
    </row>
    <row r="546" spans="1:7" x14ac:dyDescent="0.25">
      <c r="A546">
        <v>16057</v>
      </c>
      <c r="B546" s="2">
        <v>0</v>
      </c>
      <c r="C546" s="2">
        <v>396548.73453663784</v>
      </c>
      <c r="D546" s="2">
        <v>3678.4196573571603</v>
      </c>
      <c r="E546" s="2">
        <v>15050.345103458701</v>
      </c>
      <c r="F546" s="2">
        <v>36815.892280236963</v>
      </c>
      <c r="G546" s="3">
        <v>452093.39157769061</v>
      </c>
    </row>
    <row r="547" spans="1:7" x14ac:dyDescent="0.25">
      <c r="A547">
        <v>16059</v>
      </c>
      <c r="B547" s="2">
        <v>0</v>
      </c>
      <c r="C547" s="2">
        <v>172294.56884381303</v>
      </c>
      <c r="D547" s="2">
        <v>1074.3807796459555</v>
      </c>
      <c r="E547" s="2">
        <v>9848.3330134930548</v>
      </c>
      <c r="F547" s="2">
        <v>8351.7355451228668</v>
      </c>
      <c r="G547" s="3">
        <v>191569.01818207491</v>
      </c>
    </row>
    <row r="548" spans="1:7" x14ac:dyDescent="0.25">
      <c r="A548">
        <v>16061</v>
      </c>
      <c r="B548" s="2">
        <v>0</v>
      </c>
      <c r="C548" s="2">
        <v>608.59141736588526</v>
      </c>
      <c r="D548" s="2">
        <v>6.780435618741782</v>
      </c>
      <c r="E548" s="2">
        <v>206.43016678291525</v>
      </c>
      <c r="F548" s="2">
        <v>71.889562739546889</v>
      </c>
      <c r="G548" s="3">
        <v>893.69158250708927</v>
      </c>
    </row>
    <row r="549" spans="1:7" x14ac:dyDescent="0.25">
      <c r="A549">
        <v>16063</v>
      </c>
      <c r="B549" s="2">
        <v>0</v>
      </c>
      <c r="C549" s="2">
        <v>98196.074457841911</v>
      </c>
      <c r="D549" s="2">
        <v>752.24957884942978</v>
      </c>
      <c r="E549" s="2">
        <v>4364.5779496074247</v>
      </c>
      <c r="F549" s="2">
        <v>7587.4248337703093</v>
      </c>
      <c r="G549" s="3">
        <v>110900.32682006907</v>
      </c>
    </row>
    <row r="550" spans="1:7" x14ac:dyDescent="0.25">
      <c r="A550">
        <v>16065</v>
      </c>
      <c r="B550" s="2">
        <v>0</v>
      </c>
      <c r="C550" s="2">
        <v>1042874.1334983575</v>
      </c>
      <c r="D550" s="2">
        <v>7379.4004430696377</v>
      </c>
      <c r="E550" s="2">
        <v>44416.455543442135</v>
      </c>
      <c r="F550" s="2">
        <v>63343.420588715104</v>
      </c>
      <c r="G550" s="3">
        <v>1158013.4100735844</v>
      </c>
    </row>
    <row r="551" spans="1:7" x14ac:dyDescent="0.25">
      <c r="A551">
        <v>16067</v>
      </c>
      <c r="B551" s="2">
        <v>0</v>
      </c>
      <c r="C551" s="2">
        <v>414898.6385698627</v>
      </c>
      <c r="D551" s="2">
        <v>2814.5876927451604</v>
      </c>
      <c r="E551" s="2">
        <v>17459.871658048087</v>
      </c>
      <c r="F551" s="2">
        <v>28819.179127753265</v>
      </c>
      <c r="G551" s="3">
        <v>463992.27704840916</v>
      </c>
    </row>
    <row r="552" spans="1:7" x14ac:dyDescent="0.25">
      <c r="A552">
        <v>16069</v>
      </c>
      <c r="B552" s="2">
        <v>0</v>
      </c>
      <c r="C552" s="2">
        <v>395362.70484577719</v>
      </c>
      <c r="D552" s="2">
        <v>3975.4726619941339</v>
      </c>
      <c r="E552" s="2">
        <v>15418.960559840909</v>
      </c>
      <c r="F552" s="2">
        <v>46421.428003464651</v>
      </c>
      <c r="G552" s="3">
        <v>461178.56607107684</v>
      </c>
    </row>
    <row r="553" spans="1:7" x14ac:dyDescent="0.25">
      <c r="A553">
        <v>16071</v>
      </c>
      <c r="B553" s="2">
        <v>0</v>
      </c>
      <c r="C553" s="2">
        <v>73398.219405076379</v>
      </c>
      <c r="D553" s="2">
        <v>726.71847380214228</v>
      </c>
      <c r="E553" s="2">
        <v>3086.2909183389047</v>
      </c>
      <c r="F553" s="2">
        <v>6798.9158096641522</v>
      </c>
      <c r="G553" s="3">
        <v>84010.144606881571</v>
      </c>
    </row>
    <row r="554" spans="1:7" x14ac:dyDescent="0.25">
      <c r="A554">
        <v>16073</v>
      </c>
      <c r="B554" s="2">
        <v>0</v>
      </c>
      <c r="C554" s="2">
        <v>245384.61545950774</v>
      </c>
      <c r="D554" s="2">
        <v>1757.8316130263545</v>
      </c>
      <c r="E554" s="2">
        <v>11141.244057856336</v>
      </c>
      <c r="F554" s="2">
        <v>20740.753636150916</v>
      </c>
      <c r="G554" s="3">
        <v>279024.44476654136</v>
      </c>
    </row>
    <row r="555" spans="1:7" x14ac:dyDescent="0.25">
      <c r="A555">
        <v>16075</v>
      </c>
      <c r="B555" s="2">
        <v>0</v>
      </c>
      <c r="C555" s="2">
        <v>490715.6518656261</v>
      </c>
      <c r="D555" s="2">
        <v>4107.1140850447091</v>
      </c>
      <c r="E555" s="2">
        <v>22061.25735282469</v>
      </c>
      <c r="F555" s="2">
        <v>48960.803058119345</v>
      </c>
      <c r="G555" s="3">
        <v>565844.82636161486</v>
      </c>
    </row>
    <row r="556" spans="1:7" x14ac:dyDescent="0.25">
      <c r="A556">
        <v>16077</v>
      </c>
      <c r="B556" s="2">
        <v>0</v>
      </c>
      <c r="C556" s="2">
        <v>117053.46167727858</v>
      </c>
      <c r="D556" s="2">
        <v>1047.2213356880263</v>
      </c>
      <c r="E556" s="2">
        <v>6934.0966956223874</v>
      </c>
      <c r="F556" s="2">
        <v>10155.782403225236</v>
      </c>
      <c r="G556" s="3">
        <v>135190.56211181422</v>
      </c>
    </row>
    <row r="557" spans="1:7" x14ac:dyDescent="0.25">
      <c r="A557">
        <v>16079</v>
      </c>
      <c r="B557" s="2">
        <v>0</v>
      </c>
      <c r="C557" s="2">
        <v>150846.84084878312</v>
      </c>
      <c r="D557" s="2">
        <v>1880.9743599978074</v>
      </c>
      <c r="E557" s="2">
        <v>6232.8495270408894</v>
      </c>
      <c r="F557" s="2">
        <v>16016.430946487426</v>
      </c>
      <c r="G557" s="3">
        <v>174977.09568230927</v>
      </c>
    </row>
    <row r="558" spans="1:7" x14ac:dyDescent="0.25">
      <c r="A558">
        <v>16081</v>
      </c>
      <c r="B558" s="2">
        <v>0</v>
      </c>
      <c r="C558" s="2">
        <v>248902.4351234205</v>
      </c>
      <c r="D558" s="2">
        <v>1739.8419605857016</v>
      </c>
      <c r="E558" s="2">
        <v>13221.04472559551</v>
      </c>
      <c r="F558" s="2">
        <v>12669.714355600243</v>
      </c>
      <c r="G558" s="3">
        <v>276533.03616520198</v>
      </c>
    </row>
    <row r="559" spans="1:7" x14ac:dyDescent="0.25">
      <c r="A559">
        <v>16083</v>
      </c>
      <c r="B559" s="2">
        <v>0</v>
      </c>
      <c r="C559" s="2">
        <v>1028718.749164405</v>
      </c>
      <c r="D559" s="2">
        <v>10798.315188255026</v>
      </c>
      <c r="E559" s="2">
        <v>70002.078631700395</v>
      </c>
      <c r="F559" s="2">
        <v>119681.24104342423</v>
      </c>
      <c r="G559" s="3">
        <v>1229200.3840277847</v>
      </c>
    </row>
    <row r="560" spans="1:7" x14ac:dyDescent="0.25">
      <c r="A560">
        <v>16085</v>
      </c>
      <c r="B560" s="2">
        <v>0</v>
      </c>
      <c r="C560" s="2">
        <v>178987.99513818696</v>
      </c>
      <c r="D560" s="2">
        <v>1219.1435722300744</v>
      </c>
      <c r="E560" s="2">
        <v>12015.715527370823</v>
      </c>
      <c r="F560" s="2">
        <v>9691.9785756441925</v>
      </c>
      <c r="G560" s="3">
        <v>201914.83281343206</v>
      </c>
    </row>
    <row r="561" spans="1:7" x14ac:dyDescent="0.25">
      <c r="A561">
        <v>16087</v>
      </c>
      <c r="B561" s="2">
        <v>0</v>
      </c>
      <c r="C561" s="2">
        <v>220203.75766820644</v>
      </c>
      <c r="D561" s="2">
        <v>1653.5800034176884</v>
      </c>
      <c r="E561" s="2">
        <v>9940.9743282895215</v>
      </c>
      <c r="F561" s="2">
        <v>18141.7920795625</v>
      </c>
      <c r="G561" s="3">
        <v>249940.10407947615</v>
      </c>
    </row>
    <row r="562" spans="1:7" x14ac:dyDescent="0.25">
      <c r="A562">
        <v>17001</v>
      </c>
      <c r="B562" s="2">
        <v>0</v>
      </c>
      <c r="C562" s="2">
        <v>1115637.5121166576</v>
      </c>
      <c r="D562" s="2">
        <v>14651.879433983453</v>
      </c>
      <c r="E562" s="2">
        <v>86258.232273863832</v>
      </c>
      <c r="F562" s="2">
        <v>134317.03674105697</v>
      </c>
      <c r="G562" s="3">
        <v>1350864.6605655618</v>
      </c>
    </row>
    <row r="563" spans="1:7" x14ac:dyDescent="0.25">
      <c r="A563">
        <v>17003</v>
      </c>
      <c r="B563" s="2">
        <v>0</v>
      </c>
      <c r="C563" s="2">
        <v>213814.73554274856</v>
      </c>
      <c r="D563" s="2">
        <v>3027.0660599136331</v>
      </c>
      <c r="E563" s="2">
        <v>17515.96689639597</v>
      </c>
      <c r="F563" s="2">
        <v>35562.183440835237</v>
      </c>
      <c r="G563" s="3">
        <v>269919.95193989336</v>
      </c>
    </row>
    <row r="564" spans="1:7" x14ac:dyDescent="0.25">
      <c r="A564">
        <v>17005</v>
      </c>
      <c r="B564" s="2">
        <v>0</v>
      </c>
      <c r="C564" s="2">
        <v>700448.88529593684</v>
      </c>
      <c r="D564" s="2">
        <v>8772.1483646085508</v>
      </c>
      <c r="E564" s="2">
        <v>48867.563448025867</v>
      </c>
      <c r="F564" s="2">
        <v>85321.885219237374</v>
      </c>
      <c r="G564" s="3">
        <v>843410.48232780863</v>
      </c>
    </row>
    <row r="565" spans="1:7" x14ac:dyDescent="0.25">
      <c r="A565">
        <v>17007</v>
      </c>
      <c r="B565" s="2">
        <v>0</v>
      </c>
      <c r="C565" s="2">
        <v>2212221.3733545411</v>
      </c>
      <c r="D565" s="2">
        <v>51333.405067642445</v>
      </c>
      <c r="E565" s="2">
        <v>156089.10300034739</v>
      </c>
      <c r="F565" s="2">
        <v>359695.38056169561</v>
      </c>
      <c r="G565" s="3">
        <v>2779339.2619842263</v>
      </c>
    </row>
    <row r="566" spans="1:7" x14ac:dyDescent="0.25">
      <c r="A566">
        <v>17009</v>
      </c>
      <c r="B566" s="2">
        <v>0</v>
      </c>
      <c r="C566" s="2">
        <v>123885.86017644394</v>
      </c>
      <c r="D566" s="2">
        <v>1431.7223481483682</v>
      </c>
      <c r="E566" s="2">
        <v>8850.8570008162242</v>
      </c>
      <c r="F566" s="2">
        <v>13700.569486697725</v>
      </c>
      <c r="G566" s="3">
        <v>147869.00901210625</v>
      </c>
    </row>
    <row r="567" spans="1:7" x14ac:dyDescent="0.25">
      <c r="A567">
        <v>17011</v>
      </c>
      <c r="B567" s="2">
        <v>0</v>
      </c>
      <c r="C567" s="2">
        <v>1663618.9836333685</v>
      </c>
      <c r="D567" s="2">
        <v>25584.295644287482</v>
      </c>
      <c r="E567" s="2">
        <v>102663.19425433151</v>
      </c>
      <c r="F567" s="2">
        <v>195241.50322821768</v>
      </c>
      <c r="G567" s="3">
        <v>1987107.9767602051</v>
      </c>
    </row>
    <row r="568" spans="1:7" x14ac:dyDescent="0.25">
      <c r="A568">
        <v>17013</v>
      </c>
      <c r="B568" s="2">
        <v>0</v>
      </c>
      <c r="C568" s="2">
        <v>110527.30843055435</v>
      </c>
      <c r="D568" s="2">
        <v>1522.4514126945689</v>
      </c>
      <c r="E568" s="2">
        <v>8005.3579738165145</v>
      </c>
      <c r="F568" s="2">
        <v>15802.609619001563</v>
      </c>
      <c r="G568" s="3">
        <v>135857.72743606698</v>
      </c>
    </row>
    <row r="569" spans="1:7" x14ac:dyDescent="0.25">
      <c r="A569">
        <v>17015</v>
      </c>
      <c r="B569" s="2">
        <v>0</v>
      </c>
      <c r="C569" s="2">
        <v>362467.43014101055</v>
      </c>
      <c r="D569" s="2">
        <v>6029.2304863239833</v>
      </c>
      <c r="E569" s="2">
        <v>58249.107453527744</v>
      </c>
      <c r="F569" s="2">
        <v>45818.284652046248</v>
      </c>
      <c r="G569" s="3">
        <v>472564.05273290852</v>
      </c>
    </row>
    <row r="570" spans="1:7" x14ac:dyDescent="0.25">
      <c r="A570">
        <v>17017</v>
      </c>
      <c r="B570" s="2">
        <v>0</v>
      </c>
      <c r="C570" s="2">
        <v>243430.68200489364</v>
      </c>
      <c r="D570" s="2">
        <v>3040.5012701949531</v>
      </c>
      <c r="E570" s="2">
        <v>19191.414145982661</v>
      </c>
      <c r="F570" s="2">
        <v>29156.747202402257</v>
      </c>
      <c r="G570" s="3">
        <v>294819.34462347353</v>
      </c>
    </row>
    <row r="571" spans="1:7" x14ac:dyDescent="0.25">
      <c r="A571">
        <v>17019</v>
      </c>
      <c r="B571" s="2">
        <v>0</v>
      </c>
      <c r="C571" s="2">
        <v>4717663.8949945876</v>
      </c>
      <c r="D571" s="2">
        <v>82384.963843016842</v>
      </c>
      <c r="E571" s="2">
        <v>363679.14103758777</v>
      </c>
      <c r="F571" s="2">
        <v>694553.41353914724</v>
      </c>
      <c r="G571" s="3">
        <v>5858281.4134143395</v>
      </c>
    </row>
    <row r="572" spans="1:7" x14ac:dyDescent="0.25">
      <c r="A572">
        <v>17021</v>
      </c>
      <c r="B572" s="2">
        <v>0</v>
      </c>
      <c r="C572" s="2">
        <v>1037853.8473474737</v>
      </c>
      <c r="D572" s="2">
        <v>16746.319939911009</v>
      </c>
      <c r="E572" s="2">
        <v>72246.700137346386</v>
      </c>
      <c r="F572" s="2">
        <v>162580.93285933157</v>
      </c>
      <c r="G572" s="3">
        <v>1289427.8002840625</v>
      </c>
    </row>
    <row r="573" spans="1:7" x14ac:dyDescent="0.25">
      <c r="A573">
        <v>17023</v>
      </c>
      <c r="B573" s="2">
        <v>0</v>
      </c>
      <c r="C573" s="2">
        <v>836086.42996484903</v>
      </c>
      <c r="D573" s="2">
        <v>15107.750861711267</v>
      </c>
      <c r="E573" s="2">
        <v>63466.435619650794</v>
      </c>
      <c r="F573" s="2">
        <v>135954.40050691945</v>
      </c>
      <c r="G573" s="3">
        <v>1050615.0169531305</v>
      </c>
    </row>
    <row r="574" spans="1:7" x14ac:dyDescent="0.25">
      <c r="A574">
        <v>17025</v>
      </c>
      <c r="B574" s="2">
        <v>0</v>
      </c>
      <c r="C574" s="2">
        <v>268499.14559476537</v>
      </c>
      <c r="D574" s="2">
        <v>3622.1576240675336</v>
      </c>
      <c r="E574" s="2">
        <v>21904.57338379835</v>
      </c>
      <c r="F574" s="2">
        <v>37559.297950816821</v>
      </c>
      <c r="G574" s="3">
        <v>331585.17455344804</v>
      </c>
    </row>
    <row r="575" spans="1:7" x14ac:dyDescent="0.25">
      <c r="A575">
        <v>17027</v>
      </c>
      <c r="B575" s="2">
        <v>0</v>
      </c>
      <c r="C575" s="2">
        <v>974788.12929638335</v>
      </c>
      <c r="D575" s="2">
        <v>11134.301378484897</v>
      </c>
      <c r="E575" s="2">
        <v>61751.200354210348</v>
      </c>
      <c r="F575" s="2">
        <v>117771.68507046085</v>
      </c>
      <c r="G575" s="3">
        <v>1165445.3160995394</v>
      </c>
    </row>
    <row r="576" spans="1:7" x14ac:dyDescent="0.25">
      <c r="A576">
        <v>17029</v>
      </c>
      <c r="B576" s="2">
        <v>0</v>
      </c>
      <c r="C576" s="2">
        <v>1133887.9310989897</v>
      </c>
      <c r="D576" s="2">
        <v>18431.259335979023</v>
      </c>
      <c r="E576" s="2">
        <v>97608.451964924127</v>
      </c>
      <c r="F576" s="2">
        <v>169103.88059406087</v>
      </c>
      <c r="G576" s="3">
        <v>1419031.5229939539</v>
      </c>
    </row>
    <row r="577" spans="1:7" x14ac:dyDescent="0.25">
      <c r="A577">
        <v>17031</v>
      </c>
      <c r="B577" s="2">
        <v>0</v>
      </c>
      <c r="C577" s="2">
        <v>501757484.64834607</v>
      </c>
      <c r="D577" s="2">
        <v>13236828.58592023</v>
      </c>
      <c r="E577" s="2">
        <v>30168540.714360673</v>
      </c>
      <c r="F577" s="2">
        <v>108128389.50693177</v>
      </c>
      <c r="G577" s="3">
        <v>653291243.45555878</v>
      </c>
    </row>
    <row r="578" spans="1:7" x14ac:dyDescent="0.25">
      <c r="A578">
        <v>17033</v>
      </c>
      <c r="B578" s="2">
        <v>0</v>
      </c>
      <c r="C578" s="2">
        <v>288899.23147735756</v>
      </c>
      <c r="D578" s="2">
        <v>4465.9456148450254</v>
      </c>
      <c r="E578" s="2">
        <v>24876.074390738075</v>
      </c>
      <c r="F578" s="2">
        <v>44922.064974286928</v>
      </c>
      <c r="G578" s="3">
        <v>363163.31645722763</v>
      </c>
    </row>
    <row r="579" spans="1:7" x14ac:dyDescent="0.25">
      <c r="A579">
        <v>17035</v>
      </c>
      <c r="B579" s="2">
        <v>0</v>
      </c>
      <c r="C579" s="2">
        <v>693731.25753962505</v>
      </c>
      <c r="D579" s="2">
        <v>10317.047932984424</v>
      </c>
      <c r="E579" s="2">
        <v>48519.218945020257</v>
      </c>
      <c r="F579" s="2">
        <v>94109.504131536232</v>
      </c>
      <c r="G579" s="3">
        <v>846677.02854916593</v>
      </c>
    </row>
    <row r="580" spans="1:7" x14ac:dyDescent="0.25">
      <c r="A580">
        <v>17037</v>
      </c>
      <c r="B580" s="2">
        <v>0</v>
      </c>
      <c r="C580" s="2">
        <v>4361963.4524441315</v>
      </c>
      <c r="D580" s="2">
        <v>99957.549327315239</v>
      </c>
      <c r="E580" s="2">
        <v>266387.30965237471</v>
      </c>
      <c r="F580" s="2">
        <v>744891.20198090619</v>
      </c>
      <c r="G580" s="3">
        <v>5473199.5134047279</v>
      </c>
    </row>
    <row r="581" spans="1:7" x14ac:dyDescent="0.25">
      <c r="A581">
        <v>17039</v>
      </c>
      <c r="B581" s="2">
        <v>0</v>
      </c>
      <c r="C581" s="2">
        <v>475487.38729610405</v>
      </c>
      <c r="D581" s="2">
        <v>7233.9727829675212</v>
      </c>
      <c r="E581" s="2">
        <v>35237.842033564979</v>
      </c>
      <c r="F581" s="2">
        <v>63496.729529867502</v>
      </c>
      <c r="G581" s="3">
        <v>581455.93164250406</v>
      </c>
    </row>
    <row r="582" spans="1:7" x14ac:dyDescent="0.25">
      <c r="A582">
        <v>17041</v>
      </c>
      <c r="B582" s="2">
        <v>0</v>
      </c>
      <c r="C582" s="2">
        <v>648972.10943922179</v>
      </c>
      <c r="D582" s="2">
        <v>10098.92852130853</v>
      </c>
      <c r="E582" s="2">
        <v>46654.39607620515</v>
      </c>
      <c r="F582" s="2">
        <v>90054.554710849436</v>
      </c>
      <c r="G582" s="3">
        <v>795779.98874758498</v>
      </c>
    </row>
    <row r="583" spans="1:7" x14ac:dyDescent="0.25">
      <c r="A583">
        <v>17043</v>
      </c>
      <c r="B583" s="2">
        <v>0</v>
      </c>
      <c r="C583" s="2">
        <v>149833626.91887736</v>
      </c>
      <c r="D583" s="2">
        <v>5672252.5923640523</v>
      </c>
      <c r="E583" s="2">
        <v>8874702.9065182116</v>
      </c>
      <c r="F583" s="2">
        <v>45545937.596546605</v>
      </c>
      <c r="G583" s="3">
        <v>209926520.01430625</v>
      </c>
    </row>
    <row r="584" spans="1:7" x14ac:dyDescent="0.25">
      <c r="A584">
        <v>17045</v>
      </c>
      <c r="B584" s="2">
        <v>0</v>
      </c>
      <c r="C584" s="2">
        <v>337682.8226564264</v>
      </c>
      <c r="D584" s="2">
        <v>5550.1779491999896</v>
      </c>
      <c r="E584" s="2">
        <v>30128.822063838608</v>
      </c>
      <c r="F584" s="2">
        <v>51452.745817224022</v>
      </c>
      <c r="G584" s="3">
        <v>424814.56848668901</v>
      </c>
    </row>
    <row r="585" spans="1:7" x14ac:dyDescent="0.25">
      <c r="A585">
        <v>17047</v>
      </c>
      <c r="B585" s="2">
        <v>0</v>
      </c>
      <c r="C585" s="2">
        <v>121347.38999705651</v>
      </c>
      <c r="D585" s="2">
        <v>1653.7780274898978</v>
      </c>
      <c r="E585" s="2">
        <v>10085.488340328964</v>
      </c>
      <c r="F585" s="2">
        <v>17857.178608731243</v>
      </c>
      <c r="G585" s="3">
        <v>150943.83497360663</v>
      </c>
    </row>
    <row r="586" spans="1:7" x14ac:dyDescent="0.25">
      <c r="A586">
        <v>17049</v>
      </c>
      <c r="B586" s="2">
        <v>0</v>
      </c>
      <c r="C586" s="2">
        <v>1408489.1475723838</v>
      </c>
      <c r="D586" s="2">
        <v>19931.399142232891</v>
      </c>
      <c r="E586" s="2">
        <v>108759.65518086439</v>
      </c>
      <c r="F586" s="2">
        <v>188949.09994248315</v>
      </c>
      <c r="G586" s="3">
        <v>1726129.3018379642</v>
      </c>
    </row>
    <row r="587" spans="1:7" x14ac:dyDescent="0.25">
      <c r="A587">
        <v>17051</v>
      </c>
      <c r="B587" s="2">
        <v>0</v>
      </c>
      <c r="C587" s="2">
        <v>1079291.5549418544</v>
      </c>
      <c r="D587" s="2">
        <v>14392.324406024452</v>
      </c>
      <c r="E587" s="2">
        <v>74005.513273101635</v>
      </c>
      <c r="F587" s="2">
        <v>138282.2520392017</v>
      </c>
      <c r="G587" s="3">
        <v>1305971.6446601823</v>
      </c>
    </row>
    <row r="588" spans="1:7" x14ac:dyDescent="0.25">
      <c r="A588">
        <v>17053</v>
      </c>
      <c r="B588" s="2">
        <v>0</v>
      </c>
      <c r="C588" s="2">
        <v>489529.92738889589</v>
      </c>
      <c r="D588" s="2">
        <v>7696.832036723561</v>
      </c>
      <c r="E588" s="2">
        <v>31605.455532573094</v>
      </c>
      <c r="F588" s="2">
        <v>65257.263071932124</v>
      </c>
      <c r="G588" s="3">
        <v>594089.47803012468</v>
      </c>
    </row>
    <row r="589" spans="1:7" x14ac:dyDescent="0.25">
      <c r="A589">
        <v>17055</v>
      </c>
      <c r="B589" s="2">
        <v>0</v>
      </c>
      <c r="C589" s="2">
        <v>978934.45154488925</v>
      </c>
      <c r="D589" s="2">
        <v>15221.569623737414</v>
      </c>
      <c r="E589" s="2">
        <v>75797.494598172212</v>
      </c>
      <c r="F589" s="2">
        <v>160564.39737516289</v>
      </c>
      <c r="G589" s="3">
        <v>1230517.9131419617</v>
      </c>
    </row>
    <row r="590" spans="1:7" x14ac:dyDescent="0.25">
      <c r="A590">
        <v>17057</v>
      </c>
      <c r="B590" s="2">
        <v>0</v>
      </c>
      <c r="C590" s="2">
        <v>788319.70740165457</v>
      </c>
      <c r="D590" s="2">
        <v>10799.645820631426</v>
      </c>
      <c r="E590" s="2">
        <v>56832.202704227951</v>
      </c>
      <c r="F590" s="2">
        <v>97956.521695819101</v>
      </c>
      <c r="G590" s="3">
        <v>953908.07762233308</v>
      </c>
    </row>
    <row r="591" spans="1:7" x14ac:dyDescent="0.25">
      <c r="A591">
        <v>17059</v>
      </c>
      <c r="B591" s="2">
        <v>0</v>
      </c>
      <c r="C591" s="2">
        <v>125811.14520780742</v>
      </c>
      <c r="D591" s="2">
        <v>1650.3982942104806</v>
      </c>
      <c r="E591" s="2">
        <v>10850.103203944065</v>
      </c>
      <c r="F591" s="2">
        <v>18861.887139199862</v>
      </c>
      <c r="G591" s="3">
        <v>157173.53384516182</v>
      </c>
    </row>
    <row r="592" spans="1:7" x14ac:dyDescent="0.25">
      <c r="A592">
        <v>17061</v>
      </c>
      <c r="B592" s="2">
        <v>0</v>
      </c>
      <c r="C592" s="2">
        <v>271651.74024611223</v>
      </c>
      <c r="D592" s="2">
        <v>3350.2104440470066</v>
      </c>
      <c r="E592" s="2">
        <v>19964.833149589998</v>
      </c>
      <c r="F592" s="2">
        <v>34081.599444917505</v>
      </c>
      <c r="G592" s="3">
        <v>329048.38328466675</v>
      </c>
    </row>
    <row r="593" spans="1:7" x14ac:dyDescent="0.25">
      <c r="A593">
        <v>17063</v>
      </c>
      <c r="B593" s="2">
        <v>0</v>
      </c>
      <c r="C593" s="2">
        <v>2670011.7383469753</v>
      </c>
      <c r="D593" s="2">
        <v>54184.682956263496</v>
      </c>
      <c r="E593" s="2">
        <v>167694.36719137031</v>
      </c>
      <c r="F593" s="2">
        <v>447371.55299421214</v>
      </c>
      <c r="G593" s="3">
        <v>3339262.341488821</v>
      </c>
    </row>
    <row r="594" spans="1:7" x14ac:dyDescent="0.25">
      <c r="A594">
        <v>17065</v>
      </c>
      <c r="B594" s="2">
        <v>0</v>
      </c>
      <c r="C594" s="2">
        <v>133759.2096595802</v>
      </c>
      <c r="D594" s="2">
        <v>1647.7842939411244</v>
      </c>
      <c r="E594" s="2">
        <v>10951.132145385269</v>
      </c>
      <c r="F594" s="2">
        <v>18284.147639949282</v>
      </c>
      <c r="G594" s="3">
        <v>164642.27373885587</v>
      </c>
    </row>
    <row r="595" spans="1:7" x14ac:dyDescent="0.25">
      <c r="A595">
        <v>17067</v>
      </c>
      <c r="B595" s="2">
        <v>0</v>
      </c>
      <c r="C595" s="2">
        <v>427160.35982662084</v>
      </c>
      <c r="D595" s="2">
        <v>5209.1913875938562</v>
      </c>
      <c r="E595" s="2">
        <v>29954.847854462125</v>
      </c>
      <c r="F595" s="2">
        <v>48721.760631369623</v>
      </c>
      <c r="G595" s="3">
        <v>511046.15970004641</v>
      </c>
    </row>
    <row r="596" spans="1:7" x14ac:dyDescent="0.25">
      <c r="A596">
        <v>17069</v>
      </c>
      <c r="B596" s="2">
        <v>0</v>
      </c>
      <c r="C596" s="2">
        <v>62306.663005439965</v>
      </c>
      <c r="D596" s="2">
        <v>767.11880404372982</v>
      </c>
      <c r="E596" s="2">
        <v>5877.1656897697658</v>
      </c>
      <c r="F596" s="2">
        <v>8979.5129606560567</v>
      </c>
      <c r="G596" s="3">
        <v>77930.460459909504</v>
      </c>
    </row>
    <row r="597" spans="1:7" x14ac:dyDescent="0.25">
      <c r="A597">
        <v>17071</v>
      </c>
      <c r="B597" s="2">
        <v>0</v>
      </c>
      <c r="C597" s="2">
        <v>245499.1804740963</v>
      </c>
      <c r="D597" s="2">
        <v>3324.6532104405778</v>
      </c>
      <c r="E597" s="2">
        <v>17243.444789309469</v>
      </c>
      <c r="F597" s="2">
        <v>29539.494234577509</v>
      </c>
      <c r="G597" s="3">
        <v>295606.77270842384</v>
      </c>
    </row>
    <row r="598" spans="1:7" x14ac:dyDescent="0.25">
      <c r="A598">
        <v>17073</v>
      </c>
      <c r="B598" s="2">
        <v>0</v>
      </c>
      <c r="C598" s="2">
        <v>2013362.7831299934</v>
      </c>
      <c r="D598" s="2">
        <v>33544.252861095534</v>
      </c>
      <c r="E598" s="2">
        <v>123910.04500863129</v>
      </c>
      <c r="F598" s="2">
        <v>254542.9030630129</v>
      </c>
      <c r="G598" s="3">
        <v>2425359.9840627331</v>
      </c>
    </row>
    <row r="599" spans="1:7" x14ac:dyDescent="0.25">
      <c r="A599">
        <v>17075</v>
      </c>
      <c r="B599" s="2">
        <v>0</v>
      </c>
      <c r="C599" s="2">
        <v>1545647.7649695021</v>
      </c>
      <c r="D599" s="2">
        <v>25197.128619207771</v>
      </c>
      <c r="E599" s="2">
        <v>102772.01515401574</v>
      </c>
      <c r="F599" s="2">
        <v>208698.20752489846</v>
      </c>
      <c r="G599" s="3">
        <v>1882315.1162676241</v>
      </c>
    </row>
    <row r="600" spans="1:7" x14ac:dyDescent="0.25">
      <c r="A600">
        <v>17077</v>
      </c>
      <c r="B600" s="2">
        <v>0</v>
      </c>
      <c r="C600" s="2">
        <v>1100119.3146216851</v>
      </c>
      <c r="D600" s="2">
        <v>14460.628136573096</v>
      </c>
      <c r="E600" s="2">
        <v>87879.563895649771</v>
      </c>
      <c r="F600" s="2">
        <v>160705.73736113633</v>
      </c>
      <c r="G600" s="3">
        <v>1363165.2440150443</v>
      </c>
    </row>
    <row r="601" spans="1:7" x14ac:dyDescent="0.25">
      <c r="A601">
        <v>17079</v>
      </c>
      <c r="B601" s="2">
        <v>0</v>
      </c>
      <c r="C601" s="2">
        <v>253395.88982232916</v>
      </c>
      <c r="D601" s="2">
        <v>3689.2233571853981</v>
      </c>
      <c r="E601" s="2">
        <v>21419.250472509211</v>
      </c>
      <c r="F601" s="2">
        <v>37647.954224676156</v>
      </c>
      <c r="G601" s="3">
        <v>316152.31787669996</v>
      </c>
    </row>
    <row r="602" spans="1:7" x14ac:dyDescent="0.25">
      <c r="A602">
        <v>17081</v>
      </c>
      <c r="B602" s="2">
        <v>0</v>
      </c>
      <c r="C602" s="2">
        <v>1588003.7779318513</v>
      </c>
      <c r="D602" s="2">
        <v>20469.46134011056</v>
      </c>
      <c r="E602" s="2">
        <v>108377.34563425198</v>
      </c>
      <c r="F602" s="2">
        <v>206155.61859410047</v>
      </c>
      <c r="G602" s="3">
        <v>1923006.2035003144</v>
      </c>
    </row>
    <row r="603" spans="1:7" x14ac:dyDescent="0.25">
      <c r="A603">
        <v>17083</v>
      </c>
      <c r="B603" s="2">
        <v>0</v>
      </c>
      <c r="C603" s="2">
        <v>475336.17286507052</v>
      </c>
      <c r="D603" s="2">
        <v>6463.3089440088897</v>
      </c>
      <c r="E603" s="2">
        <v>36042.202278741548</v>
      </c>
      <c r="F603" s="2">
        <v>70204.361389574697</v>
      </c>
      <c r="G603" s="3">
        <v>588046.04547739564</v>
      </c>
    </row>
    <row r="604" spans="1:7" x14ac:dyDescent="0.25">
      <c r="A604">
        <v>17085</v>
      </c>
      <c r="B604" s="2">
        <v>0</v>
      </c>
      <c r="C604" s="2">
        <v>540582.87333640654</v>
      </c>
      <c r="D604" s="2">
        <v>8574.3271020570355</v>
      </c>
      <c r="E604" s="2">
        <v>60808.829400372924</v>
      </c>
      <c r="F604" s="2">
        <v>62908.560288710243</v>
      </c>
      <c r="G604" s="3">
        <v>672874.59012754681</v>
      </c>
    </row>
    <row r="605" spans="1:7" x14ac:dyDescent="0.25">
      <c r="A605">
        <v>17087</v>
      </c>
      <c r="B605" s="2">
        <v>0</v>
      </c>
      <c r="C605" s="2">
        <v>429402.19082488428</v>
      </c>
      <c r="D605" s="2">
        <v>5272.7905354456543</v>
      </c>
      <c r="E605" s="2">
        <v>32643.496774562362</v>
      </c>
      <c r="F605" s="2">
        <v>55866.047681918637</v>
      </c>
      <c r="G605" s="3">
        <v>523184.52581681096</v>
      </c>
    </row>
    <row r="606" spans="1:7" x14ac:dyDescent="0.25">
      <c r="A606">
        <v>17089</v>
      </c>
      <c r="B606" s="2">
        <v>0</v>
      </c>
      <c r="C606" s="2">
        <v>22987012.378039982</v>
      </c>
      <c r="D606" s="2">
        <v>794361.89539829711</v>
      </c>
      <c r="E606" s="2">
        <v>1704620.0187152226</v>
      </c>
      <c r="F606" s="2">
        <v>6239822.1184549564</v>
      </c>
      <c r="G606" s="3">
        <v>31725816.410608456</v>
      </c>
    </row>
    <row r="607" spans="1:7" x14ac:dyDescent="0.25">
      <c r="A607">
        <v>17091</v>
      </c>
      <c r="B607" s="2">
        <v>0</v>
      </c>
      <c r="C607" s="2">
        <v>4922798.8412120836</v>
      </c>
      <c r="D607" s="2">
        <v>113456.51690667891</v>
      </c>
      <c r="E607" s="2">
        <v>312762.7391147578</v>
      </c>
      <c r="F607" s="2">
        <v>925549.61523541668</v>
      </c>
      <c r="G607" s="3">
        <v>6274567.712468937</v>
      </c>
    </row>
    <row r="608" spans="1:7" x14ac:dyDescent="0.25">
      <c r="A608">
        <v>17093</v>
      </c>
      <c r="B608" s="2">
        <v>0</v>
      </c>
      <c r="C608" s="2">
        <v>4021535.9562885985</v>
      </c>
      <c r="D608" s="2">
        <v>92957.849956306687</v>
      </c>
      <c r="E608" s="2">
        <v>293553.54339386744</v>
      </c>
      <c r="F608" s="2">
        <v>773422.33865096176</v>
      </c>
      <c r="G608" s="3">
        <v>5181469.6882897336</v>
      </c>
    </row>
    <row r="609" spans="1:7" x14ac:dyDescent="0.25">
      <c r="A609">
        <v>17095</v>
      </c>
      <c r="B609" s="2">
        <v>0</v>
      </c>
      <c r="C609" s="2">
        <v>1328113.2977667125</v>
      </c>
      <c r="D609" s="2">
        <v>20325.850486604759</v>
      </c>
      <c r="E609" s="2">
        <v>91675.999091785881</v>
      </c>
      <c r="F609" s="2">
        <v>162461.71666575409</v>
      </c>
      <c r="G609" s="3">
        <v>1602576.8640108572</v>
      </c>
    </row>
    <row r="610" spans="1:7" x14ac:dyDescent="0.25">
      <c r="A610">
        <v>17097</v>
      </c>
      <c r="B610" s="2">
        <v>0</v>
      </c>
      <c r="C610" s="2">
        <v>33014345.358000323</v>
      </c>
      <c r="D610" s="2">
        <v>988232.90775431856</v>
      </c>
      <c r="E610" s="2">
        <v>2494625.4435986676</v>
      </c>
      <c r="F610" s="2">
        <v>7531583.7644078592</v>
      </c>
      <c r="G610" s="3">
        <v>44028787.473761164</v>
      </c>
    </row>
    <row r="611" spans="1:7" x14ac:dyDescent="0.25">
      <c r="A611">
        <v>17099</v>
      </c>
      <c r="B611" s="2">
        <v>0</v>
      </c>
      <c r="C611" s="2">
        <v>5722182.44866799</v>
      </c>
      <c r="D611" s="2">
        <v>98126.812355745496</v>
      </c>
      <c r="E611" s="2">
        <v>341391.57066781016</v>
      </c>
      <c r="F611" s="2">
        <v>766630.59250636538</v>
      </c>
      <c r="G611" s="3">
        <v>6928331.4241979104</v>
      </c>
    </row>
    <row r="612" spans="1:7" x14ac:dyDescent="0.25">
      <c r="A612">
        <v>17101</v>
      </c>
      <c r="B612" s="2">
        <v>0</v>
      </c>
      <c r="C612" s="2">
        <v>273924.43178478745</v>
      </c>
      <c r="D612" s="2">
        <v>4095.5335670060372</v>
      </c>
      <c r="E612" s="2">
        <v>22673.601171309398</v>
      </c>
      <c r="F612" s="2">
        <v>43380.126871450811</v>
      </c>
      <c r="G612" s="3">
        <v>344073.69339455373</v>
      </c>
    </row>
    <row r="613" spans="1:7" x14ac:dyDescent="0.25">
      <c r="A613">
        <v>17103</v>
      </c>
      <c r="B613" s="2">
        <v>0</v>
      </c>
      <c r="C613" s="2">
        <v>1884271.5758882046</v>
      </c>
      <c r="D613" s="2">
        <v>32003.116614959235</v>
      </c>
      <c r="E613" s="2">
        <v>129088.00245539671</v>
      </c>
      <c r="F613" s="2">
        <v>232500.26143200151</v>
      </c>
      <c r="G613" s="3">
        <v>2277862.956390562</v>
      </c>
    </row>
    <row r="614" spans="1:7" x14ac:dyDescent="0.25">
      <c r="A614">
        <v>17105</v>
      </c>
      <c r="B614" s="2">
        <v>0</v>
      </c>
      <c r="C614" s="2">
        <v>2088441.2928875219</v>
      </c>
      <c r="D614" s="2">
        <v>34757.355634763</v>
      </c>
      <c r="E614" s="2">
        <v>120025.78081700894</v>
      </c>
      <c r="F614" s="2">
        <v>284073.38288522593</v>
      </c>
      <c r="G614" s="3">
        <v>2527297.8122245199</v>
      </c>
    </row>
    <row r="615" spans="1:7" x14ac:dyDescent="0.25">
      <c r="A615">
        <v>17107</v>
      </c>
      <c r="B615" s="2">
        <v>0</v>
      </c>
      <c r="C615" s="2">
        <v>1381494.5715442221</v>
      </c>
      <c r="D615" s="2">
        <v>19615.408061926712</v>
      </c>
      <c r="E615" s="2">
        <v>88285.396959822581</v>
      </c>
      <c r="F615" s="2">
        <v>167810.73724570076</v>
      </c>
      <c r="G615" s="3">
        <v>1657206.1138116722</v>
      </c>
    </row>
    <row r="616" spans="1:7" x14ac:dyDescent="0.25">
      <c r="A616">
        <v>17109</v>
      </c>
      <c r="B616" s="2">
        <v>0</v>
      </c>
      <c r="C616" s="2">
        <v>557757.41161887289</v>
      </c>
      <c r="D616" s="2">
        <v>7145.4514643142529</v>
      </c>
      <c r="E616" s="2">
        <v>42031.239459515462</v>
      </c>
      <c r="F616" s="2">
        <v>64423.880033060253</v>
      </c>
      <c r="G616" s="3">
        <v>671357.98257576278</v>
      </c>
    </row>
    <row r="617" spans="1:7" x14ac:dyDescent="0.25">
      <c r="A617">
        <v>17111</v>
      </c>
      <c r="B617" s="2">
        <v>0</v>
      </c>
      <c r="C617" s="2">
        <v>13750881.934044544</v>
      </c>
      <c r="D617" s="2">
        <v>394214.17255016603</v>
      </c>
      <c r="E617" s="2">
        <v>920902.9284734946</v>
      </c>
      <c r="F617" s="2">
        <v>2973828.0575988004</v>
      </c>
      <c r="G617" s="3">
        <v>18039827.092667006</v>
      </c>
    </row>
    <row r="618" spans="1:7" x14ac:dyDescent="0.25">
      <c r="A618">
        <v>17113</v>
      </c>
      <c r="B618" s="2">
        <v>0</v>
      </c>
      <c r="C618" s="2">
        <v>5173011.5387789318</v>
      </c>
      <c r="D618" s="2">
        <v>83474.569388440897</v>
      </c>
      <c r="E618" s="2">
        <v>362933.89039566251</v>
      </c>
      <c r="F618" s="2">
        <v>686894.89781921136</v>
      </c>
      <c r="G618" s="3">
        <v>6306314.8963822471</v>
      </c>
    </row>
    <row r="619" spans="1:7" x14ac:dyDescent="0.25">
      <c r="A619">
        <v>17115</v>
      </c>
      <c r="B619" s="2">
        <v>0</v>
      </c>
      <c r="C619" s="2">
        <v>2420541.1361451144</v>
      </c>
      <c r="D619" s="2">
        <v>40642.156845744365</v>
      </c>
      <c r="E619" s="2">
        <v>195526.08973422702</v>
      </c>
      <c r="F619" s="2">
        <v>374576.89054782758</v>
      </c>
      <c r="G619" s="3">
        <v>3031286.2732729129</v>
      </c>
    </row>
    <row r="620" spans="1:7" x14ac:dyDescent="0.25">
      <c r="A620">
        <v>17117</v>
      </c>
      <c r="B620" s="2">
        <v>0</v>
      </c>
      <c r="C620" s="2">
        <v>1183619.8178241993</v>
      </c>
      <c r="D620" s="2">
        <v>15226.091670519081</v>
      </c>
      <c r="E620" s="2">
        <v>78832.545942081881</v>
      </c>
      <c r="F620" s="2">
        <v>150528.40014758729</v>
      </c>
      <c r="G620" s="3">
        <v>1428206.8555843874</v>
      </c>
    </row>
    <row r="621" spans="1:7" x14ac:dyDescent="0.25">
      <c r="A621">
        <v>17119</v>
      </c>
      <c r="B621" s="2">
        <v>0</v>
      </c>
      <c r="C621" s="2">
        <v>10100593.101834569</v>
      </c>
      <c r="D621" s="2">
        <v>166518.19029991719</v>
      </c>
      <c r="E621" s="2">
        <v>694987.99509124563</v>
      </c>
      <c r="F621" s="2">
        <v>1794996.5173236497</v>
      </c>
      <c r="G621" s="3">
        <v>12757095.804549383</v>
      </c>
    </row>
    <row r="622" spans="1:7" x14ac:dyDescent="0.25">
      <c r="A622">
        <v>17121</v>
      </c>
      <c r="B622" s="2">
        <v>0</v>
      </c>
      <c r="C622" s="2">
        <v>1011960.3131044913</v>
      </c>
      <c r="D622" s="2">
        <v>12196.845162998048</v>
      </c>
      <c r="E622" s="2">
        <v>69687.602357260708</v>
      </c>
      <c r="F622" s="2">
        <v>123039.89175349043</v>
      </c>
      <c r="G622" s="3">
        <v>1216884.6523782406</v>
      </c>
    </row>
    <row r="623" spans="1:7" x14ac:dyDescent="0.25">
      <c r="A623">
        <v>17123</v>
      </c>
      <c r="B623" s="2">
        <v>0</v>
      </c>
      <c r="C623" s="2">
        <v>567931.69643516233</v>
      </c>
      <c r="D623" s="2">
        <v>8518.0834895287371</v>
      </c>
      <c r="E623" s="2">
        <v>35567.925863921642</v>
      </c>
      <c r="F623" s="2">
        <v>67958.967743915317</v>
      </c>
      <c r="G623" s="3">
        <v>679976.67353252799</v>
      </c>
    </row>
    <row r="624" spans="1:7" x14ac:dyDescent="0.25">
      <c r="A624">
        <v>17125</v>
      </c>
      <c r="B624" s="2">
        <v>0</v>
      </c>
      <c r="C624" s="2">
        <v>317699.20343059336</v>
      </c>
      <c r="D624" s="2">
        <v>4313.9150533667525</v>
      </c>
      <c r="E624" s="2">
        <v>23152.852367352418</v>
      </c>
      <c r="F624" s="2">
        <v>40827.099780025957</v>
      </c>
      <c r="G624" s="3">
        <v>385993.07063133846</v>
      </c>
    </row>
    <row r="625" spans="1:7" x14ac:dyDescent="0.25">
      <c r="A625">
        <v>17127</v>
      </c>
      <c r="B625" s="2">
        <v>0</v>
      </c>
      <c r="C625" s="2">
        <v>417949.43326509109</v>
      </c>
      <c r="D625" s="2">
        <v>7775.406514185981</v>
      </c>
      <c r="E625" s="2">
        <v>34877.057197577909</v>
      </c>
      <c r="F625" s="2">
        <v>85531.1338870053</v>
      </c>
      <c r="G625" s="3">
        <v>546133.03086386027</v>
      </c>
    </row>
    <row r="626" spans="1:7" x14ac:dyDescent="0.25">
      <c r="A626">
        <v>17129</v>
      </c>
      <c r="B626" s="2">
        <v>0</v>
      </c>
      <c r="C626" s="2">
        <v>245995.41752158597</v>
      </c>
      <c r="D626" s="2">
        <v>3260.7428335865611</v>
      </c>
      <c r="E626" s="2">
        <v>17617.231716749215</v>
      </c>
      <c r="F626" s="2">
        <v>31086.611926827234</v>
      </c>
      <c r="G626" s="3">
        <v>297960.00399874896</v>
      </c>
    </row>
    <row r="627" spans="1:7" x14ac:dyDescent="0.25">
      <c r="A627">
        <v>17131</v>
      </c>
      <c r="B627" s="2">
        <v>0</v>
      </c>
      <c r="C627" s="2">
        <v>299692.26420187642</v>
      </c>
      <c r="D627" s="2">
        <v>4147.3536093303219</v>
      </c>
      <c r="E627" s="2">
        <v>21308.027753868915</v>
      </c>
      <c r="F627" s="2">
        <v>34633.474458379067</v>
      </c>
      <c r="G627" s="3">
        <v>359781.12002345471</v>
      </c>
    </row>
    <row r="628" spans="1:7" x14ac:dyDescent="0.25">
      <c r="A628">
        <v>17133</v>
      </c>
      <c r="B628" s="2">
        <v>0</v>
      </c>
      <c r="C628" s="2">
        <v>1311981.9678666026</v>
      </c>
      <c r="D628" s="2">
        <v>22811.219383090229</v>
      </c>
      <c r="E628" s="2">
        <v>81822.87178328888</v>
      </c>
      <c r="F628" s="2">
        <v>259057.72046554054</v>
      </c>
      <c r="G628" s="3">
        <v>1675673.7794985222</v>
      </c>
    </row>
    <row r="629" spans="1:7" x14ac:dyDescent="0.25">
      <c r="A629">
        <v>17135</v>
      </c>
      <c r="B629" s="2">
        <v>0</v>
      </c>
      <c r="C629" s="2">
        <v>1321207.7351675692</v>
      </c>
      <c r="D629" s="2">
        <v>17271.167531521798</v>
      </c>
      <c r="E629" s="2">
        <v>87929.039692486665</v>
      </c>
      <c r="F629" s="2">
        <v>162729.68296693955</v>
      </c>
      <c r="G629" s="3">
        <v>1589137.6253585173</v>
      </c>
    </row>
    <row r="630" spans="1:7" x14ac:dyDescent="0.25">
      <c r="A630">
        <v>17137</v>
      </c>
      <c r="B630" s="2">
        <v>0</v>
      </c>
      <c r="C630" s="2">
        <v>878543.28340146726</v>
      </c>
      <c r="D630" s="2">
        <v>11305.022821062217</v>
      </c>
      <c r="E630" s="2">
        <v>62964.041889752763</v>
      </c>
      <c r="F630" s="2">
        <v>105953.91660706929</v>
      </c>
      <c r="G630" s="3">
        <v>1058766.2647193514</v>
      </c>
    </row>
    <row r="631" spans="1:7" x14ac:dyDescent="0.25">
      <c r="A631">
        <v>17139</v>
      </c>
      <c r="B631" s="2">
        <v>0</v>
      </c>
      <c r="C631" s="2">
        <v>325033.0254497999</v>
      </c>
      <c r="D631" s="2">
        <v>4664.3809107527923</v>
      </c>
      <c r="E631" s="2">
        <v>25333.820057270688</v>
      </c>
      <c r="F631" s="2">
        <v>45118.745429694791</v>
      </c>
      <c r="G631" s="3">
        <v>400149.97184751817</v>
      </c>
    </row>
    <row r="632" spans="1:7" x14ac:dyDescent="0.25">
      <c r="A632">
        <v>17141</v>
      </c>
      <c r="B632" s="2">
        <v>0</v>
      </c>
      <c r="C632" s="2">
        <v>2746017.8450293485</v>
      </c>
      <c r="D632" s="2">
        <v>53850.998847973606</v>
      </c>
      <c r="E632" s="2">
        <v>170948.45257910574</v>
      </c>
      <c r="F632" s="2">
        <v>390030.27991092514</v>
      </c>
      <c r="G632" s="3">
        <v>3360847.5763673531</v>
      </c>
    </row>
    <row r="633" spans="1:7" x14ac:dyDescent="0.25">
      <c r="A633">
        <v>17143</v>
      </c>
      <c r="B633" s="2">
        <v>0</v>
      </c>
      <c r="C633" s="2">
        <v>5208874.550223357</v>
      </c>
      <c r="D633" s="2">
        <v>98220.523737606258</v>
      </c>
      <c r="E633" s="2">
        <v>375032.50054517941</v>
      </c>
      <c r="F633" s="2">
        <v>822272.7105197052</v>
      </c>
      <c r="G633" s="3">
        <v>6504400.2850258481</v>
      </c>
    </row>
    <row r="634" spans="1:7" x14ac:dyDescent="0.25">
      <c r="A634">
        <v>17145</v>
      </c>
      <c r="B634" s="2">
        <v>0</v>
      </c>
      <c r="C634" s="2">
        <v>407798.0694530129</v>
      </c>
      <c r="D634" s="2">
        <v>4760.7096082994331</v>
      </c>
      <c r="E634" s="2">
        <v>29968.957790418037</v>
      </c>
      <c r="F634" s="2">
        <v>52223.262841053031</v>
      </c>
      <c r="G634" s="3">
        <v>494750.9996927834</v>
      </c>
    </row>
    <row r="635" spans="1:7" x14ac:dyDescent="0.25">
      <c r="A635">
        <v>17147</v>
      </c>
      <c r="B635" s="2">
        <v>0</v>
      </c>
      <c r="C635" s="2">
        <v>557843.84779290366</v>
      </c>
      <c r="D635" s="2">
        <v>8460.3043101896255</v>
      </c>
      <c r="E635" s="2">
        <v>38655.755632725268</v>
      </c>
      <c r="F635" s="2">
        <v>72882.502533168212</v>
      </c>
      <c r="G635" s="3">
        <v>677842.41026898683</v>
      </c>
    </row>
    <row r="636" spans="1:7" x14ac:dyDescent="0.25">
      <c r="A636">
        <v>17149</v>
      </c>
      <c r="B636" s="2">
        <v>0</v>
      </c>
      <c r="C636" s="2">
        <v>680433.03106376727</v>
      </c>
      <c r="D636" s="2">
        <v>8308.3070779282643</v>
      </c>
      <c r="E636" s="2">
        <v>44175.965674554202</v>
      </c>
      <c r="F636" s="2">
        <v>77204.473462637412</v>
      </c>
      <c r="G636" s="3">
        <v>810121.77727888711</v>
      </c>
    </row>
    <row r="637" spans="1:7" x14ac:dyDescent="0.25">
      <c r="A637">
        <v>17151</v>
      </c>
      <c r="B637" s="2">
        <v>0</v>
      </c>
      <c r="C637" s="2">
        <v>86480.91381322169</v>
      </c>
      <c r="D637" s="2">
        <v>1378.2039751576147</v>
      </c>
      <c r="E637" s="2">
        <v>7315.1707347770534</v>
      </c>
      <c r="F637" s="2">
        <v>16120.424718300286</v>
      </c>
      <c r="G637" s="3">
        <v>111294.71324145664</v>
      </c>
    </row>
    <row r="638" spans="1:7" x14ac:dyDescent="0.25">
      <c r="A638">
        <v>17153</v>
      </c>
      <c r="B638" s="2">
        <v>0</v>
      </c>
      <c r="C638" s="2">
        <v>224398.50628722663</v>
      </c>
      <c r="D638" s="2">
        <v>2970.4041077892502</v>
      </c>
      <c r="E638" s="2">
        <v>16741.445558010058</v>
      </c>
      <c r="F638" s="2">
        <v>32555.904864744803</v>
      </c>
      <c r="G638" s="3">
        <v>276666.26081777073</v>
      </c>
    </row>
    <row r="639" spans="1:7" x14ac:dyDescent="0.25">
      <c r="A639">
        <v>17155</v>
      </c>
      <c r="B639" s="2">
        <v>0</v>
      </c>
      <c r="C639" s="2">
        <v>176530.1904476631</v>
      </c>
      <c r="D639" s="2">
        <v>2819.4328376592275</v>
      </c>
      <c r="E639" s="2">
        <v>12937.436923816867</v>
      </c>
      <c r="F639" s="2">
        <v>23376.132549848844</v>
      </c>
      <c r="G639" s="3">
        <v>215663.19275898804</v>
      </c>
    </row>
    <row r="640" spans="1:7" x14ac:dyDescent="0.25">
      <c r="A640">
        <v>17157</v>
      </c>
      <c r="B640" s="2">
        <v>0</v>
      </c>
      <c r="C640" s="2">
        <v>1531844.5780496192</v>
      </c>
      <c r="D640" s="2">
        <v>24083.051549743941</v>
      </c>
      <c r="E640" s="2">
        <v>79629.806248296751</v>
      </c>
      <c r="F640" s="2">
        <v>270781.107284542</v>
      </c>
      <c r="G640" s="3">
        <v>1906338.5431322018</v>
      </c>
    </row>
    <row r="641" spans="1:7" x14ac:dyDescent="0.25">
      <c r="A641">
        <v>17159</v>
      </c>
      <c r="B641" s="2">
        <v>0</v>
      </c>
      <c r="C641" s="2">
        <v>228628.11236965505</v>
      </c>
      <c r="D641" s="2">
        <v>3085.3056149499621</v>
      </c>
      <c r="E641" s="2">
        <v>20393.354612391227</v>
      </c>
      <c r="F641" s="2">
        <v>31797.812946313385</v>
      </c>
      <c r="G641" s="3">
        <v>283904.58554330963</v>
      </c>
    </row>
    <row r="642" spans="1:7" x14ac:dyDescent="0.25">
      <c r="A642">
        <v>17161</v>
      </c>
      <c r="B642" s="2">
        <v>0</v>
      </c>
      <c r="C642" s="2">
        <v>3941008.0212685973</v>
      </c>
      <c r="D642" s="2">
        <v>93181.72159085724</v>
      </c>
      <c r="E642" s="2">
        <v>274674.08821388683</v>
      </c>
      <c r="F642" s="2">
        <v>715122.75544949586</v>
      </c>
      <c r="G642" s="3">
        <v>5023986.5865228372</v>
      </c>
    </row>
    <row r="643" spans="1:7" x14ac:dyDescent="0.25">
      <c r="A643">
        <v>17163</v>
      </c>
      <c r="B643" s="2">
        <v>0</v>
      </c>
      <c r="C643" s="2">
        <v>10019880.900993286</v>
      </c>
      <c r="D643" s="2">
        <v>157971.75660341204</v>
      </c>
      <c r="E643" s="2">
        <v>625966.786312412</v>
      </c>
      <c r="F643" s="2">
        <v>1743671.313890446</v>
      </c>
      <c r="G643" s="3">
        <v>12547490.757799556</v>
      </c>
    </row>
    <row r="644" spans="1:7" x14ac:dyDescent="0.25">
      <c r="A644">
        <v>17165</v>
      </c>
      <c r="B644" s="2">
        <v>0</v>
      </c>
      <c r="C644" s="2">
        <v>387377.45329878572</v>
      </c>
      <c r="D644" s="2">
        <v>5105.2143925208502</v>
      </c>
      <c r="E644" s="2">
        <v>34472.576703073923</v>
      </c>
      <c r="F644" s="2">
        <v>57497.149273133524</v>
      </c>
      <c r="G644" s="3">
        <v>484452.39366751403</v>
      </c>
    </row>
    <row r="645" spans="1:7" x14ac:dyDescent="0.25">
      <c r="A645">
        <v>17167</v>
      </c>
      <c r="B645" s="2">
        <v>0</v>
      </c>
      <c r="C645" s="2">
        <v>5812592.448885913</v>
      </c>
      <c r="D645" s="2">
        <v>91046.227716567679</v>
      </c>
      <c r="E645" s="2">
        <v>429949.97963664006</v>
      </c>
      <c r="F645" s="2">
        <v>833102.4408424804</v>
      </c>
      <c r="G645" s="3">
        <v>7166691.0970816016</v>
      </c>
    </row>
    <row r="646" spans="1:7" x14ac:dyDescent="0.25">
      <c r="A646">
        <v>17169</v>
      </c>
      <c r="B646" s="2">
        <v>0</v>
      </c>
      <c r="C646" s="2">
        <v>199950.68006010199</v>
      </c>
      <c r="D646" s="2">
        <v>2375.8611064506235</v>
      </c>
      <c r="E646" s="2">
        <v>14096.375249459785</v>
      </c>
      <c r="F646" s="2">
        <v>22673.853216566753</v>
      </c>
      <c r="G646" s="3">
        <v>239096.76963257915</v>
      </c>
    </row>
    <row r="647" spans="1:7" x14ac:dyDescent="0.25">
      <c r="A647">
        <v>17171</v>
      </c>
      <c r="B647" s="2">
        <v>0</v>
      </c>
      <c r="C647" s="2">
        <v>259907.13459759054</v>
      </c>
      <c r="D647" s="2">
        <v>3323.1227232640699</v>
      </c>
      <c r="E647" s="2">
        <v>16564.188212130128</v>
      </c>
      <c r="F647" s="2">
        <v>31274.846178541538</v>
      </c>
      <c r="G647" s="3">
        <v>311069.29171152628</v>
      </c>
    </row>
    <row r="648" spans="1:7" x14ac:dyDescent="0.25">
      <c r="A648">
        <v>17173</v>
      </c>
      <c r="B648" s="2">
        <v>0</v>
      </c>
      <c r="C648" s="2">
        <v>628993.24116703798</v>
      </c>
      <c r="D648" s="2">
        <v>8426.2492854370612</v>
      </c>
      <c r="E648" s="2">
        <v>47442.148482404664</v>
      </c>
      <c r="F648" s="2">
        <v>83256.712781501337</v>
      </c>
      <c r="G648" s="3">
        <v>768118.35171638103</v>
      </c>
    </row>
    <row r="649" spans="1:7" x14ac:dyDescent="0.25">
      <c r="A649">
        <v>17175</v>
      </c>
      <c r="B649" s="2">
        <v>0</v>
      </c>
      <c r="C649" s="2">
        <v>154854.38483789304</v>
      </c>
      <c r="D649" s="2">
        <v>2257.8600477967616</v>
      </c>
      <c r="E649" s="2">
        <v>10748.61621599791</v>
      </c>
      <c r="F649" s="2">
        <v>18585.65872127176</v>
      </c>
      <c r="G649" s="3">
        <v>186446.51982295947</v>
      </c>
    </row>
    <row r="650" spans="1:7" x14ac:dyDescent="0.25">
      <c r="A650">
        <v>17177</v>
      </c>
      <c r="B650" s="2">
        <v>0</v>
      </c>
      <c r="C650" s="2">
        <v>1141954.2372418437</v>
      </c>
      <c r="D650" s="2">
        <v>21685.561017399643</v>
      </c>
      <c r="E650" s="2">
        <v>88837.529007586287</v>
      </c>
      <c r="F650" s="2">
        <v>154041.67368520575</v>
      </c>
      <c r="G650" s="3">
        <v>1406519.0009520352</v>
      </c>
    </row>
    <row r="651" spans="1:7" x14ac:dyDescent="0.25">
      <c r="A651">
        <v>17179</v>
      </c>
      <c r="B651" s="2">
        <v>0</v>
      </c>
      <c r="C651" s="2">
        <v>4049707.0999752609</v>
      </c>
      <c r="D651" s="2">
        <v>75399.085601959436</v>
      </c>
      <c r="E651" s="2">
        <v>280249.73592545738</v>
      </c>
      <c r="F651" s="2">
        <v>638653.57936453761</v>
      </c>
      <c r="G651" s="3">
        <v>5044009.500867215</v>
      </c>
    </row>
    <row r="652" spans="1:7" x14ac:dyDescent="0.25">
      <c r="A652">
        <v>17181</v>
      </c>
      <c r="B652" s="2">
        <v>0</v>
      </c>
      <c r="C652" s="2">
        <v>431913.7554906439</v>
      </c>
      <c r="D652" s="2">
        <v>5285.0780965620424</v>
      </c>
      <c r="E652" s="2">
        <v>33901.293834240794</v>
      </c>
      <c r="F652" s="2">
        <v>58121.346341227123</v>
      </c>
      <c r="G652" s="3">
        <v>529221.47376267391</v>
      </c>
    </row>
    <row r="653" spans="1:7" x14ac:dyDescent="0.25">
      <c r="A653">
        <v>17183</v>
      </c>
      <c r="B653" s="2">
        <v>0</v>
      </c>
      <c r="C653" s="2">
        <v>1994794.1143700394</v>
      </c>
      <c r="D653" s="2">
        <v>36847.654231813132</v>
      </c>
      <c r="E653" s="2">
        <v>165923.62242250115</v>
      </c>
      <c r="F653" s="2">
        <v>323702.97783667751</v>
      </c>
      <c r="G653" s="3">
        <v>2521268.3688610308</v>
      </c>
    </row>
    <row r="654" spans="1:7" x14ac:dyDescent="0.25">
      <c r="A654">
        <v>17185</v>
      </c>
      <c r="B654" s="2">
        <v>0</v>
      </c>
      <c r="C654" s="2">
        <v>161454.61284148015</v>
      </c>
      <c r="D654" s="2">
        <v>2836.8395553096148</v>
      </c>
      <c r="E654" s="2">
        <v>15127.545040551493</v>
      </c>
      <c r="F654" s="2">
        <v>30148.437179911587</v>
      </c>
      <c r="G654" s="3">
        <v>209567.43461725285</v>
      </c>
    </row>
    <row r="655" spans="1:7" x14ac:dyDescent="0.25">
      <c r="A655">
        <v>17187</v>
      </c>
      <c r="B655" s="2">
        <v>0</v>
      </c>
      <c r="C655" s="2">
        <v>473650.66716892336</v>
      </c>
      <c r="D655" s="2">
        <v>6974.7789813942109</v>
      </c>
      <c r="E655" s="2">
        <v>33324.111198592385</v>
      </c>
      <c r="F655" s="2">
        <v>59614.795925225706</v>
      </c>
      <c r="G655" s="3">
        <v>573564.35327413562</v>
      </c>
    </row>
    <row r="656" spans="1:7" x14ac:dyDescent="0.25">
      <c r="A656">
        <v>17189</v>
      </c>
      <c r="B656" s="2">
        <v>0</v>
      </c>
      <c r="C656" s="2">
        <v>1028698.5596117055</v>
      </c>
      <c r="D656" s="2">
        <v>11694.06446546484</v>
      </c>
      <c r="E656" s="2">
        <v>59517.446430353244</v>
      </c>
      <c r="F656" s="2">
        <v>118393.61017777373</v>
      </c>
      <c r="G656" s="3">
        <v>1218303.6806852974</v>
      </c>
    </row>
    <row r="657" spans="1:7" x14ac:dyDescent="0.25">
      <c r="A657">
        <v>17191</v>
      </c>
      <c r="B657" s="2">
        <v>0</v>
      </c>
      <c r="C657" s="2">
        <v>463270.67513721692</v>
      </c>
      <c r="D657" s="2">
        <v>5869.8950769600251</v>
      </c>
      <c r="E657" s="2">
        <v>35314.284180105358</v>
      </c>
      <c r="F657" s="2">
        <v>60417.8941100312</v>
      </c>
      <c r="G657" s="3">
        <v>564872.74850431352</v>
      </c>
    </row>
    <row r="658" spans="1:7" x14ac:dyDescent="0.25">
      <c r="A658">
        <v>17193</v>
      </c>
      <c r="B658" s="2">
        <v>0</v>
      </c>
      <c r="C658" s="2">
        <v>370390.21983241948</v>
      </c>
      <c r="D658" s="2">
        <v>5156.8589385838459</v>
      </c>
      <c r="E658" s="2">
        <v>30344.064256379068</v>
      </c>
      <c r="F658" s="2">
        <v>54971.340204329739</v>
      </c>
      <c r="G658" s="3">
        <v>460862.48323171219</v>
      </c>
    </row>
    <row r="659" spans="1:7" x14ac:dyDescent="0.25">
      <c r="A659">
        <v>17195</v>
      </c>
      <c r="B659" s="2">
        <v>0</v>
      </c>
      <c r="C659" s="2">
        <v>1593142.1220466003</v>
      </c>
      <c r="D659" s="2">
        <v>28460.091510414513</v>
      </c>
      <c r="E659" s="2">
        <v>101023.48597433204</v>
      </c>
      <c r="F659" s="2">
        <v>214171.62256570547</v>
      </c>
      <c r="G659" s="3">
        <v>1936797.3220970526</v>
      </c>
    </row>
    <row r="660" spans="1:7" x14ac:dyDescent="0.25">
      <c r="A660">
        <v>17197</v>
      </c>
      <c r="B660" s="2">
        <v>0</v>
      </c>
      <c r="C660" s="2">
        <v>88262311.342161641</v>
      </c>
      <c r="D660" s="2">
        <v>2550041.6083482611</v>
      </c>
      <c r="E660" s="2">
        <v>5299862.9172391584</v>
      </c>
      <c r="F660" s="2">
        <v>20640941.55893825</v>
      </c>
      <c r="G660" s="3">
        <v>116753157.42668732</v>
      </c>
    </row>
    <row r="661" spans="1:7" x14ac:dyDescent="0.25">
      <c r="A661">
        <v>17199</v>
      </c>
      <c r="B661" s="2">
        <v>0</v>
      </c>
      <c r="C661" s="2">
        <v>1628981.1389270299</v>
      </c>
      <c r="D661" s="2">
        <v>25484.55018274947</v>
      </c>
      <c r="E661" s="2">
        <v>133255.05870513702</v>
      </c>
      <c r="F661" s="2">
        <v>275366.27836724982</v>
      </c>
      <c r="G661" s="3">
        <v>2063087.0261821663</v>
      </c>
    </row>
    <row r="662" spans="1:7" x14ac:dyDescent="0.25">
      <c r="A662">
        <v>17201</v>
      </c>
      <c r="B662" s="2">
        <v>0</v>
      </c>
      <c r="C662" s="2">
        <v>10058957.823680181</v>
      </c>
      <c r="D662" s="2">
        <v>253262.07678862527</v>
      </c>
      <c r="E662" s="2">
        <v>682785.63473285735</v>
      </c>
      <c r="F662" s="2">
        <v>1778485.8596988313</v>
      </c>
      <c r="G662" s="3">
        <v>12773491.394900495</v>
      </c>
    </row>
    <row r="663" spans="1:7" x14ac:dyDescent="0.25">
      <c r="A663">
        <v>17203</v>
      </c>
      <c r="B663" s="2">
        <v>0</v>
      </c>
      <c r="C663" s="2">
        <v>1315082.6695721343</v>
      </c>
      <c r="D663" s="2">
        <v>20328.263543586727</v>
      </c>
      <c r="E663" s="2">
        <v>83405.003908860395</v>
      </c>
      <c r="F663" s="2">
        <v>165908.69209605991</v>
      </c>
      <c r="G663" s="3">
        <v>1584724.6291206414</v>
      </c>
    </row>
    <row r="664" spans="1:7" x14ac:dyDescent="0.25">
      <c r="A664">
        <v>18001</v>
      </c>
      <c r="B664" s="2">
        <v>0</v>
      </c>
      <c r="C664" s="2">
        <v>1010058.7049953177</v>
      </c>
      <c r="D664" s="2">
        <v>27442.709071801011</v>
      </c>
      <c r="E664" s="2">
        <v>103632.66808763082</v>
      </c>
      <c r="F664" s="2">
        <v>216200.28991938636</v>
      </c>
      <c r="G664" s="3">
        <v>1357334.372074136</v>
      </c>
    </row>
    <row r="665" spans="1:7" x14ac:dyDescent="0.25">
      <c r="A665">
        <v>18003</v>
      </c>
      <c r="B665" s="2">
        <v>0</v>
      </c>
      <c r="C665" s="2">
        <v>10562494.908643672</v>
      </c>
      <c r="D665" s="2">
        <v>377696.37291366496</v>
      </c>
      <c r="E665" s="2">
        <v>1169230.6149981399</v>
      </c>
      <c r="F665" s="2">
        <v>2758716.5267833159</v>
      </c>
      <c r="G665" s="3">
        <v>14868138.423338791</v>
      </c>
    </row>
    <row r="666" spans="1:7" x14ac:dyDescent="0.25">
      <c r="A666">
        <v>18005</v>
      </c>
      <c r="B666" s="2">
        <v>0</v>
      </c>
      <c r="C666" s="2">
        <v>1391953.9641307197</v>
      </c>
      <c r="D666" s="2">
        <v>35368.492653414316</v>
      </c>
      <c r="E666" s="2">
        <v>134349.01292964129</v>
      </c>
      <c r="F666" s="2">
        <v>324534.6910512427</v>
      </c>
      <c r="G666" s="3">
        <v>1886206.1607650181</v>
      </c>
    </row>
    <row r="667" spans="1:7" x14ac:dyDescent="0.25">
      <c r="A667">
        <v>18007</v>
      </c>
      <c r="B667" s="2">
        <v>0</v>
      </c>
      <c r="C667" s="2">
        <v>299636.63636011997</v>
      </c>
      <c r="D667" s="2">
        <v>5786.9569621935434</v>
      </c>
      <c r="E667" s="2">
        <v>25686.407778502675</v>
      </c>
      <c r="F667" s="2">
        <v>48099.114691592302</v>
      </c>
      <c r="G667" s="3">
        <v>379209.11579240847</v>
      </c>
    </row>
    <row r="668" spans="1:7" x14ac:dyDescent="0.25">
      <c r="A668">
        <v>18009</v>
      </c>
      <c r="B668" s="2">
        <v>0</v>
      </c>
      <c r="C668" s="2">
        <v>295068.41060496384</v>
      </c>
      <c r="D668" s="2">
        <v>7532.579388959035</v>
      </c>
      <c r="E668" s="2">
        <v>31147.734198246475</v>
      </c>
      <c r="F668" s="2">
        <v>59612.166066513848</v>
      </c>
      <c r="G668" s="3">
        <v>393360.89025868324</v>
      </c>
    </row>
    <row r="669" spans="1:7" x14ac:dyDescent="0.25">
      <c r="A669">
        <v>18011</v>
      </c>
      <c r="B669" s="2">
        <v>0</v>
      </c>
      <c r="C669" s="2">
        <v>2743206.4007936078</v>
      </c>
      <c r="D669" s="2">
        <v>94285.472605630086</v>
      </c>
      <c r="E669" s="2">
        <v>259513.3460969638</v>
      </c>
      <c r="F669" s="2">
        <v>748372.75815660995</v>
      </c>
      <c r="G669" s="3">
        <v>3845377.9776528114</v>
      </c>
    </row>
    <row r="670" spans="1:7" x14ac:dyDescent="0.25">
      <c r="A670">
        <v>18013</v>
      </c>
      <c r="B670" s="2">
        <v>0</v>
      </c>
      <c r="C670" s="2">
        <v>659615.95599522884</v>
      </c>
      <c r="D670" s="2">
        <v>17154.710609646027</v>
      </c>
      <c r="E670" s="2">
        <v>67631.99881156355</v>
      </c>
      <c r="F670" s="2">
        <v>160851.51312329408</v>
      </c>
      <c r="G670" s="3">
        <v>905254.17853973259</v>
      </c>
    </row>
    <row r="671" spans="1:7" x14ac:dyDescent="0.25">
      <c r="A671">
        <v>18015</v>
      </c>
      <c r="B671" s="2">
        <v>0</v>
      </c>
      <c r="C671" s="2">
        <v>699776.05005573598</v>
      </c>
      <c r="D671" s="2">
        <v>16539.791967112124</v>
      </c>
      <c r="E671" s="2">
        <v>65226.406837884482</v>
      </c>
      <c r="F671" s="2">
        <v>137543.38931897483</v>
      </c>
      <c r="G671" s="3">
        <v>919085.63817970734</v>
      </c>
    </row>
    <row r="672" spans="1:7" x14ac:dyDescent="0.25">
      <c r="A672">
        <v>18017</v>
      </c>
      <c r="B672" s="2">
        <v>0</v>
      </c>
      <c r="C672" s="2">
        <v>1238151.1464110157</v>
      </c>
      <c r="D672" s="2">
        <v>31765.637859389921</v>
      </c>
      <c r="E672" s="2">
        <v>123226.05115916717</v>
      </c>
      <c r="F672" s="2">
        <v>250926.35162631553</v>
      </c>
      <c r="G672" s="3">
        <v>1644069.1870558884</v>
      </c>
    </row>
    <row r="673" spans="1:7" x14ac:dyDescent="0.25">
      <c r="A673">
        <v>18019</v>
      </c>
      <c r="B673" s="2">
        <v>0</v>
      </c>
      <c r="C673" s="2">
        <v>6240669.2983551249</v>
      </c>
      <c r="D673" s="2">
        <v>278177.5393156627</v>
      </c>
      <c r="E673" s="2">
        <v>646086.46214267425</v>
      </c>
      <c r="F673" s="2">
        <v>2678593.2703003157</v>
      </c>
      <c r="G673" s="3">
        <v>9843526.5701137781</v>
      </c>
    </row>
    <row r="674" spans="1:7" x14ac:dyDescent="0.25">
      <c r="A674">
        <v>18021</v>
      </c>
      <c r="B674" s="2">
        <v>0</v>
      </c>
      <c r="C674" s="2">
        <v>888609.69050279527</v>
      </c>
      <c r="D674" s="2">
        <v>23664.16093574206</v>
      </c>
      <c r="E674" s="2">
        <v>84198.673274790213</v>
      </c>
      <c r="F674" s="2">
        <v>202480.8377194491</v>
      </c>
      <c r="G674" s="3">
        <v>1198953.3624327767</v>
      </c>
    </row>
    <row r="675" spans="1:7" x14ac:dyDescent="0.25">
      <c r="A675">
        <v>18023</v>
      </c>
      <c r="B675" s="2">
        <v>0</v>
      </c>
      <c r="C675" s="2">
        <v>1457425.9461258734</v>
      </c>
      <c r="D675" s="2">
        <v>40652.115328379215</v>
      </c>
      <c r="E675" s="2">
        <v>134605.05484845486</v>
      </c>
      <c r="F675" s="2">
        <v>325867.00348595768</v>
      </c>
      <c r="G675" s="3">
        <v>1958550.1197886651</v>
      </c>
    </row>
    <row r="676" spans="1:7" x14ac:dyDescent="0.25">
      <c r="A676">
        <v>18025</v>
      </c>
      <c r="B676" s="2">
        <v>0</v>
      </c>
      <c r="C676" s="2">
        <v>578408.10309103504</v>
      </c>
      <c r="D676" s="2">
        <v>10633.80235386256</v>
      </c>
      <c r="E676" s="2">
        <v>49816.03390514075</v>
      </c>
      <c r="F676" s="2">
        <v>103105.41895861452</v>
      </c>
      <c r="G676" s="3">
        <v>741963.35830865288</v>
      </c>
    </row>
    <row r="677" spans="1:7" x14ac:dyDescent="0.25">
      <c r="A677">
        <v>18027</v>
      </c>
      <c r="B677" s="2">
        <v>0</v>
      </c>
      <c r="C677" s="2">
        <v>576210.84545816854</v>
      </c>
      <c r="D677" s="2">
        <v>12068.820672464009</v>
      </c>
      <c r="E677" s="2">
        <v>58092.284554659062</v>
      </c>
      <c r="F677" s="2">
        <v>116604.62691861989</v>
      </c>
      <c r="G677" s="3">
        <v>762976.5776039114</v>
      </c>
    </row>
    <row r="678" spans="1:7" x14ac:dyDescent="0.25">
      <c r="A678">
        <v>18029</v>
      </c>
      <c r="B678" s="2">
        <v>0</v>
      </c>
      <c r="C678" s="2">
        <v>2976697.3797650742</v>
      </c>
      <c r="D678" s="2">
        <v>99753.027707571804</v>
      </c>
      <c r="E678" s="2">
        <v>288721.67448033206</v>
      </c>
      <c r="F678" s="2">
        <v>907096.8652522536</v>
      </c>
      <c r="G678" s="3">
        <v>4272268.9472052315</v>
      </c>
    </row>
    <row r="679" spans="1:7" x14ac:dyDescent="0.25">
      <c r="A679">
        <v>18031</v>
      </c>
      <c r="B679" s="2">
        <v>0</v>
      </c>
      <c r="C679" s="2">
        <v>1406368.2782402567</v>
      </c>
      <c r="D679" s="2">
        <v>35160.793583565646</v>
      </c>
      <c r="E679" s="2">
        <v>130939.75960799905</v>
      </c>
      <c r="F679" s="2">
        <v>297388.88033780432</v>
      </c>
      <c r="G679" s="3">
        <v>1869857.7117696258</v>
      </c>
    </row>
    <row r="680" spans="1:7" x14ac:dyDescent="0.25">
      <c r="A680">
        <v>18033</v>
      </c>
      <c r="B680" s="2">
        <v>0</v>
      </c>
      <c r="C680" s="2">
        <v>1561214.0959276345</v>
      </c>
      <c r="D680" s="2">
        <v>47241.967978801993</v>
      </c>
      <c r="E680" s="2">
        <v>156851.55707860054</v>
      </c>
      <c r="F680" s="2">
        <v>336529.34050372528</v>
      </c>
      <c r="G680" s="3">
        <v>2101836.9614887624</v>
      </c>
    </row>
    <row r="681" spans="1:7" x14ac:dyDescent="0.25">
      <c r="A681">
        <v>18035</v>
      </c>
      <c r="B681" s="2">
        <v>0</v>
      </c>
      <c r="C681" s="2">
        <v>3487882.2723067249</v>
      </c>
      <c r="D681" s="2">
        <v>120958.32340511511</v>
      </c>
      <c r="E681" s="2">
        <v>355333.53719005239</v>
      </c>
      <c r="F681" s="2">
        <v>945072.54973970761</v>
      </c>
      <c r="G681" s="3">
        <v>4909246.6826415993</v>
      </c>
    </row>
    <row r="682" spans="1:7" x14ac:dyDescent="0.25">
      <c r="A682">
        <v>18037</v>
      </c>
      <c r="B682" s="2">
        <v>0</v>
      </c>
      <c r="C682" s="2">
        <v>902218.40674033249</v>
      </c>
      <c r="D682" s="2">
        <v>16996.629677050983</v>
      </c>
      <c r="E682" s="2">
        <v>89778.577515953308</v>
      </c>
      <c r="F682" s="2">
        <v>167399.42906995586</v>
      </c>
      <c r="G682" s="3">
        <v>1176393.0430032928</v>
      </c>
    </row>
    <row r="683" spans="1:7" x14ac:dyDescent="0.25">
      <c r="A683">
        <v>18039</v>
      </c>
      <c r="B683" s="2">
        <v>0</v>
      </c>
      <c r="C683" s="2">
        <v>4803537.8102681823</v>
      </c>
      <c r="D683" s="2">
        <v>160471.88639432343</v>
      </c>
      <c r="E683" s="2">
        <v>540755.24698879686</v>
      </c>
      <c r="F683" s="2">
        <v>1158376.7977486206</v>
      </c>
      <c r="G683" s="3">
        <v>6663141.7413999233</v>
      </c>
    </row>
    <row r="684" spans="1:7" x14ac:dyDescent="0.25">
      <c r="A684">
        <v>18041</v>
      </c>
      <c r="B684" s="2">
        <v>0</v>
      </c>
      <c r="C684" s="2">
        <v>630664.72100792278</v>
      </c>
      <c r="D684" s="2">
        <v>17798.143746665581</v>
      </c>
      <c r="E684" s="2">
        <v>69094.696503024956</v>
      </c>
      <c r="F684" s="2">
        <v>149155.18252911142</v>
      </c>
      <c r="G684" s="3">
        <v>866712.74378672475</v>
      </c>
    </row>
    <row r="685" spans="1:7" x14ac:dyDescent="0.25">
      <c r="A685">
        <v>18043</v>
      </c>
      <c r="B685" s="2">
        <v>0</v>
      </c>
      <c r="C685" s="2">
        <v>2160509.7737127161</v>
      </c>
      <c r="D685" s="2">
        <v>78115.709258154573</v>
      </c>
      <c r="E685" s="2">
        <v>247629.82116508347</v>
      </c>
      <c r="F685" s="2">
        <v>752423.24839444051</v>
      </c>
      <c r="G685" s="3">
        <v>3238678.5525303944</v>
      </c>
    </row>
    <row r="686" spans="1:7" x14ac:dyDescent="0.25">
      <c r="A686">
        <v>18045</v>
      </c>
      <c r="B686" s="2">
        <v>0</v>
      </c>
      <c r="C686" s="2">
        <v>684828.10355074308</v>
      </c>
      <c r="D686" s="2">
        <v>13751.036535177964</v>
      </c>
      <c r="E686" s="2">
        <v>56052.624600253228</v>
      </c>
      <c r="F686" s="2">
        <v>111655.82295157427</v>
      </c>
      <c r="G686" s="3">
        <v>866287.58763774845</v>
      </c>
    </row>
    <row r="687" spans="1:7" x14ac:dyDescent="0.25">
      <c r="A687">
        <v>18047</v>
      </c>
      <c r="B687" s="2">
        <v>0</v>
      </c>
      <c r="C687" s="2">
        <v>994957.06361658615</v>
      </c>
      <c r="D687" s="2">
        <v>28322.1953567003</v>
      </c>
      <c r="E687" s="2">
        <v>95505.759500350192</v>
      </c>
      <c r="F687" s="2">
        <v>253136.39962585687</v>
      </c>
      <c r="G687" s="3">
        <v>1371921.4180994935</v>
      </c>
    </row>
    <row r="688" spans="1:7" x14ac:dyDescent="0.25">
      <c r="A688">
        <v>18049</v>
      </c>
      <c r="B688" s="2">
        <v>0</v>
      </c>
      <c r="C688" s="2">
        <v>636250.15884624003</v>
      </c>
      <c r="D688" s="2">
        <v>14725.784662586546</v>
      </c>
      <c r="E688" s="2">
        <v>67562.037476363461</v>
      </c>
      <c r="F688" s="2">
        <v>114392.49035679777</v>
      </c>
      <c r="G688" s="3">
        <v>832930.47134198784</v>
      </c>
    </row>
    <row r="689" spans="1:7" x14ac:dyDescent="0.25">
      <c r="A689">
        <v>18051</v>
      </c>
      <c r="B689" s="2">
        <v>0</v>
      </c>
      <c r="C689" s="2">
        <v>733372.07669437781</v>
      </c>
      <c r="D689" s="2">
        <v>14172.478819005642</v>
      </c>
      <c r="E689" s="2">
        <v>73215.556923413169</v>
      </c>
      <c r="F689" s="2">
        <v>141861.49650069469</v>
      </c>
      <c r="G689" s="3">
        <v>962621.60893749131</v>
      </c>
    </row>
    <row r="690" spans="1:7" x14ac:dyDescent="0.25">
      <c r="A690">
        <v>18053</v>
      </c>
      <c r="B690" s="2">
        <v>0</v>
      </c>
      <c r="C690" s="2">
        <v>2472409.4758522827</v>
      </c>
      <c r="D690" s="2">
        <v>69265.436327489515</v>
      </c>
      <c r="E690" s="2">
        <v>248849.31849607491</v>
      </c>
      <c r="F690" s="2">
        <v>534844.48757475417</v>
      </c>
      <c r="G690" s="3">
        <v>3325368.7182506016</v>
      </c>
    </row>
    <row r="691" spans="1:7" x14ac:dyDescent="0.25">
      <c r="A691">
        <v>18055</v>
      </c>
      <c r="B691" s="2">
        <v>0</v>
      </c>
      <c r="C691" s="2">
        <v>926155.54039712844</v>
      </c>
      <c r="D691" s="2">
        <v>19387.707990234288</v>
      </c>
      <c r="E691" s="2">
        <v>92585.9673826785</v>
      </c>
      <c r="F691" s="2">
        <v>181733.62676582596</v>
      </c>
      <c r="G691" s="3">
        <v>1219862.8425358671</v>
      </c>
    </row>
    <row r="692" spans="1:7" x14ac:dyDescent="0.25">
      <c r="A692">
        <v>18057</v>
      </c>
      <c r="B692" s="2">
        <v>0</v>
      </c>
      <c r="C692" s="2">
        <v>7504745.4573678812</v>
      </c>
      <c r="D692" s="2">
        <v>307365.44639317301</v>
      </c>
      <c r="E692" s="2">
        <v>813238.08576753875</v>
      </c>
      <c r="F692" s="2">
        <v>2463522.7245126991</v>
      </c>
      <c r="G692" s="3">
        <v>11088871.714041293</v>
      </c>
    </row>
    <row r="693" spans="1:7" x14ac:dyDescent="0.25">
      <c r="A693">
        <v>18059</v>
      </c>
      <c r="B693" s="2">
        <v>0</v>
      </c>
      <c r="C693" s="2">
        <v>2384078.1268195333</v>
      </c>
      <c r="D693" s="2">
        <v>72707.615159573223</v>
      </c>
      <c r="E693" s="2">
        <v>237422.0864619964</v>
      </c>
      <c r="F693" s="2">
        <v>590895.14773514483</v>
      </c>
      <c r="G693" s="3">
        <v>3285102.9761762475</v>
      </c>
    </row>
    <row r="694" spans="1:7" x14ac:dyDescent="0.25">
      <c r="A694">
        <v>18061</v>
      </c>
      <c r="B694" s="2">
        <v>0</v>
      </c>
      <c r="C694" s="2">
        <v>1271100.7126488229</v>
      </c>
      <c r="D694" s="2">
        <v>32183.955344580361</v>
      </c>
      <c r="E694" s="2">
        <v>114938.52281416784</v>
      </c>
      <c r="F694" s="2">
        <v>324557.64511610108</v>
      </c>
      <c r="G694" s="3">
        <v>1742780.8359236722</v>
      </c>
    </row>
    <row r="695" spans="1:7" x14ac:dyDescent="0.25">
      <c r="A695">
        <v>18063</v>
      </c>
      <c r="B695" s="2">
        <v>0</v>
      </c>
      <c r="C695" s="2">
        <v>4658131.7833705237</v>
      </c>
      <c r="D695" s="2">
        <v>185614.41178711274</v>
      </c>
      <c r="E695" s="2">
        <v>459907.37763686618</v>
      </c>
      <c r="F695" s="2">
        <v>1517754.9856802868</v>
      </c>
      <c r="G695" s="3">
        <v>6821408.5584747894</v>
      </c>
    </row>
    <row r="696" spans="1:7" x14ac:dyDescent="0.25">
      <c r="A696">
        <v>18065</v>
      </c>
      <c r="B696" s="2">
        <v>0</v>
      </c>
      <c r="C696" s="2">
        <v>2016207.616429273</v>
      </c>
      <c r="D696" s="2">
        <v>53313.473973087464</v>
      </c>
      <c r="E696" s="2">
        <v>193669.01115850397</v>
      </c>
      <c r="F696" s="2">
        <v>424390.97139342519</v>
      </c>
      <c r="G696" s="3">
        <v>2687581.0729542896</v>
      </c>
    </row>
    <row r="697" spans="1:7" x14ac:dyDescent="0.25">
      <c r="A697">
        <v>18067</v>
      </c>
      <c r="B697" s="2">
        <v>0</v>
      </c>
      <c r="C697" s="2">
        <v>2078995.8235607843</v>
      </c>
      <c r="D697" s="2">
        <v>56267.226164216903</v>
      </c>
      <c r="E697" s="2">
        <v>200256.37403998684</v>
      </c>
      <c r="F697" s="2">
        <v>448842.40663006675</v>
      </c>
      <c r="G697" s="3">
        <v>2784361.8303950545</v>
      </c>
    </row>
    <row r="698" spans="1:7" x14ac:dyDescent="0.25">
      <c r="A698">
        <v>18069</v>
      </c>
      <c r="B698" s="2">
        <v>0</v>
      </c>
      <c r="C698" s="2">
        <v>1810501.0359030499</v>
      </c>
      <c r="D698" s="2">
        <v>52345.997136841092</v>
      </c>
      <c r="E698" s="2">
        <v>168947.50475884197</v>
      </c>
      <c r="F698" s="2">
        <v>396904.43670644524</v>
      </c>
      <c r="G698" s="3">
        <v>2428698.9745051782</v>
      </c>
    </row>
    <row r="699" spans="1:7" x14ac:dyDescent="0.25">
      <c r="A699">
        <v>18071</v>
      </c>
      <c r="B699" s="2">
        <v>0</v>
      </c>
      <c r="C699" s="2">
        <v>1969437.1367061341</v>
      </c>
      <c r="D699" s="2">
        <v>50169.932053176963</v>
      </c>
      <c r="E699" s="2">
        <v>194661.83632435472</v>
      </c>
      <c r="F699" s="2">
        <v>460202.14065099903</v>
      </c>
      <c r="G699" s="3">
        <v>2674471.0457346644</v>
      </c>
    </row>
    <row r="700" spans="1:7" x14ac:dyDescent="0.25">
      <c r="A700">
        <v>18073</v>
      </c>
      <c r="B700" s="2">
        <v>0</v>
      </c>
      <c r="C700" s="2">
        <v>1805022.1810503574</v>
      </c>
      <c r="D700" s="2">
        <v>44303.394451413136</v>
      </c>
      <c r="E700" s="2">
        <v>154765.67261158183</v>
      </c>
      <c r="F700" s="2">
        <v>337864.37946588401</v>
      </c>
      <c r="G700" s="3">
        <v>2341955.6275792364</v>
      </c>
    </row>
    <row r="701" spans="1:7" x14ac:dyDescent="0.25">
      <c r="A701">
        <v>18075</v>
      </c>
      <c r="B701" s="2">
        <v>0</v>
      </c>
      <c r="C701" s="2">
        <v>613204.54939823237</v>
      </c>
      <c r="D701" s="2">
        <v>15860.313380436623</v>
      </c>
      <c r="E701" s="2">
        <v>62895.820238952823</v>
      </c>
      <c r="F701" s="2">
        <v>126895.7810648142</v>
      </c>
      <c r="G701" s="3">
        <v>818856.46408243605</v>
      </c>
    </row>
    <row r="702" spans="1:7" x14ac:dyDescent="0.25">
      <c r="A702">
        <v>18077</v>
      </c>
      <c r="B702" s="2">
        <v>0</v>
      </c>
      <c r="C702" s="2">
        <v>917007.92383646208</v>
      </c>
      <c r="D702" s="2">
        <v>23771.094160462657</v>
      </c>
      <c r="E702" s="2">
        <v>100162.69637596866</v>
      </c>
      <c r="F702" s="2">
        <v>228764.87033948506</v>
      </c>
      <c r="G702" s="3">
        <v>1269706.5847123784</v>
      </c>
    </row>
    <row r="703" spans="1:7" x14ac:dyDescent="0.25">
      <c r="A703">
        <v>18079</v>
      </c>
      <c r="B703" s="2">
        <v>0</v>
      </c>
      <c r="C703" s="2">
        <v>831377.76920044061</v>
      </c>
      <c r="D703" s="2">
        <v>18896.39970273116</v>
      </c>
      <c r="E703" s="2">
        <v>87016.121368279681</v>
      </c>
      <c r="F703" s="2">
        <v>178234.37099249507</v>
      </c>
      <c r="G703" s="3">
        <v>1115524.6612639464</v>
      </c>
    </row>
    <row r="704" spans="1:7" x14ac:dyDescent="0.25">
      <c r="A704">
        <v>18081</v>
      </c>
      <c r="B704" s="2">
        <v>0</v>
      </c>
      <c r="C704" s="2">
        <v>3969306.0831046612</v>
      </c>
      <c r="D704" s="2">
        <v>142241.05359959637</v>
      </c>
      <c r="E704" s="2">
        <v>423173.94378585415</v>
      </c>
      <c r="F704" s="2">
        <v>1182252.0639912081</v>
      </c>
      <c r="G704" s="3">
        <v>5716973.1444813199</v>
      </c>
    </row>
    <row r="705" spans="1:7" x14ac:dyDescent="0.25">
      <c r="A705">
        <v>18083</v>
      </c>
      <c r="B705" s="2">
        <v>0</v>
      </c>
      <c r="C705" s="2">
        <v>730941.90264488594</v>
      </c>
      <c r="D705" s="2">
        <v>15362.426472672498</v>
      </c>
      <c r="E705" s="2">
        <v>78357.707462579885</v>
      </c>
      <c r="F705" s="2">
        <v>146998.60195489231</v>
      </c>
      <c r="G705" s="3">
        <v>971660.63853503065</v>
      </c>
    </row>
    <row r="706" spans="1:7" x14ac:dyDescent="0.25">
      <c r="A706">
        <v>18085</v>
      </c>
      <c r="B706" s="2">
        <v>0</v>
      </c>
      <c r="C706" s="2">
        <v>2677972.5146798408</v>
      </c>
      <c r="D706" s="2">
        <v>79904.070000452877</v>
      </c>
      <c r="E706" s="2">
        <v>282169.54254039587</v>
      </c>
      <c r="F706" s="2">
        <v>599077.52715079521</v>
      </c>
      <c r="G706" s="3">
        <v>3639123.6543714846</v>
      </c>
    </row>
    <row r="707" spans="1:7" x14ac:dyDescent="0.25">
      <c r="A707">
        <v>18087</v>
      </c>
      <c r="B707" s="2">
        <v>0</v>
      </c>
      <c r="C707" s="2">
        <v>1482800.6835578964</v>
      </c>
      <c r="D707" s="2">
        <v>40045.084205077568</v>
      </c>
      <c r="E707" s="2">
        <v>142752.27669982277</v>
      </c>
      <c r="F707" s="2">
        <v>287096.09301706881</v>
      </c>
      <c r="G707" s="3">
        <v>1952694.1374798655</v>
      </c>
    </row>
    <row r="708" spans="1:7" x14ac:dyDescent="0.25">
      <c r="A708">
        <v>18089</v>
      </c>
      <c r="B708" s="2">
        <v>0</v>
      </c>
      <c r="C708" s="2">
        <v>18581429.134491865</v>
      </c>
      <c r="D708" s="2">
        <v>687537.70912235137</v>
      </c>
      <c r="E708" s="2">
        <v>1774581.670766833</v>
      </c>
      <c r="F708" s="2">
        <v>5302241.7363688368</v>
      </c>
      <c r="G708" s="3">
        <v>26345790.250749886</v>
      </c>
    </row>
    <row r="709" spans="1:7" x14ac:dyDescent="0.25">
      <c r="A709">
        <v>18091</v>
      </c>
      <c r="B709" s="2">
        <v>0</v>
      </c>
      <c r="C709" s="2">
        <v>3194680.7064791191</v>
      </c>
      <c r="D709" s="2">
        <v>105354.09025972433</v>
      </c>
      <c r="E709" s="2">
        <v>275984.00716265896</v>
      </c>
      <c r="F709" s="2">
        <v>797159.88935727021</v>
      </c>
      <c r="G709" s="3">
        <v>4373178.6932587726</v>
      </c>
    </row>
    <row r="710" spans="1:7" x14ac:dyDescent="0.25">
      <c r="A710">
        <v>18093</v>
      </c>
      <c r="B710" s="2">
        <v>0</v>
      </c>
      <c r="C710" s="2">
        <v>1468310.9165585083</v>
      </c>
      <c r="D710" s="2">
        <v>31736.407456772449</v>
      </c>
      <c r="E710" s="2">
        <v>142364.30302416746</v>
      </c>
      <c r="F710" s="2">
        <v>301799.08433441323</v>
      </c>
      <c r="G710" s="3">
        <v>1944210.7113738614</v>
      </c>
    </row>
    <row r="711" spans="1:7" x14ac:dyDescent="0.25">
      <c r="A711">
        <v>18095</v>
      </c>
      <c r="B711" s="2">
        <v>0</v>
      </c>
      <c r="C711" s="2">
        <v>5107921.2793433275</v>
      </c>
      <c r="D711" s="2">
        <v>200263.74331973249</v>
      </c>
      <c r="E711" s="2">
        <v>521082.49557363888</v>
      </c>
      <c r="F711" s="2">
        <v>1594265.6761291195</v>
      </c>
      <c r="G711" s="3">
        <v>7423533.1943658181</v>
      </c>
    </row>
    <row r="712" spans="1:7" x14ac:dyDescent="0.25">
      <c r="A712">
        <v>18097</v>
      </c>
      <c r="B712" s="2">
        <v>0</v>
      </c>
      <c r="C712" s="2">
        <v>37688057.590906292</v>
      </c>
      <c r="D712" s="2">
        <v>1879154.2750307876</v>
      </c>
      <c r="E712" s="2">
        <v>4186168.7725473284</v>
      </c>
      <c r="F712" s="2">
        <v>15112030.324578337</v>
      </c>
      <c r="G712" s="3">
        <v>58865410.963062741</v>
      </c>
    </row>
    <row r="713" spans="1:7" x14ac:dyDescent="0.25">
      <c r="A713">
        <v>18099</v>
      </c>
      <c r="B713" s="2">
        <v>0</v>
      </c>
      <c r="C713" s="2">
        <v>2035814.6384627987</v>
      </c>
      <c r="D713" s="2">
        <v>70275.107838195676</v>
      </c>
      <c r="E713" s="2">
        <v>197695.22135431221</v>
      </c>
      <c r="F713" s="2">
        <v>533696.91876997333</v>
      </c>
      <c r="G713" s="3">
        <v>2837481.88642528</v>
      </c>
    </row>
    <row r="714" spans="1:7" x14ac:dyDescent="0.25">
      <c r="A714">
        <v>18101</v>
      </c>
      <c r="B714" s="2">
        <v>0</v>
      </c>
      <c r="C714" s="2">
        <v>211143.9763117588</v>
      </c>
      <c r="D714" s="2">
        <v>4028.3341576965686</v>
      </c>
      <c r="E714" s="2">
        <v>20121.959141521249</v>
      </c>
      <c r="F714" s="2">
        <v>39851.063902322006</v>
      </c>
      <c r="G714" s="3">
        <v>275145.33351329865</v>
      </c>
    </row>
    <row r="715" spans="1:7" x14ac:dyDescent="0.25">
      <c r="A715">
        <v>18103</v>
      </c>
      <c r="B715" s="2">
        <v>0</v>
      </c>
      <c r="C715" s="2">
        <v>1215205.8089982811</v>
      </c>
      <c r="D715" s="2">
        <v>34059.201122922714</v>
      </c>
      <c r="E715" s="2">
        <v>120674.71677712623</v>
      </c>
      <c r="F715" s="2">
        <v>270306.99047460064</v>
      </c>
      <c r="G715" s="3">
        <v>1640246.7173729308</v>
      </c>
    </row>
    <row r="716" spans="1:7" x14ac:dyDescent="0.25">
      <c r="A716">
        <v>18105</v>
      </c>
      <c r="B716" s="2">
        <v>0</v>
      </c>
      <c r="C716" s="2">
        <v>2397297.3767362051</v>
      </c>
      <c r="D716" s="2">
        <v>67563.077137240238</v>
      </c>
      <c r="E716" s="2">
        <v>272469.2174877809</v>
      </c>
      <c r="F716" s="2">
        <v>601073.50012646802</v>
      </c>
      <c r="G716" s="3">
        <v>3338403.1714876941</v>
      </c>
    </row>
    <row r="717" spans="1:7" x14ac:dyDescent="0.25">
      <c r="A717">
        <v>18107</v>
      </c>
      <c r="B717" s="2">
        <v>0</v>
      </c>
      <c r="C717" s="2">
        <v>1953739.7913861135</v>
      </c>
      <c r="D717" s="2">
        <v>51426.380207882583</v>
      </c>
      <c r="E717" s="2">
        <v>175947.01469755478</v>
      </c>
      <c r="F717" s="2">
        <v>413318.56758846296</v>
      </c>
      <c r="G717" s="3">
        <v>2594431.7538800137</v>
      </c>
    </row>
    <row r="718" spans="1:7" x14ac:dyDescent="0.25">
      <c r="A718">
        <v>18109</v>
      </c>
      <c r="B718" s="2">
        <v>0</v>
      </c>
      <c r="C718" s="2">
        <v>3386472.9217991601</v>
      </c>
      <c r="D718" s="2">
        <v>121932.01699896563</v>
      </c>
      <c r="E718" s="2">
        <v>327199.67344135966</v>
      </c>
      <c r="F718" s="2">
        <v>1060395.9743515879</v>
      </c>
      <c r="G718" s="3">
        <v>4896000.5865910733</v>
      </c>
    </row>
    <row r="719" spans="1:7" x14ac:dyDescent="0.25">
      <c r="A719">
        <v>18111</v>
      </c>
      <c r="B719" s="2">
        <v>0</v>
      </c>
      <c r="C719" s="2">
        <v>650141.61468222097</v>
      </c>
      <c r="D719" s="2">
        <v>14152.457214283679</v>
      </c>
      <c r="E719" s="2">
        <v>61811.869399371484</v>
      </c>
      <c r="F719" s="2">
        <v>114136.12521417304</v>
      </c>
      <c r="G719" s="3">
        <v>840242.06651004904</v>
      </c>
    </row>
    <row r="720" spans="1:7" x14ac:dyDescent="0.25">
      <c r="A720">
        <v>18113</v>
      </c>
      <c r="B720" s="2">
        <v>0</v>
      </c>
      <c r="C720" s="2">
        <v>1566119.4734829485</v>
      </c>
      <c r="D720" s="2">
        <v>45794.152141433544</v>
      </c>
      <c r="E720" s="2">
        <v>158292.96921470558</v>
      </c>
      <c r="F720" s="2">
        <v>340312.50197858375</v>
      </c>
      <c r="G720" s="3">
        <v>2110519.0968176713</v>
      </c>
    </row>
    <row r="721" spans="1:7" x14ac:dyDescent="0.25">
      <c r="A721">
        <v>18115</v>
      </c>
      <c r="B721" s="2">
        <v>0</v>
      </c>
      <c r="C721" s="2">
        <v>179595.76925010292</v>
      </c>
      <c r="D721" s="2">
        <v>4477.3359055822466</v>
      </c>
      <c r="E721" s="2">
        <v>17556.506254452692</v>
      </c>
      <c r="F721" s="2">
        <v>44115.550484942811</v>
      </c>
      <c r="G721" s="3">
        <v>245745.16189508064</v>
      </c>
    </row>
    <row r="722" spans="1:7" x14ac:dyDescent="0.25">
      <c r="A722">
        <v>18117</v>
      </c>
      <c r="B722" s="2">
        <v>0</v>
      </c>
      <c r="C722" s="2">
        <v>492669.01140818268</v>
      </c>
      <c r="D722" s="2">
        <v>9931.4394750249139</v>
      </c>
      <c r="E722" s="2">
        <v>49354.997421102729</v>
      </c>
      <c r="F722" s="2">
        <v>99136.085556747712</v>
      </c>
      <c r="G722" s="3">
        <v>651091.53386105807</v>
      </c>
    </row>
    <row r="723" spans="1:7" x14ac:dyDescent="0.25">
      <c r="A723">
        <v>18119</v>
      </c>
      <c r="B723" s="2">
        <v>0</v>
      </c>
      <c r="C723" s="2">
        <v>827684.31148563745</v>
      </c>
      <c r="D723" s="2">
        <v>18642.611275919695</v>
      </c>
      <c r="E723" s="2">
        <v>76667.586759058249</v>
      </c>
      <c r="F723" s="2">
        <v>172518.63458012656</v>
      </c>
      <c r="G723" s="3">
        <v>1095513.1441007419</v>
      </c>
    </row>
    <row r="724" spans="1:7" x14ac:dyDescent="0.25">
      <c r="A724">
        <v>18121</v>
      </c>
      <c r="B724" s="2">
        <v>0</v>
      </c>
      <c r="C724" s="2">
        <v>337948.89228572469</v>
      </c>
      <c r="D724" s="2">
        <v>7072.171724030798</v>
      </c>
      <c r="E724" s="2">
        <v>33036.26683755558</v>
      </c>
      <c r="F724" s="2">
        <v>62475.083840037849</v>
      </c>
      <c r="G724" s="3">
        <v>440532.41468734894</v>
      </c>
    </row>
    <row r="725" spans="1:7" x14ac:dyDescent="0.25">
      <c r="A725">
        <v>18123</v>
      </c>
      <c r="B725" s="2">
        <v>0</v>
      </c>
      <c r="C725" s="2">
        <v>635889.8376739755</v>
      </c>
      <c r="D725" s="2">
        <v>12486.522847841794</v>
      </c>
      <c r="E725" s="2">
        <v>61947.542503139004</v>
      </c>
      <c r="F725" s="2">
        <v>124328.42980476854</v>
      </c>
      <c r="G725" s="3">
        <v>834652.33282972488</v>
      </c>
    </row>
    <row r="726" spans="1:7" x14ac:dyDescent="0.25">
      <c r="A726">
        <v>18125</v>
      </c>
      <c r="B726" s="2">
        <v>0</v>
      </c>
      <c r="C726" s="2">
        <v>256409.89747248712</v>
      </c>
      <c r="D726" s="2">
        <v>4415.2229154064416</v>
      </c>
      <c r="E726" s="2">
        <v>24593.283409752061</v>
      </c>
      <c r="F726" s="2">
        <v>44973.299108587169</v>
      </c>
      <c r="G726" s="3">
        <v>330391.70290623279</v>
      </c>
    </row>
    <row r="727" spans="1:7" x14ac:dyDescent="0.25">
      <c r="A727">
        <v>18127</v>
      </c>
      <c r="B727" s="2">
        <v>0</v>
      </c>
      <c r="C727" s="2">
        <v>5584317.5200723493</v>
      </c>
      <c r="D727" s="2">
        <v>246720.60592271562</v>
      </c>
      <c r="E727" s="2">
        <v>605693.61238207971</v>
      </c>
      <c r="F727" s="2">
        <v>1925755.1037236087</v>
      </c>
      <c r="G727" s="3">
        <v>8362486.8421007534</v>
      </c>
    </row>
    <row r="728" spans="1:7" x14ac:dyDescent="0.25">
      <c r="A728">
        <v>18129</v>
      </c>
      <c r="B728" s="2">
        <v>0</v>
      </c>
      <c r="C728" s="2">
        <v>1034175.901707926</v>
      </c>
      <c r="D728" s="2">
        <v>24454.714454329489</v>
      </c>
      <c r="E728" s="2">
        <v>91624.385497079435</v>
      </c>
      <c r="F728" s="2">
        <v>245615.95150804715</v>
      </c>
      <c r="G728" s="3">
        <v>1395870.9531673819</v>
      </c>
    </row>
    <row r="729" spans="1:7" x14ac:dyDescent="0.25">
      <c r="A729">
        <v>18131</v>
      </c>
      <c r="B729" s="2">
        <v>0</v>
      </c>
      <c r="C729" s="2">
        <v>383203.24527120887</v>
      </c>
      <c r="D729" s="2">
        <v>8734.3957524110683</v>
      </c>
      <c r="E729" s="2">
        <v>43018.844117492292</v>
      </c>
      <c r="F729" s="2">
        <v>70271.128591888744</v>
      </c>
      <c r="G729" s="3">
        <v>505227.613733001</v>
      </c>
    </row>
    <row r="730" spans="1:7" x14ac:dyDescent="0.25">
      <c r="A730">
        <v>18133</v>
      </c>
      <c r="B730" s="2">
        <v>0</v>
      </c>
      <c r="C730" s="2">
        <v>2113303.7779399105</v>
      </c>
      <c r="D730" s="2">
        <v>58407.48350648459</v>
      </c>
      <c r="E730" s="2">
        <v>186091.54240238573</v>
      </c>
      <c r="F730" s="2">
        <v>492747.37973873626</v>
      </c>
      <c r="G730" s="3">
        <v>2850550.1835875171</v>
      </c>
    </row>
    <row r="731" spans="1:7" x14ac:dyDescent="0.25">
      <c r="A731">
        <v>18135</v>
      </c>
      <c r="B731" s="2">
        <v>0</v>
      </c>
      <c r="C731" s="2">
        <v>1024065.7488432</v>
      </c>
      <c r="D731" s="2">
        <v>33321.350640856763</v>
      </c>
      <c r="E731" s="2">
        <v>142113.3128139085</v>
      </c>
      <c r="F731" s="2">
        <v>267804.83997450897</v>
      </c>
      <c r="G731" s="3">
        <v>1467305.2522724741</v>
      </c>
    </row>
    <row r="732" spans="1:7" x14ac:dyDescent="0.25">
      <c r="A732">
        <v>18137</v>
      </c>
      <c r="B732" s="2">
        <v>0</v>
      </c>
      <c r="C732" s="2">
        <v>1268862.1619459603</v>
      </c>
      <c r="D732" s="2">
        <v>34532.002859053064</v>
      </c>
      <c r="E732" s="2">
        <v>123864.93934732892</v>
      </c>
      <c r="F732" s="2">
        <v>312229.41320660722</v>
      </c>
      <c r="G732" s="3">
        <v>1739488.5173589494</v>
      </c>
    </row>
    <row r="733" spans="1:7" x14ac:dyDescent="0.25">
      <c r="A733">
        <v>18139</v>
      </c>
      <c r="B733" s="2">
        <v>0</v>
      </c>
      <c r="C733" s="2">
        <v>596527.82784252882</v>
      </c>
      <c r="D733" s="2">
        <v>16131.200226722127</v>
      </c>
      <c r="E733" s="2">
        <v>59941.851779269251</v>
      </c>
      <c r="F733" s="2">
        <v>138225.15072285626</v>
      </c>
      <c r="G733" s="3">
        <v>810826.03057137656</v>
      </c>
    </row>
    <row r="734" spans="1:7" x14ac:dyDescent="0.25">
      <c r="A734">
        <v>18141</v>
      </c>
      <c r="B734" s="2">
        <v>0</v>
      </c>
      <c r="C734" s="2">
        <v>5425615.9929306693</v>
      </c>
      <c r="D734" s="2">
        <v>204052.53513169545</v>
      </c>
      <c r="E734" s="2">
        <v>610308.55632967805</v>
      </c>
      <c r="F734" s="2">
        <v>1463196.6323083132</v>
      </c>
      <c r="G734" s="3">
        <v>7703173.7167003565</v>
      </c>
    </row>
    <row r="735" spans="1:7" x14ac:dyDescent="0.25">
      <c r="A735">
        <v>18143</v>
      </c>
      <c r="B735" s="2">
        <v>0</v>
      </c>
      <c r="C735" s="2">
        <v>775659.93739948201</v>
      </c>
      <c r="D735" s="2">
        <v>19016.274835823257</v>
      </c>
      <c r="E735" s="2">
        <v>81533.249019207535</v>
      </c>
      <c r="F735" s="2">
        <v>183489.49365106935</v>
      </c>
      <c r="G735" s="3">
        <v>1059698.9549055821</v>
      </c>
    </row>
    <row r="736" spans="1:7" x14ac:dyDescent="0.25">
      <c r="A736">
        <v>18145</v>
      </c>
      <c r="B736" s="2">
        <v>0</v>
      </c>
      <c r="C736" s="2">
        <v>2330166.6848054719</v>
      </c>
      <c r="D736" s="2">
        <v>73691.93558352378</v>
      </c>
      <c r="E736" s="2">
        <v>217622.11897366415</v>
      </c>
      <c r="F736" s="2">
        <v>619049.18556238862</v>
      </c>
      <c r="G736" s="3">
        <v>3240529.9249250484</v>
      </c>
    </row>
    <row r="737" spans="1:7" x14ac:dyDescent="0.25">
      <c r="A737">
        <v>18147</v>
      </c>
      <c r="B737" s="2">
        <v>0</v>
      </c>
      <c r="C737" s="2">
        <v>825399.37256637332</v>
      </c>
      <c r="D737" s="2">
        <v>19076.567054497376</v>
      </c>
      <c r="E737" s="2">
        <v>73572.434766165476</v>
      </c>
      <c r="F737" s="2">
        <v>197245.27536608253</v>
      </c>
      <c r="G737" s="3">
        <v>1115293.6497531186</v>
      </c>
    </row>
    <row r="738" spans="1:7" x14ac:dyDescent="0.25">
      <c r="A738">
        <v>18149</v>
      </c>
      <c r="B738" s="2">
        <v>0</v>
      </c>
      <c r="C738" s="2">
        <v>699796.67007011652</v>
      </c>
      <c r="D738" s="2">
        <v>20225.524212211039</v>
      </c>
      <c r="E738" s="2">
        <v>68185.733597438579</v>
      </c>
      <c r="F738" s="2">
        <v>157865.60016436671</v>
      </c>
      <c r="G738" s="3">
        <v>946073.52804413275</v>
      </c>
    </row>
    <row r="739" spans="1:7" x14ac:dyDescent="0.25">
      <c r="A739">
        <v>18151</v>
      </c>
      <c r="B739" s="2">
        <v>0</v>
      </c>
      <c r="C739" s="2">
        <v>1820137.5255703826</v>
      </c>
      <c r="D739" s="2">
        <v>51232.70926244407</v>
      </c>
      <c r="E739" s="2">
        <v>175609.0119731701</v>
      </c>
      <c r="F739" s="2">
        <v>350728.58317753748</v>
      </c>
      <c r="G739" s="3">
        <v>2397707.8299835343</v>
      </c>
    </row>
    <row r="740" spans="1:7" x14ac:dyDescent="0.25">
      <c r="A740">
        <v>18153</v>
      </c>
      <c r="B740" s="2">
        <v>0</v>
      </c>
      <c r="C740" s="2">
        <v>384467.27004998195</v>
      </c>
      <c r="D740" s="2">
        <v>7116.0170779285672</v>
      </c>
      <c r="E740" s="2">
        <v>36012.124557615047</v>
      </c>
      <c r="F740" s="2">
        <v>67096.151158665729</v>
      </c>
      <c r="G740" s="3">
        <v>494691.56284419127</v>
      </c>
    </row>
    <row r="741" spans="1:7" x14ac:dyDescent="0.25">
      <c r="A741">
        <v>18155</v>
      </c>
      <c r="B741" s="2">
        <v>0</v>
      </c>
      <c r="C741" s="2">
        <v>290672.55254661175</v>
      </c>
      <c r="D741" s="2">
        <v>7061.8596866590387</v>
      </c>
      <c r="E741" s="2">
        <v>29379.034360172696</v>
      </c>
      <c r="F741" s="2">
        <v>70660.615968180588</v>
      </c>
      <c r="G741" s="3">
        <v>397774.0625616241</v>
      </c>
    </row>
    <row r="742" spans="1:7" x14ac:dyDescent="0.25">
      <c r="A742">
        <v>18157</v>
      </c>
      <c r="B742" s="2">
        <v>0</v>
      </c>
      <c r="C742" s="2">
        <v>2817520.667917287</v>
      </c>
      <c r="D742" s="2">
        <v>76579.500265563052</v>
      </c>
      <c r="E742" s="2">
        <v>289895.07555870002</v>
      </c>
      <c r="F742" s="2">
        <v>605170.26029121876</v>
      </c>
      <c r="G742" s="3">
        <v>3789165.5040327688</v>
      </c>
    </row>
    <row r="743" spans="1:7" x14ac:dyDescent="0.25">
      <c r="A743">
        <v>18159</v>
      </c>
      <c r="B743" s="2">
        <v>0</v>
      </c>
      <c r="C743" s="2">
        <v>594081.68602724152</v>
      </c>
      <c r="D743" s="2">
        <v>15855.958641215357</v>
      </c>
      <c r="E743" s="2">
        <v>50667.515649550631</v>
      </c>
      <c r="F743" s="2">
        <v>131940.95998914118</v>
      </c>
      <c r="G743" s="3">
        <v>792546.12030714867</v>
      </c>
    </row>
    <row r="744" spans="1:7" x14ac:dyDescent="0.25">
      <c r="A744">
        <v>18161</v>
      </c>
      <c r="B744" s="2">
        <v>0</v>
      </c>
      <c r="C744" s="2">
        <v>297058.05253048346</v>
      </c>
      <c r="D744" s="2">
        <v>7551.8719220765934</v>
      </c>
      <c r="E744" s="2">
        <v>30770.858565534865</v>
      </c>
      <c r="F744" s="2">
        <v>66566.41179911395</v>
      </c>
      <c r="G744" s="3">
        <v>401947.19481720892</v>
      </c>
    </row>
    <row r="745" spans="1:7" x14ac:dyDescent="0.25">
      <c r="A745">
        <v>18163</v>
      </c>
      <c r="B745" s="2">
        <v>0</v>
      </c>
      <c r="C745" s="2">
        <v>3123774.5396817042</v>
      </c>
      <c r="D745" s="2">
        <v>101522.05061471993</v>
      </c>
      <c r="E745" s="2">
        <v>343220.82102205977</v>
      </c>
      <c r="F745" s="2">
        <v>1003607.9199786764</v>
      </c>
      <c r="G745" s="3">
        <v>4572125.3312971601</v>
      </c>
    </row>
    <row r="746" spans="1:7" x14ac:dyDescent="0.25">
      <c r="A746">
        <v>18165</v>
      </c>
      <c r="B746" s="2">
        <v>0</v>
      </c>
      <c r="C746" s="2">
        <v>554818.87377091136</v>
      </c>
      <c r="D746" s="2">
        <v>12050.344938116083</v>
      </c>
      <c r="E746" s="2">
        <v>51986.552520360194</v>
      </c>
      <c r="F746" s="2">
        <v>101566.81181599456</v>
      </c>
      <c r="G746" s="3">
        <v>720422.58304538217</v>
      </c>
    </row>
    <row r="747" spans="1:7" x14ac:dyDescent="0.25">
      <c r="A747">
        <v>18167</v>
      </c>
      <c r="B747" s="2">
        <v>0</v>
      </c>
      <c r="C747" s="2">
        <v>2525287.4746600608</v>
      </c>
      <c r="D747" s="2">
        <v>66484.121795417028</v>
      </c>
      <c r="E747" s="2">
        <v>278321.03382149531</v>
      </c>
      <c r="F747" s="2">
        <v>568246.32900635072</v>
      </c>
      <c r="G747" s="3">
        <v>3438338.9592833235</v>
      </c>
    </row>
    <row r="748" spans="1:7" x14ac:dyDescent="0.25">
      <c r="A748">
        <v>18169</v>
      </c>
      <c r="B748" s="2">
        <v>0</v>
      </c>
      <c r="C748" s="2">
        <v>1039447.3075241467</v>
      </c>
      <c r="D748" s="2">
        <v>29486.090712653189</v>
      </c>
      <c r="E748" s="2">
        <v>106682.90333769523</v>
      </c>
      <c r="F748" s="2">
        <v>229672.76678774753</v>
      </c>
      <c r="G748" s="3">
        <v>1405289.0683622428</v>
      </c>
    </row>
    <row r="749" spans="1:7" x14ac:dyDescent="0.25">
      <c r="A749">
        <v>18171</v>
      </c>
      <c r="B749" s="2">
        <v>0</v>
      </c>
      <c r="C749" s="2">
        <v>279691.68384042883</v>
      </c>
      <c r="D749" s="2">
        <v>5588.1385308783983</v>
      </c>
      <c r="E749" s="2">
        <v>25354.10934005538</v>
      </c>
      <c r="F749" s="2">
        <v>48193.84540467929</v>
      </c>
      <c r="G749" s="3">
        <v>358827.77711604192</v>
      </c>
    </row>
    <row r="750" spans="1:7" x14ac:dyDescent="0.25">
      <c r="A750">
        <v>18173</v>
      </c>
      <c r="B750" s="2">
        <v>0</v>
      </c>
      <c r="C750" s="2">
        <v>1676728.2944732208</v>
      </c>
      <c r="D750" s="2">
        <v>45453.972299394991</v>
      </c>
      <c r="E750" s="2">
        <v>160711.94792926515</v>
      </c>
      <c r="F750" s="2">
        <v>449128.02856418758</v>
      </c>
      <c r="G750" s="3">
        <v>2332022.2432660684</v>
      </c>
    </row>
    <row r="751" spans="1:7" x14ac:dyDescent="0.25">
      <c r="A751">
        <v>18175</v>
      </c>
      <c r="B751" s="2">
        <v>0</v>
      </c>
      <c r="C751" s="2">
        <v>829269.53674906364</v>
      </c>
      <c r="D751" s="2">
        <v>20742.312356155042</v>
      </c>
      <c r="E751" s="2">
        <v>81687.512264152247</v>
      </c>
      <c r="F751" s="2">
        <v>206550.09260479323</v>
      </c>
      <c r="G751" s="3">
        <v>1138249.4539741641</v>
      </c>
    </row>
    <row r="752" spans="1:7" x14ac:dyDescent="0.25">
      <c r="A752">
        <v>18177</v>
      </c>
      <c r="B752" s="2">
        <v>0</v>
      </c>
      <c r="C752" s="2">
        <v>2641188.6154725477</v>
      </c>
      <c r="D752" s="2">
        <v>80412.812489668431</v>
      </c>
      <c r="E752" s="2">
        <v>272150.6036671059</v>
      </c>
      <c r="F752" s="2">
        <v>636696.73927470203</v>
      </c>
      <c r="G752" s="3">
        <v>3630448.7709040241</v>
      </c>
    </row>
    <row r="753" spans="1:7" x14ac:dyDescent="0.25">
      <c r="A753">
        <v>18179</v>
      </c>
      <c r="B753" s="2">
        <v>0</v>
      </c>
      <c r="C753" s="2">
        <v>746770.44526969572</v>
      </c>
      <c r="D753" s="2">
        <v>22500.497578550072</v>
      </c>
      <c r="E753" s="2">
        <v>76531.194881108735</v>
      </c>
      <c r="F753" s="2">
        <v>174872.28685159623</v>
      </c>
      <c r="G753" s="3">
        <v>1020674.4245809508</v>
      </c>
    </row>
    <row r="754" spans="1:7" x14ac:dyDescent="0.25">
      <c r="A754">
        <v>18181</v>
      </c>
      <c r="B754" s="2">
        <v>0</v>
      </c>
      <c r="C754" s="2">
        <v>924097.11789714091</v>
      </c>
      <c r="D754" s="2">
        <v>21254.188555918536</v>
      </c>
      <c r="E754" s="2">
        <v>83808.265489837664</v>
      </c>
      <c r="F754" s="2">
        <v>165533.45353735425</v>
      </c>
      <c r="G754" s="3">
        <v>1194693.0254802513</v>
      </c>
    </row>
    <row r="755" spans="1:7" x14ac:dyDescent="0.25">
      <c r="A755">
        <v>18183</v>
      </c>
      <c r="B755" s="2">
        <v>0</v>
      </c>
      <c r="C755" s="2">
        <v>1129869.6566046295</v>
      </c>
      <c r="D755" s="2">
        <v>31575.922768024855</v>
      </c>
      <c r="E755" s="2">
        <v>112697.27417453636</v>
      </c>
      <c r="F755" s="2">
        <v>242161.54703884144</v>
      </c>
      <c r="G755" s="3">
        <v>1516304.4005860323</v>
      </c>
    </row>
    <row r="756" spans="1:7" x14ac:dyDescent="0.25">
      <c r="A756">
        <v>19001</v>
      </c>
      <c r="B756" s="2">
        <v>0</v>
      </c>
      <c r="C756" s="2">
        <v>399087.01121426903</v>
      </c>
      <c r="D756" s="2">
        <v>4218.6813516699049</v>
      </c>
      <c r="E756" s="2">
        <v>10404.991552512314</v>
      </c>
      <c r="F756" s="2">
        <v>34170.422566311405</v>
      </c>
      <c r="G756" s="3">
        <v>447881.10668476264</v>
      </c>
    </row>
    <row r="757" spans="1:7" x14ac:dyDescent="0.25">
      <c r="A757">
        <v>19003</v>
      </c>
      <c r="B757" s="2">
        <v>0</v>
      </c>
      <c r="C757" s="2">
        <v>77364.054622007752</v>
      </c>
      <c r="D757" s="2">
        <v>690.2663250166222</v>
      </c>
      <c r="E757" s="2">
        <v>3022.8790660380209</v>
      </c>
      <c r="F757" s="2">
        <v>6587.7116280084783</v>
      </c>
      <c r="G757" s="3">
        <v>87664.911641070867</v>
      </c>
    </row>
    <row r="758" spans="1:7" x14ac:dyDescent="0.25">
      <c r="A758">
        <v>19005</v>
      </c>
      <c r="B758" s="2">
        <v>0</v>
      </c>
      <c r="C758" s="2">
        <v>245785.64593734132</v>
      </c>
      <c r="D758" s="2">
        <v>3316.9448397999745</v>
      </c>
      <c r="E758" s="2">
        <v>37857.955226327882</v>
      </c>
      <c r="F758" s="2">
        <v>26082.653833919016</v>
      </c>
      <c r="G758" s="3">
        <v>313043.19983738824</v>
      </c>
    </row>
    <row r="759" spans="1:7" x14ac:dyDescent="0.25">
      <c r="A759">
        <v>19007</v>
      </c>
      <c r="B759" s="2">
        <v>0</v>
      </c>
      <c r="C759" s="2">
        <v>196548.23662558993</v>
      </c>
      <c r="D759" s="2">
        <v>2065.5864563958548</v>
      </c>
      <c r="E759" s="2">
        <v>28377.523470966942</v>
      </c>
      <c r="F759" s="2">
        <v>20469.895040736435</v>
      </c>
      <c r="G759" s="3">
        <v>247461.24159368916</v>
      </c>
    </row>
    <row r="760" spans="1:7" x14ac:dyDescent="0.25">
      <c r="A760">
        <v>19009</v>
      </c>
      <c r="B760" s="2">
        <v>0</v>
      </c>
      <c r="C760" s="2">
        <v>116160.23487268288</v>
      </c>
      <c r="D760" s="2">
        <v>1230.9424514717946</v>
      </c>
      <c r="E760" s="2">
        <v>3567.4228785858986</v>
      </c>
      <c r="F760" s="2">
        <v>10519.367553176504</v>
      </c>
      <c r="G760" s="3">
        <v>131477.96775591708</v>
      </c>
    </row>
    <row r="761" spans="1:7" x14ac:dyDescent="0.25">
      <c r="A761">
        <v>19011</v>
      </c>
      <c r="B761" s="2">
        <v>0</v>
      </c>
      <c r="C761" s="2">
        <v>755514.89862371038</v>
      </c>
      <c r="D761" s="2">
        <v>11591.420855784303</v>
      </c>
      <c r="E761" s="2">
        <v>49774.345394261967</v>
      </c>
      <c r="F761" s="2">
        <v>95519.945430882974</v>
      </c>
      <c r="G761" s="3">
        <v>912400.61030463967</v>
      </c>
    </row>
    <row r="762" spans="1:7" x14ac:dyDescent="0.25">
      <c r="A762">
        <v>19013</v>
      </c>
      <c r="B762" s="2">
        <v>0</v>
      </c>
      <c r="C762" s="2">
        <v>2336983.0540403007</v>
      </c>
      <c r="D762" s="2">
        <v>39970.485660553975</v>
      </c>
      <c r="E762" s="2">
        <v>175236.25082300248</v>
      </c>
      <c r="F762" s="2">
        <v>321477.04073025344</v>
      </c>
      <c r="G762" s="3">
        <v>2873666.8312541102</v>
      </c>
    </row>
    <row r="763" spans="1:7" x14ac:dyDescent="0.25">
      <c r="A763">
        <v>19015</v>
      </c>
      <c r="B763" s="2">
        <v>0</v>
      </c>
      <c r="C763" s="2">
        <v>360512.2033558148</v>
      </c>
      <c r="D763" s="2">
        <v>4509.1592457483721</v>
      </c>
      <c r="E763" s="2">
        <v>11918.857054017406</v>
      </c>
      <c r="F763" s="2">
        <v>38216.311783001605</v>
      </c>
      <c r="G763" s="3">
        <v>415156.53143858217</v>
      </c>
    </row>
    <row r="764" spans="1:7" x14ac:dyDescent="0.25">
      <c r="A764">
        <v>19017</v>
      </c>
      <c r="B764" s="2">
        <v>0</v>
      </c>
      <c r="C764" s="2">
        <v>523345.32381881052</v>
      </c>
      <c r="D764" s="2">
        <v>8768.0580052620135</v>
      </c>
      <c r="E764" s="2">
        <v>37634.142510023281</v>
      </c>
      <c r="F764" s="2">
        <v>69514.04880175869</v>
      </c>
      <c r="G764" s="3">
        <v>639261.57313585456</v>
      </c>
    </row>
    <row r="765" spans="1:7" x14ac:dyDescent="0.25">
      <c r="A765">
        <v>19019</v>
      </c>
      <c r="B765" s="2">
        <v>0</v>
      </c>
      <c r="C765" s="2">
        <v>541041.25645726896</v>
      </c>
      <c r="D765" s="2">
        <v>7034.4347449133238</v>
      </c>
      <c r="E765" s="2">
        <v>36938.96200416502</v>
      </c>
      <c r="F765" s="2">
        <v>56161.292859755638</v>
      </c>
      <c r="G765" s="3">
        <v>641175.94606610306</v>
      </c>
    </row>
    <row r="766" spans="1:7" x14ac:dyDescent="0.25">
      <c r="A766">
        <v>19021</v>
      </c>
      <c r="B766" s="2">
        <v>0</v>
      </c>
      <c r="C766" s="2">
        <v>245349.14095684906</v>
      </c>
      <c r="D766" s="2">
        <v>2981.1228753236483</v>
      </c>
      <c r="E766" s="2">
        <v>9307.9675286695328</v>
      </c>
      <c r="F766" s="2">
        <v>24419.147079057981</v>
      </c>
      <c r="G766" s="3">
        <v>282057.37843990023</v>
      </c>
    </row>
    <row r="767" spans="1:7" x14ac:dyDescent="0.25">
      <c r="A767">
        <v>19023</v>
      </c>
      <c r="B767" s="2">
        <v>0</v>
      </c>
      <c r="C767" s="2">
        <v>303680.94132969313</v>
      </c>
      <c r="D767" s="2">
        <v>3893.3741464137779</v>
      </c>
      <c r="E767" s="2">
        <v>9951.6624091615558</v>
      </c>
      <c r="F767" s="2">
        <v>30889.056483255008</v>
      </c>
      <c r="G767" s="3">
        <v>348415.03436852345</v>
      </c>
    </row>
    <row r="768" spans="1:7" x14ac:dyDescent="0.25">
      <c r="A768">
        <v>19025</v>
      </c>
      <c r="B768" s="2">
        <v>0</v>
      </c>
      <c r="C768" s="2">
        <v>182835.34634982908</v>
      </c>
      <c r="D768" s="2">
        <v>1998.2405965716102</v>
      </c>
      <c r="E768" s="2">
        <v>8247.0731750423856</v>
      </c>
      <c r="F768" s="2">
        <v>16386.965893652632</v>
      </c>
      <c r="G768" s="3">
        <v>209467.62601509571</v>
      </c>
    </row>
    <row r="769" spans="1:7" x14ac:dyDescent="0.25">
      <c r="A769">
        <v>19027</v>
      </c>
      <c r="B769" s="2">
        <v>0</v>
      </c>
      <c r="C769" s="2">
        <v>296339.96606340475</v>
      </c>
      <c r="D769" s="2">
        <v>3263.3278084508643</v>
      </c>
      <c r="E769" s="2">
        <v>8666.5244622988139</v>
      </c>
      <c r="F769" s="2">
        <v>27397.606962270904</v>
      </c>
      <c r="G769" s="3">
        <v>335667.42529642535</v>
      </c>
    </row>
    <row r="770" spans="1:7" x14ac:dyDescent="0.25">
      <c r="A770">
        <v>19029</v>
      </c>
      <c r="B770" s="2">
        <v>0</v>
      </c>
      <c r="C770" s="2">
        <v>490745.43158356438</v>
      </c>
      <c r="D770" s="2">
        <v>4893.2004189012368</v>
      </c>
      <c r="E770" s="2">
        <v>13721.82346616818</v>
      </c>
      <c r="F770" s="2">
        <v>41057.371818385283</v>
      </c>
      <c r="G770" s="3">
        <v>550417.82728701911</v>
      </c>
    </row>
    <row r="771" spans="1:7" x14ac:dyDescent="0.25">
      <c r="A771">
        <v>19031</v>
      </c>
      <c r="B771" s="2">
        <v>0</v>
      </c>
      <c r="C771" s="2">
        <v>893947.71552318032</v>
      </c>
      <c r="D771" s="2">
        <v>11417.805218373129</v>
      </c>
      <c r="E771" s="2">
        <v>54649.217944249991</v>
      </c>
      <c r="F771" s="2">
        <v>96887.924073372589</v>
      </c>
      <c r="G771" s="3">
        <v>1056902.662759176</v>
      </c>
    </row>
    <row r="772" spans="1:7" x14ac:dyDescent="0.25">
      <c r="A772">
        <v>19033</v>
      </c>
      <c r="B772" s="2">
        <v>0</v>
      </c>
      <c r="C772" s="2">
        <v>1233997.8962737001</v>
      </c>
      <c r="D772" s="2">
        <v>18095.900135648288</v>
      </c>
      <c r="E772" s="2">
        <v>105559.96359764817</v>
      </c>
      <c r="F772" s="2">
        <v>129783.60146643409</v>
      </c>
      <c r="G772" s="3">
        <v>1487437.3614734304</v>
      </c>
    </row>
    <row r="773" spans="1:7" x14ac:dyDescent="0.25">
      <c r="A773">
        <v>19035</v>
      </c>
      <c r="B773" s="2">
        <v>0</v>
      </c>
      <c r="C773" s="2">
        <v>137744.68068710944</v>
      </c>
      <c r="D773" s="2">
        <v>1449.767736830652</v>
      </c>
      <c r="E773" s="2">
        <v>4446.7867883344334</v>
      </c>
      <c r="F773" s="2">
        <v>12395.689545715117</v>
      </c>
      <c r="G773" s="3">
        <v>156036.92475798965</v>
      </c>
    </row>
    <row r="774" spans="1:7" x14ac:dyDescent="0.25">
      <c r="A774">
        <v>19037</v>
      </c>
      <c r="B774" s="2">
        <v>0</v>
      </c>
      <c r="C774" s="2">
        <v>270565.04273384862</v>
      </c>
      <c r="D774" s="2">
        <v>3313.234197395077</v>
      </c>
      <c r="E774" s="2">
        <v>25098.349823480334</v>
      </c>
      <c r="F774" s="2">
        <v>26470.256196362963</v>
      </c>
      <c r="G774" s="3">
        <v>325446.88295108703</v>
      </c>
    </row>
    <row r="775" spans="1:7" x14ac:dyDescent="0.25">
      <c r="A775">
        <v>19039</v>
      </c>
      <c r="B775" s="2">
        <v>0</v>
      </c>
      <c r="C775" s="2">
        <v>358392.10655321472</v>
      </c>
      <c r="D775" s="2">
        <v>3533.601447141195</v>
      </c>
      <c r="E775" s="2">
        <v>9865.4387705436366</v>
      </c>
      <c r="F775" s="2">
        <v>31302.563740830243</v>
      </c>
      <c r="G775" s="3">
        <v>403093.71051172976</v>
      </c>
    </row>
    <row r="776" spans="1:7" x14ac:dyDescent="0.25">
      <c r="A776">
        <v>19041</v>
      </c>
      <c r="B776" s="2">
        <v>0</v>
      </c>
      <c r="C776" s="2">
        <v>186619.42729062517</v>
      </c>
      <c r="D776" s="2">
        <v>2668.8862168639898</v>
      </c>
      <c r="E776" s="2">
        <v>6665.642932055006</v>
      </c>
      <c r="F776" s="2">
        <v>20526.310054199781</v>
      </c>
      <c r="G776" s="3">
        <v>216480.26649374393</v>
      </c>
    </row>
    <row r="777" spans="1:7" x14ac:dyDescent="0.25">
      <c r="A777">
        <v>19043</v>
      </c>
      <c r="B777" s="2">
        <v>0</v>
      </c>
      <c r="C777" s="2">
        <v>407034.02940662118</v>
      </c>
      <c r="D777" s="2">
        <v>5669.4894327948859</v>
      </c>
      <c r="E777" s="2">
        <v>43202.393162398439</v>
      </c>
      <c r="F777" s="2">
        <v>45851.510411237199</v>
      </c>
      <c r="G777" s="3">
        <v>501757.42241305171</v>
      </c>
    </row>
    <row r="778" spans="1:7" x14ac:dyDescent="0.25">
      <c r="A778">
        <v>19045</v>
      </c>
      <c r="B778" s="2">
        <v>0</v>
      </c>
      <c r="C778" s="2">
        <v>1119394.6431536339</v>
      </c>
      <c r="D778" s="2">
        <v>19543.885970162868</v>
      </c>
      <c r="E778" s="2">
        <v>77650.20171480214</v>
      </c>
      <c r="F778" s="2">
        <v>175222.13212993057</v>
      </c>
      <c r="G778" s="3">
        <v>1391810.8629685296</v>
      </c>
    </row>
    <row r="779" spans="1:7" x14ac:dyDescent="0.25">
      <c r="A779">
        <v>19047</v>
      </c>
      <c r="B779" s="2">
        <v>0</v>
      </c>
      <c r="C779" s="2">
        <v>226799.67878319885</v>
      </c>
      <c r="D779" s="2">
        <v>2453.4310613650518</v>
      </c>
      <c r="E779" s="2">
        <v>7116.2138072296293</v>
      </c>
      <c r="F779" s="2">
        <v>21059.828426378896</v>
      </c>
      <c r="G779" s="3">
        <v>257429.15207817242</v>
      </c>
    </row>
    <row r="780" spans="1:7" x14ac:dyDescent="0.25">
      <c r="A780">
        <v>19049</v>
      </c>
      <c r="B780" s="2">
        <v>0</v>
      </c>
      <c r="C780" s="2">
        <v>1822693.7558283184</v>
      </c>
      <c r="D780" s="2">
        <v>31066.303190763829</v>
      </c>
      <c r="E780" s="2">
        <v>41831.704181163273</v>
      </c>
      <c r="F780" s="2">
        <v>265175.98905136797</v>
      </c>
      <c r="G780" s="3">
        <v>2160767.7522516134</v>
      </c>
    </row>
    <row r="781" spans="1:7" x14ac:dyDescent="0.25">
      <c r="A781">
        <v>19051</v>
      </c>
      <c r="B781" s="2">
        <v>0</v>
      </c>
      <c r="C781" s="2">
        <v>190082.63296275528</v>
      </c>
      <c r="D781" s="2">
        <v>2176.6400879788152</v>
      </c>
      <c r="E781" s="2">
        <v>14475.663583453379</v>
      </c>
      <c r="F781" s="2">
        <v>21185.812912059402</v>
      </c>
      <c r="G781" s="3">
        <v>227920.74954624687</v>
      </c>
    </row>
    <row r="782" spans="1:7" x14ac:dyDescent="0.25">
      <c r="A782">
        <v>19053</v>
      </c>
      <c r="B782" s="2">
        <v>0</v>
      </c>
      <c r="C782" s="2">
        <v>413279.02351765032</v>
      </c>
      <c r="D782" s="2">
        <v>4038.5066919501783</v>
      </c>
      <c r="E782" s="2">
        <v>12175.916279470101</v>
      </c>
      <c r="F782" s="2">
        <v>34918.739927158349</v>
      </c>
      <c r="G782" s="3">
        <v>464412.18641622894</v>
      </c>
    </row>
    <row r="783" spans="1:7" x14ac:dyDescent="0.25">
      <c r="A783">
        <v>19055</v>
      </c>
      <c r="B783" s="2">
        <v>0</v>
      </c>
      <c r="C783" s="2">
        <v>357284.96167287225</v>
      </c>
      <c r="D783" s="2">
        <v>4880.6930480761457</v>
      </c>
      <c r="E783" s="2">
        <v>27182.656620986359</v>
      </c>
      <c r="F783" s="2">
        <v>39603.80312981757</v>
      </c>
      <c r="G783" s="3">
        <v>428952.11447175231</v>
      </c>
    </row>
    <row r="784" spans="1:7" x14ac:dyDescent="0.25">
      <c r="A784">
        <v>19057</v>
      </c>
      <c r="B784" s="2">
        <v>0</v>
      </c>
      <c r="C784" s="2">
        <v>588068.49653176323</v>
      </c>
      <c r="D784" s="2">
        <v>7856.4050447560139</v>
      </c>
      <c r="E784" s="2">
        <v>48891.383736131189</v>
      </c>
      <c r="F784" s="2">
        <v>81510.797191106292</v>
      </c>
      <c r="G784" s="3">
        <v>726327.08250375674</v>
      </c>
    </row>
    <row r="785" spans="1:7" x14ac:dyDescent="0.25">
      <c r="A785">
        <v>19059</v>
      </c>
      <c r="B785" s="2">
        <v>0</v>
      </c>
      <c r="C785" s="2">
        <v>170051.0137159655</v>
      </c>
      <c r="D785" s="2">
        <v>2391.5225352631901</v>
      </c>
      <c r="E785" s="2">
        <v>11260.082552355578</v>
      </c>
      <c r="F785" s="2">
        <v>16486.291714830244</v>
      </c>
      <c r="G785" s="3">
        <v>200188.91051841449</v>
      </c>
    </row>
    <row r="786" spans="1:7" x14ac:dyDescent="0.25">
      <c r="A786">
        <v>19061</v>
      </c>
      <c r="B786" s="2">
        <v>0</v>
      </c>
      <c r="C786" s="2">
        <v>1463339.9980268108</v>
      </c>
      <c r="D786" s="2">
        <v>23725.790634139714</v>
      </c>
      <c r="E786" s="2">
        <v>116244.37265572586</v>
      </c>
      <c r="F786" s="2">
        <v>196285.74881731113</v>
      </c>
      <c r="G786" s="3">
        <v>1799595.9101339874</v>
      </c>
    </row>
    <row r="787" spans="1:7" x14ac:dyDescent="0.25">
      <c r="A787">
        <v>19063</v>
      </c>
      <c r="B787" s="2">
        <v>0</v>
      </c>
      <c r="C787" s="2">
        <v>149332.13418206794</v>
      </c>
      <c r="D787" s="2">
        <v>1811.9408525076647</v>
      </c>
      <c r="E787" s="2">
        <v>18665.429523435072</v>
      </c>
      <c r="F787" s="2">
        <v>14002.162244793097</v>
      </c>
      <c r="G787" s="3">
        <v>183811.66680280375</v>
      </c>
    </row>
    <row r="788" spans="1:7" x14ac:dyDescent="0.25">
      <c r="A788">
        <v>19065</v>
      </c>
      <c r="B788" s="2">
        <v>0</v>
      </c>
      <c r="C788" s="2">
        <v>377901.37521755346</v>
      </c>
      <c r="D788" s="2">
        <v>5239.4848584668534</v>
      </c>
      <c r="E788" s="2">
        <v>29634.93918353763</v>
      </c>
      <c r="F788" s="2">
        <v>41232.65903684833</v>
      </c>
      <c r="G788" s="3">
        <v>454008.45829640626</v>
      </c>
    </row>
    <row r="789" spans="1:7" x14ac:dyDescent="0.25">
      <c r="A789">
        <v>19067</v>
      </c>
      <c r="B789" s="2">
        <v>0</v>
      </c>
      <c r="C789" s="2">
        <v>322965.04309165303</v>
      </c>
      <c r="D789" s="2">
        <v>4299.9266055008657</v>
      </c>
      <c r="E789" s="2">
        <v>27241.679305761296</v>
      </c>
      <c r="F789" s="2">
        <v>33290.708769468445</v>
      </c>
      <c r="G789" s="3">
        <v>387797.35777238361</v>
      </c>
    </row>
    <row r="790" spans="1:7" x14ac:dyDescent="0.25">
      <c r="A790">
        <v>19069</v>
      </c>
      <c r="B790" s="2">
        <v>0</v>
      </c>
      <c r="C790" s="2">
        <v>441778.53612484661</v>
      </c>
      <c r="D790" s="2">
        <v>6031.9559499279594</v>
      </c>
      <c r="E790" s="2">
        <v>13160.679899742097</v>
      </c>
      <c r="F790" s="2">
        <v>43346.963157213635</v>
      </c>
      <c r="G790" s="3">
        <v>504318.13513173029</v>
      </c>
    </row>
    <row r="791" spans="1:7" x14ac:dyDescent="0.25">
      <c r="A791">
        <v>19071</v>
      </c>
      <c r="B791" s="2">
        <v>0</v>
      </c>
      <c r="C791" s="2">
        <v>487693.31356063404</v>
      </c>
      <c r="D791" s="2">
        <v>4683.0167190580332</v>
      </c>
      <c r="E791" s="2">
        <v>12579.381594432252</v>
      </c>
      <c r="F791" s="2">
        <v>42626.000170428626</v>
      </c>
      <c r="G791" s="3">
        <v>547581.7120445529</v>
      </c>
    </row>
    <row r="792" spans="1:7" x14ac:dyDescent="0.25">
      <c r="A792">
        <v>19073</v>
      </c>
      <c r="B792" s="2">
        <v>0</v>
      </c>
      <c r="C792" s="2">
        <v>112519.16702082005</v>
      </c>
      <c r="D792" s="2">
        <v>1301.0716638570914</v>
      </c>
      <c r="E792" s="2">
        <v>3534.7660438042435</v>
      </c>
      <c r="F792" s="2">
        <v>10905.536280976487</v>
      </c>
      <c r="G792" s="3">
        <v>128260.54100945787</v>
      </c>
    </row>
    <row r="793" spans="1:7" x14ac:dyDescent="0.25">
      <c r="A793">
        <v>19075</v>
      </c>
      <c r="B793" s="2">
        <v>0</v>
      </c>
      <c r="C793" s="2">
        <v>267103.01858805801</v>
      </c>
      <c r="D793" s="2">
        <v>3015.9129090493338</v>
      </c>
      <c r="E793" s="2">
        <v>7367.5616665863363</v>
      </c>
      <c r="F793" s="2">
        <v>24267.765011331881</v>
      </c>
      <c r="G793" s="3">
        <v>301754.25817502552</v>
      </c>
    </row>
    <row r="794" spans="1:7" x14ac:dyDescent="0.25">
      <c r="A794">
        <v>19077</v>
      </c>
      <c r="B794" s="2">
        <v>0</v>
      </c>
      <c r="C794" s="2">
        <v>229707.33554640811</v>
      </c>
      <c r="D794" s="2">
        <v>2681.2414547784319</v>
      </c>
      <c r="E794" s="2">
        <v>6847.5455809409486</v>
      </c>
      <c r="F794" s="2">
        <v>23424.342652188199</v>
      </c>
      <c r="G794" s="3">
        <v>262660.46523431572</v>
      </c>
    </row>
    <row r="795" spans="1:7" x14ac:dyDescent="0.25">
      <c r="A795">
        <v>19079</v>
      </c>
      <c r="B795" s="2">
        <v>0</v>
      </c>
      <c r="C795" s="2">
        <v>513881.54390843905</v>
      </c>
      <c r="D795" s="2">
        <v>5986.9612593515876</v>
      </c>
      <c r="E795" s="2">
        <v>15028.562854290927</v>
      </c>
      <c r="F795" s="2">
        <v>45652.651005838103</v>
      </c>
      <c r="G795" s="3">
        <v>580549.71902791958</v>
      </c>
    </row>
    <row r="796" spans="1:7" x14ac:dyDescent="0.25">
      <c r="A796">
        <v>19081</v>
      </c>
      <c r="B796" s="2">
        <v>0</v>
      </c>
      <c r="C796" s="2">
        <v>170838.62936426251</v>
      </c>
      <c r="D796" s="2">
        <v>2258.285052466721</v>
      </c>
      <c r="E796" s="2">
        <v>6147.6281123887647</v>
      </c>
      <c r="F796" s="2">
        <v>16959.268221053717</v>
      </c>
      <c r="G796" s="3">
        <v>196203.81075017172</v>
      </c>
    </row>
    <row r="797" spans="1:7" x14ac:dyDescent="0.25">
      <c r="A797">
        <v>19083</v>
      </c>
      <c r="B797" s="2">
        <v>0</v>
      </c>
      <c r="C797" s="2">
        <v>257902.80988503891</v>
      </c>
      <c r="D797" s="2">
        <v>3033.1934781053596</v>
      </c>
      <c r="E797" s="2">
        <v>8189.7397883569565</v>
      </c>
      <c r="F797" s="2">
        <v>24202.413693735798</v>
      </c>
      <c r="G797" s="3">
        <v>293328.15684523701</v>
      </c>
    </row>
    <row r="798" spans="1:7" x14ac:dyDescent="0.25">
      <c r="A798">
        <v>19085</v>
      </c>
      <c r="B798" s="2">
        <v>0</v>
      </c>
      <c r="C798" s="2">
        <v>618941.00328108843</v>
      </c>
      <c r="D798" s="2">
        <v>7006.135445898527</v>
      </c>
      <c r="E798" s="2">
        <v>16736.10970712058</v>
      </c>
      <c r="F798" s="2">
        <v>59624.804544510771</v>
      </c>
      <c r="G798" s="3">
        <v>702308.0529786183</v>
      </c>
    </row>
    <row r="799" spans="1:7" x14ac:dyDescent="0.25">
      <c r="A799">
        <v>19087</v>
      </c>
      <c r="B799" s="2">
        <v>0</v>
      </c>
      <c r="C799" s="2">
        <v>359018.75025118201</v>
      </c>
      <c r="D799" s="2">
        <v>4626.4737789156725</v>
      </c>
      <c r="E799" s="2">
        <v>28469.809802916978</v>
      </c>
      <c r="F799" s="2">
        <v>46075.455451163827</v>
      </c>
      <c r="G799" s="3">
        <v>438190.48928417847</v>
      </c>
    </row>
    <row r="800" spans="1:7" x14ac:dyDescent="0.25">
      <c r="A800">
        <v>19089</v>
      </c>
      <c r="B800" s="2">
        <v>0</v>
      </c>
      <c r="C800" s="2">
        <v>167733.23302501143</v>
      </c>
      <c r="D800" s="2">
        <v>2031.7903779158282</v>
      </c>
      <c r="E800" s="2">
        <v>16837.016719157768</v>
      </c>
      <c r="F800" s="2">
        <v>15585.374255438446</v>
      </c>
      <c r="G800" s="3">
        <v>202187.4143775235</v>
      </c>
    </row>
    <row r="801" spans="1:7" x14ac:dyDescent="0.25">
      <c r="A801">
        <v>19091</v>
      </c>
      <c r="B801" s="2">
        <v>0</v>
      </c>
      <c r="C801" s="2">
        <v>124673.88495997932</v>
      </c>
      <c r="D801" s="2">
        <v>1492.7345032178596</v>
      </c>
      <c r="E801" s="2">
        <v>5221.9937230559817</v>
      </c>
      <c r="F801" s="2">
        <v>11296.44512610988</v>
      </c>
      <c r="G801" s="3">
        <v>142685.05831236302</v>
      </c>
    </row>
    <row r="802" spans="1:7" x14ac:dyDescent="0.25">
      <c r="A802">
        <v>19093</v>
      </c>
      <c r="B802" s="2">
        <v>0</v>
      </c>
      <c r="C802" s="2">
        <v>120184.27166046534</v>
      </c>
      <c r="D802" s="2">
        <v>1219.1728133490933</v>
      </c>
      <c r="E802" s="2">
        <v>3765.9284223333971</v>
      </c>
      <c r="F802" s="2">
        <v>10263.608726421106</v>
      </c>
      <c r="G802" s="3">
        <v>135432.98162256894</v>
      </c>
    </row>
    <row r="803" spans="1:7" x14ac:dyDescent="0.25">
      <c r="A803">
        <v>19095</v>
      </c>
      <c r="B803" s="2">
        <v>0</v>
      </c>
      <c r="C803" s="2">
        <v>833361.29004555871</v>
      </c>
      <c r="D803" s="2">
        <v>11365.405238586391</v>
      </c>
      <c r="E803" s="2">
        <v>54745.461191035749</v>
      </c>
      <c r="F803" s="2">
        <v>95492.044489444845</v>
      </c>
      <c r="G803" s="3">
        <v>994964.20096462558</v>
      </c>
    </row>
    <row r="804" spans="1:7" x14ac:dyDescent="0.25">
      <c r="A804">
        <v>19097</v>
      </c>
      <c r="B804" s="2">
        <v>0</v>
      </c>
      <c r="C804" s="2">
        <v>455290.38596791885</v>
      </c>
      <c r="D804" s="2">
        <v>7219.759317454148</v>
      </c>
      <c r="E804" s="2">
        <v>35154.285813847142</v>
      </c>
      <c r="F804" s="2">
        <v>62782.131259977366</v>
      </c>
      <c r="G804" s="3">
        <v>560446.56235919753</v>
      </c>
    </row>
    <row r="805" spans="1:7" x14ac:dyDescent="0.25">
      <c r="A805">
        <v>19099</v>
      </c>
      <c r="B805" s="2">
        <v>0</v>
      </c>
      <c r="C805" s="2">
        <v>1506199.6191956308</v>
      </c>
      <c r="D805" s="2">
        <v>24229.076733099537</v>
      </c>
      <c r="E805" s="2">
        <v>33336.925597485606</v>
      </c>
      <c r="F805" s="2">
        <v>202822.83330857943</v>
      </c>
      <c r="G805" s="3">
        <v>1766588.4548347953</v>
      </c>
    </row>
    <row r="806" spans="1:7" x14ac:dyDescent="0.25">
      <c r="A806">
        <v>19101</v>
      </c>
      <c r="B806" s="2">
        <v>0</v>
      </c>
      <c r="C806" s="2">
        <v>219541.12381727574</v>
      </c>
      <c r="D806" s="2">
        <v>2630.7620757210843</v>
      </c>
      <c r="E806" s="2">
        <v>18377.396741505421</v>
      </c>
      <c r="F806" s="2">
        <v>25685.699882838482</v>
      </c>
      <c r="G806" s="3">
        <v>266234.98251734074</v>
      </c>
    </row>
    <row r="807" spans="1:7" x14ac:dyDescent="0.25">
      <c r="A807">
        <v>19103</v>
      </c>
      <c r="B807" s="2">
        <v>0</v>
      </c>
      <c r="C807" s="2">
        <v>2660690.276619243</v>
      </c>
      <c r="D807" s="2">
        <v>40622.451020056018</v>
      </c>
      <c r="E807" s="2">
        <v>193488.05793862417</v>
      </c>
      <c r="F807" s="2">
        <v>346070.03505532822</v>
      </c>
      <c r="G807" s="3">
        <v>3240870.8206332512</v>
      </c>
    </row>
    <row r="808" spans="1:7" x14ac:dyDescent="0.25">
      <c r="A808">
        <v>19105</v>
      </c>
      <c r="B808" s="2">
        <v>0</v>
      </c>
      <c r="C808" s="2">
        <v>358704.27084939525</v>
      </c>
      <c r="D808" s="2">
        <v>5008.0175565602749</v>
      </c>
      <c r="E808" s="2">
        <v>28579.634287981244</v>
      </c>
      <c r="F808" s="2">
        <v>42249.654471951522</v>
      </c>
      <c r="G808" s="3">
        <v>434541.57716588833</v>
      </c>
    </row>
    <row r="809" spans="1:7" x14ac:dyDescent="0.25">
      <c r="A809">
        <v>19107</v>
      </c>
      <c r="B809" s="2">
        <v>0</v>
      </c>
      <c r="C809" s="2">
        <v>253610.56910795585</v>
      </c>
      <c r="D809" s="2">
        <v>3122.4494791782085</v>
      </c>
      <c r="E809" s="2">
        <v>18763.745210879737</v>
      </c>
      <c r="F809" s="2">
        <v>28884.621845266305</v>
      </c>
      <c r="G809" s="3">
        <v>304381.38564328011</v>
      </c>
    </row>
    <row r="810" spans="1:7" x14ac:dyDescent="0.25">
      <c r="A810">
        <v>19109</v>
      </c>
      <c r="B810" s="2">
        <v>0</v>
      </c>
      <c r="C810" s="2">
        <v>231601.58975094371</v>
      </c>
      <c r="D810" s="2">
        <v>2863.7967746720055</v>
      </c>
      <c r="E810" s="2">
        <v>7753.0532448572339</v>
      </c>
      <c r="F810" s="2">
        <v>21808.835571263502</v>
      </c>
      <c r="G810" s="3">
        <v>264027.27534173644</v>
      </c>
    </row>
    <row r="811" spans="1:7" x14ac:dyDescent="0.25">
      <c r="A811">
        <v>19111</v>
      </c>
      <c r="B811" s="2">
        <v>0</v>
      </c>
      <c r="C811" s="2">
        <v>542691.85501325538</v>
      </c>
      <c r="D811" s="2">
        <v>6616.8979079601077</v>
      </c>
      <c r="E811" s="2">
        <v>43362.019767880054</v>
      </c>
      <c r="F811" s="2">
        <v>70512.959595215449</v>
      </c>
      <c r="G811" s="3">
        <v>663183.73228431097</v>
      </c>
    </row>
    <row r="812" spans="1:7" x14ac:dyDescent="0.25">
      <c r="A812">
        <v>19113</v>
      </c>
      <c r="B812" s="2">
        <v>0</v>
      </c>
      <c r="C812" s="2">
        <v>4258483.7227895316</v>
      </c>
      <c r="D812" s="2">
        <v>74163.217687161523</v>
      </c>
      <c r="E812" s="2">
        <v>306939.3486364407</v>
      </c>
      <c r="F812" s="2">
        <v>611837.12847718049</v>
      </c>
      <c r="G812" s="3">
        <v>5251423.4175903145</v>
      </c>
    </row>
    <row r="813" spans="1:7" x14ac:dyDescent="0.25">
      <c r="A813">
        <v>19115</v>
      </c>
      <c r="B813" s="2">
        <v>0</v>
      </c>
      <c r="C813" s="2">
        <v>298853.55031795893</v>
      </c>
      <c r="D813" s="2">
        <v>3804.8520697213789</v>
      </c>
      <c r="E813" s="2">
        <v>25388.952203751636</v>
      </c>
      <c r="F813" s="2">
        <v>37310.0133732627</v>
      </c>
      <c r="G813" s="3">
        <v>365357.36796469468</v>
      </c>
    </row>
    <row r="814" spans="1:7" x14ac:dyDescent="0.25">
      <c r="A814">
        <v>19117</v>
      </c>
      <c r="B814" s="2">
        <v>0</v>
      </c>
      <c r="C814" s="2">
        <v>105774.23637973849</v>
      </c>
      <c r="D814" s="2">
        <v>1110.8423589315432</v>
      </c>
      <c r="E814" s="2">
        <v>3570.2071401040066</v>
      </c>
      <c r="F814" s="2">
        <v>10281.865322400879</v>
      </c>
      <c r="G814" s="3">
        <v>120737.15120117491</v>
      </c>
    </row>
    <row r="815" spans="1:7" x14ac:dyDescent="0.25">
      <c r="A815">
        <v>19119</v>
      </c>
      <c r="B815" s="2">
        <v>0</v>
      </c>
      <c r="C815" s="2">
        <v>247499.90396748573</v>
      </c>
      <c r="D815" s="2">
        <v>2806.9392916938955</v>
      </c>
      <c r="E815" s="2">
        <v>8865.8544311007099</v>
      </c>
      <c r="F815" s="2">
        <v>22478.663184954858</v>
      </c>
      <c r="G815" s="3">
        <v>281651.36087523517</v>
      </c>
    </row>
    <row r="816" spans="1:7" x14ac:dyDescent="0.25">
      <c r="A816">
        <v>19121</v>
      </c>
      <c r="B816" s="2">
        <v>0</v>
      </c>
      <c r="C816" s="2">
        <v>264626.97365004319</v>
      </c>
      <c r="D816" s="2">
        <v>2976.5411241343654</v>
      </c>
      <c r="E816" s="2">
        <v>8273.8267718214211</v>
      </c>
      <c r="F816" s="2">
        <v>26231.778312605584</v>
      </c>
      <c r="G816" s="3">
        <v>302109.11985860456</v>
      </c>
    </row>
    <row r="817" spans="1:7" x14ac:dyDescent="0.25">
      <c r="A817">
        <v>19123</v>
      </c>
      <c r="B817" s="2">
        <v>0</v>
      </c>
      <c r="C817" s="2">
        <v>317181.47306423256</v>
      </c>
      <c r="D817" s="2">
        <v>3748.4004216769658</v>
      </c>
      <c r="E817" s="2">
        <v>25678.955263207175</v>
      </c>
      <c r="F817" s="2">
        <v>34729.36149950837</v>
      </c>
      <c r="G817" s="3">
        <v>381338.19024862512</v>
      </c>
    </row>
    <row r="818" spans="1:7" x14ac:dyDescent="0.25">
      <c r="A818">
        <v>19125</v>
      </c>
      <c r="B818" s="2">
        <v>0</v>
      </c>
      <c r="C818" s="2">
        <v>458518.28014398331</v>
      </c>
      <c r="D818" s="2">
        <v>5236.0092783496366</v>
      </c>
      <c r="E818" s="2">
        <v>16177.587739127061</v>
      </c>
      <c r="F818" s="2">
        <v>48359.493217478695</v>
      </c>
      <c r="G818" s="3">
        <v>528291.37037893874</v>
      </c>
    </row>
    <row r="819" spans="1:7" x14ac:dyDescent="0.25">
      <c r="A819">
        <v>19127</v>
      </c>
      <c r="B819" s="2">
        <v>0</v>
      </c>
      <c r="C819" s="2">
        <v>506555.33788471151</v>
      </c>
      <c r="D819" s="2">
        <v>7088.0485931344738</v>
      </c>
      <c r="E819" s="2">
        <v>16497.82348212041</v>
      </c>
      <c r="F819" s="2">
        <v>59648.87841333641</v>
      </c>
      <c r="G819" s="3">
        <v>589790.08837330271</v>
      </c>
    </row>
    <row r="820" spans="1:7" x14ac:dyDescent="0.25">
      <c r="A820">
        <v>19129</v>
      </c>
      <c r="B820" s="2">
        <v>0</v>
      </c>
      <c r="C820" s="2">
        <v>590142.58193806943</v>
      </c>
      <c r="D820" s="2">
        <v>7180.0449072460669</v>
      </c>
      <c r="E820" s="2">
        <v>14030.70369462212</v>
      </c>
      <c r="F820" s="2">
        <v>64516.717264787803</v>
      </c>
      <c r="G820" s="3">
        <v>675870.04780472536</v>
      </c>
    </row>
    <row r="821" spans="1:7" x14ac:dyDescent="0.25">
      <c r="A821">
        <v>19131</v>
      </c>
      <c r="B821" s="2">
        <v>0</v>
      </c>
      <c r="C821" s="2">
        <v>138818.88884753766</v>
      </c>
      <c r="D821" s="2">
        <v>2105.3270687459021</v>
      </c>
      <c r="E821" s="2">
        <v>14554.502650896544</v>
      </c>
      <c r="F821" s="2">
        <v>15390.577321840596</v>
      </c>
      <c r="G821" s="3">
        <v>170869.29588902072</v>
      </c>
    </row>
    <row r="822" spans="1:7" x14ac:dyDescent="0.25">
      <c r="A822">
        <v>19133</v>
      </c>
      <c r="B822" s="2">
        <v>0</v>
      </c>
      <c r="C822" s="2">
        <v>437729.94771190215</v>
      </c>
      <c r="D822" s="2">
        <v>4944.6686728800096</v>
      </c>
      <c r="E822" s="2">
        <v>11332.612310420434</v>
      </c>
      <c r="F822" s="2">
        <v>41431.825759701649</v>
      </c>
      <c r="G822" s="3">
        <v>495439.05445490422</v>
      </c>
    </row>
    <row r="823" spans="1:7" x14ac:dyDescent="0.25">
      <c r="A823">
        <v>19135</v>
      </c>
      <c r="B823" s="2">
        <v>0</v>
      </c>
      <c r="C823" s="2">
        <v>90606.327825842382</v>
      </c>
      <c r="D823" s="2">
        <v>967.45798857823092</v>
      </c>
      <c r="E823" s="2">
        <v>2923.6862047806922</v>
      </c>
      <c r="F823" s="2">
        <v>8990.6705006366155</v>
      </c>
      <c r="G823" s="3">
        <v>103488.14251983791</v>
      </c>
    </row>
    <row r="824" spans="1:7" x14ac:dyDescent="0.25">
      <c r="A824">
        <v>19137</v>
      </c>
      <c r="B824" s="2">
        <v>0</v>
      </c>
      <c r="C824" s="2">
        <v>144257.69384737607</v>
      </c>
      <c r="D824" s="2">
        <v>1536.4085374246795</v>
      </c>
      <c r="E824" s="2">
        <v>5124.8173761219014</v>
      </c>
      <c r="F824" s="2">
        <v>14592.962860442261</v>
      </c>
      <c r="G824" s="3">
        <v>165511.88262136493</v>
      </c>
    </row>
    <row r="825" spans="1:7" x14ac:dyDescent="0.25">
      <c r="A825">
        <v>19139</v>
      </c>
      <c r="B825" s="2">
        <v>0</v>
      </c>
      <c r="C825" s="2">
        <v>666131.54598019517</v>
      </c>
      <c r="D825" s="2">
        <v>9593.7932018659394</v>
      </c>
      <c r="E825" s="2">
        <v>51877.317457768055</v>
      </c>
      <c r="F825" s="2">
        <v>91107.588247527499</v>
      </c>
      <c r="G825" s="3">
        <v>818710.24488735665</v>
      </c>
    </row>
    <row r="826" spans="1:7" x14ac:dyDescent="0.25">
      <c r="A826">
        <v>19141</v>
      </c>
      <c r="B826" s="2">
        <v>0</v>
      </c>
      <c r="C826" s="2">
        <v>180698.14103143121</v>
      </c>
      <c r="D826" s="2">
        <v>2013.9582581928221</v>
      </c>
      <c r="E826" s="2">
        <v>6223.8214584827365</v>
      </c>
      <c r="F826" s="2">
        <v>16338.491039926075</v>
      </c>
      <c r="G826" s="3">
        <v>205274.41178803283</v>
      </c>
    </row>
    <row r="827" spans="1:7" x14ac:dyDescent="0.25">
      <c r="A827">
        <v>19143</v>
      </c>
      <c r="B827" s="2">
        <v>0</v>
      </c>
      <c r="C827" s="2">
        <v>68870.511709563463</v>
      </c>
      <c r="D827" s="2">
        <v>773.58807715197167</v>
      </c>
      <c r="E827" s="2">
        <v>3338.4061932797381</v>
      </c>
      <c r="F827" s="2">
        <v>5725.2265545546643</v>
      </c>
      <c r="G827" s="3">
        <v>78707.732534549839</v>
      </c>
    </row>
    <row r="828" spans="1:7" x14ac:dyDescent="0.25">
      <c r="A828">
        <v>19145</v>
      </c>
      <c r="B828" s="2">
        <v>0</v>
      </c>
      <c r="C828" s="2">
        <v>182014.52814819405</v>
      </c>
      <c r="D828" s="2">
        <v>1874.7406527584046</v>
      </c>
      <c r="E828" s="2">
        <v>6147.711991028792</v>
      </c>
      <c r="F828" s="2">
        <v>18273.334314684427</v>
      </c>
      <c r="G828" s="3">
        <v>208310.31510666566</v>
      </c>
    </row>
    <row r="829" spans="1:7" x14ac:dyDescent="0.25">
      <c r="A829">
        <v>19147</v>
      </c>
      <c r="B829" s="2">
        <v>0</v>
      </c>
      <c r="C829" s="2">
        <v>110450.90407727768</v>
      </c>
      <c r="D829" s="2">
        <v>1289.7233550024198</v>
      </c>
      <c r="E829" s="2">
        <v>5001.9599240405514</v>
      </c>
      <c r="F829" s="2">
        <v>9780.3363683739117</v>
      </c>
      <c r="G829" s="3">
        <v>126522.92372469457</v>
      </c>
    </row>
    <row r="830" spans="1:7" x14ac:dyDescent="0.25">
      <c r="A830">
        <v>19149</v>
      </c>
      <c r="B830" s="2">
        <v>0</v>
      </c>
      <c r="C830" s="2">
        <v>379795.01252198895</v>
      </c>
      <c r="D830" s="2">
        <v>4890.7204786364282</v>
      </c>
      <c r="E830" s="2">
        <v>11858.851312179853</v>
      </c>
      <c r="F830" s="2">
        <v>40552.798886529024</v>
      </c>
      <c r="G830" s="3">
        <v>437097.38319933426</v>
      </c>
    </row>
    <row r="831" spans="1:7" x14ac:dyDescent="0.25">
      <c r="A831">
        <v>19151</v>
      </c>
      <c r="B831" s="2">
        <v>0</v>
      </c>
      <c r="C831" s="2">
        <v>137393.63910164958</v>
      </c>
      <c r="D831" s="2">
        <v>1393.7802711589029</v>
      </c>
      <c r="E831" s="2">
        <v>4618.8731858853462</v>
      </c>
      <c r="F831" s="2">
        <v>11598.531964861815</v>
      </c>
      <c r="G831" s="3">
        <v>155004.82452355564</v>
      </c>
    </row>
    <row r="832" spans="1:7" x14ac:dyDescent="0.25">
      <c r="A832">
        <v>19153</v>
      </c>
      <c r="B832" s="2">
        <v>0</v>
      </c>
      <c r="C832" s="2">
        <v>8962751.7918742802</v>
      </c>
      <c r="D832" s="2">
        <v>181028.48450062238</v>
      </c>
      <c r="E832" s="2">
        <v>246719.13809710441</v>
      </c>
      <c r="F832" s="2">
        <v>1502006.3166770723</v>
      </c>
      <c r="G832" s="3">
        <v>10892505.731149079</v>
      </c>
    </row>
    <row r="833" spans="1:7" x14ac:dyDescent="0.25">
      <c r="A833">
        <v>19155</v>
      </c>
      <c r="B833" s="2">
        <v>0</v>
      </c>
      <c r="C833" s="2">
        <v>3826793.5838312968</v>
      </c>
      <c r="D833" s="2">
        <v>56792.857236701282</v>
      </c>
      <c r="E833" s="2">
        <v>84590.386215158273</v>
      </c>
      <c r="F833" s="2">
        <v>501158.67190282524</v>
      </c>
      <c r="G833" s="3">
        <v>4469335.4991859812</v>
      </c>
    </row>
    <row r="834" spans="1:7" x14ac:dyDescent="0.25">
      <c r="A834">
        <v>19157</v>
      </c>
      <c r="B834" s="2">
        <v>0</v>
      </c>
      <c r="C834" s="2">
        <v>700603.57938702137</v>
      </c>
      <c r="D834" s="2">
        <v>8131.1173363578919</v>
      </c>
      <c r="E834" s="2">
        <v>44444.647146418938</v>
      </c>
      <c r="F834" s="2">
        <v>67057.861982881004</v>
      </c>
      <c r="G834" s="3">
        <v>820237.20585267921</v>
      </c>
    </row>
    <row r="835" spans="1:7" x14ac:dyDescent="0.25">
      <c r="A835">
        <v>19159</v>
      </c>
      <c r="B835" s="2">
        <v>0</v>
      </c>
      <c r="C835" s="2">
        <v>56898.230791841888</v>
      </c>
      <c r="D835" s="2">
        <v>533.99123391520141</v>
      </c>
      <c r="E835" s="2">
        <v>1919.0879961335579</v>
      </c>
      <c r="F835" s="2">
        <v>5137.5792710445321</v>
      </c>
      <c r="G835" s="3">
        <v>64488.889292935179</v>
      </c>
    </row>
    <row r="836" spans="1:7" x14ac:dyDescent="0.25">
      <c r="A836">
        <v>19161</v>
      </c>
      <c r="B836" s="2">
        <v>0</v>
      </c>
      <c r="C836" s="2">
        <v>184800.88379250417</v>
      </c>
      <c r="D836" s="2">
        <v>1983.4771398636574</v>
      </c>
      <c r="E836" s="2">
        <v>6031.5308940077784</v>
      </c>
      <c r="F836" s="2">
        <v>16584.169630893841</v>
      </c>
      <c r="G836" s="3">
        <v>209400.06145726942</v>
      </c>
    </row>
    <row r="837" spans="1:7" x14ac:dyDescent="0.25">
      <c r="A837">
        <v>19163</v>
      </c>
      <c r="B837" s="2">
        <v>0</v>
      </c>
      <c r="C837" s="2">
        <v>4827433.8978221528</v>
      </c>
      <c r="D837" s="2">
        <v>102377.37922015991</v>
      </c>
      <c r="E837" s="2">
        <v>333137.08922950289</v>
      </c>
      <c r="F837" s="2">
        <v>898498.83530193567</v>
      </c>
      <c r="G837" s="3">
        <v>6161447.2015737509</v>
      </c>
    </row>
    <row r="838" spans="1:7" x14ac:dyDescent="0.25">
      <c r="A838">
        <v>19165</v>
      </c>
      <c r="B838" s="2">
        <v>0</v>
      </c>
      <c r="C838" s="2">
        <v>188495.81753081005</v>
      </c>
      <c r="D838" s="2">
        <v>1943.4758028633121</v>
      </c>
      <c r="E838" s="2">
        <v>5578.8864001483189</v>
      </c>
      <c r="F838" s="2">
        <v>17104.903497585103</v>
      </c>
      <c r="G838" s="3">
        <v>213123.08323140678</v>
      </c>
    </row>
    <row r="839" spans="1:7" x14ac:dyDescent="0.25">
      <c r="A839">
        <v>19167</v>
      </c>
      <c r="B839" s="2">
        <v>0</v>
      </c>
      <c r="C839" s="2">
        <v>407167.36528299731</v>
      </c>
      <c r="D839" s="2">
        <v>4831.6219000033288</v>
      </c>
      <c r="E839" s="2">
        <v>12928.143262919662</v>
      </c>
      <c r="F839" s="2">
        <v>38769.043031837857</v>
      </c>
      <c r="G839" s="3">
        <v>463696.17347775819</v>
      </c>
    </row>
    <row r="840" spans="1:7" x14ac:dyDescent="0.25">
      <c r="A840">
        <v>19169</v>
      </c>
      <c r="B840" s="2">
        <v>0</v>
      </c>
      <c r="C840" s="2">
        <v>990179.98978014546</v>
      </c>
      <c r="D840" s="2">
        <v>13251.198260056011</v>
      </c>
      <c r="E840" s="2">
        <v>27032.449869968619</v>
      </c>
      <c r="F840" s="2">
        <v>106580.89985415353</v>
      </c>
      <c r="G840" s="3">
        <v>1137044.5377643236</v>
      </c>
    </row>
    <row r="841" spans="1:7" x14ac:dyDescent="0.25">
      <c r="A841">
        <v>19171</v>
      </c>
      <c r="B841" s="2">
        <v>0</v>
      </c>
      <c r="C841" s="2">
        <v>370989.28930619732</v>
      </c>
      <c r="D841" s="2">
        <v>5322.3233311376553</v>
      </c>
      <c r="E841" s="2">
        <v>31330.110883557129</v>
      </c>
      <c r="F841" s="2">
        <v>43563.609057360991</v>
      </c>
      <c r="G841" s="3">
        <v>451205.33257825306</v>
      </c>
    </row>
    <row r="842" spans="1:7" x14ac:dyDescent="0.25">
      <c r="A842">
        <v>19173</v>
      </c>
      <c r="B842" s="2">
        <v>0</v>
      </c>
      <c r="C842" s="2">
        <v>71204.155158208741</v>
      </c>
      <c r="D842" s="2">
        <v>636.23012502716472</v>
      </c>
      <c r="E842" s="2">
        <v>2567.8623762127918</v>
      </c>
      <c r="F842" s="2">
        <v>6221.3835596302379</v>
      </c>
      <c r="G842" s="3">
        <v>80629.631219078947</v>
      </c>
    </row>
    <row r="843" spans="1:7" x14ac:dyDescent="0.25">
      <c r="A843">
        <v>19175</v>
      </c>
      <c r="B843" s="2">
        <v>0</v>
      </c>
      <c r="C843" s="2">
        <v>147999.82003951841</v>
      </c>
      <c r="D843" s="2">
        <v>1603.3560510997795</v>
      </c>
      <c r="E843" s="2">
        <v>5576.7024614817965</v>
      </c>
      <c r="F843" s="2">
        <v>14499.951911369893</v>
      </c>
      <c r="G843" s="3">
        <v>169679.83046346987</v>
      </c>
    </row>
    <row r="844" spans="1:7" x14ac:dyDescent="0.25">
      <c r="A844">
        <v>19177</v>
      </c>
      <c r="B844" s="2">
        <v>0</v>
      </c>
      <c r="C844" s="2">
        <v>99572.831990498293</v>
      </c>
      <c r="D844" s="2">
        <v>1031.3224561965169</v>
      </c>
      <c r="E844" s="2">
        <v>9386.1865657008475</v>
      </c>
      <c r="F844" s="2">
        <v>10778.028820308346</v>
      </c>
      <c r="G844" s="3">
        <v>120768.369832704</v>
      </c>
    </row>
    <row r="845" spans="1:7" x14ac:dyDescent="0.25">
      <c r="A845">
        <v>19179</v>
      </c>
      <c r="B845" s="2">
        <v>0</v>
      </c>
      <c r="C845" s="2">
        <v>438238.04858887108</v>
      </c>
      <c r="D845" s="2">
        <v>5504.287658808611</v>
      </c>
      <c r="E845" s="2">
        <v>35869.313439536396</v>
      </c>
      <c r="F845" s="2">
        <v>52670.324944913118</v>
      </c>
      <c r="G845" s="3">
        <v>532281.97463212919</v>
      </c>
    </row>
    <row r="846" spans="1:7" x14ac:dyDescent="0.25">
      <c r="A846">
        <v>19181</v>
      </c>
      <c r="B846" s="2">
        <v>0</v>
      </c>
      <c r="C846" s="2">
        <v>1465523.7859330203</v>
      </c>
      <c r="D846" s="2">
        <v>24577.678770013434</v>
      </c>
      <c r="E846" s="2">
        <v>32843.242071154687</v>
      </c>
      <c r="F846" s="2">
        <v>215220.90403775513</v>
      </c>
      <c r="G846" s="3">
        <v>1738165.6108119437</v>
      </c>
    </row>
    <row r="847" spans="1:7" x14ac:dyDescent="0.25">
      <c r="A847">
        <v>19183</v>
      </c>
      <c r="B847" s="2">
        <v>0</v>
      </c>
      <c r="C847" s="2">
        <v>467607.7471905179</v>
      </c>
      <c r="D847" s="2">
        <v>6056.2390318163307</v>
      </c>
      <c r="E847" s="2">
        <v>32988.691835752106</v>
      </c>
      <c r="F847" s="2">
        <v>57849.940760785641</v>
      </c>
      <c r="G847" s="3">
        <v>564502.61881887191</v>
      </c>
    </row>
    <row r="848" spans="1:7" x14ac:dyDescent="0.25">
      <c r="A848">
        <v>19185</v>
      </c>
      <c r="B848" s="2">
        <v>0</v>
      </c>
      <c r="C848" s="2">
        <v>123758.07776241153</v>
      </c>
      <c r="D848" s="2">
        <v>1112.4469041921848</v>
      </c>
      <c r="E848" s="2">
        <v>3932.3496669237925</v>
      </c>
      <c r="F848" s="2">
        <v>10901.317704749477</v>
      </c>
      <c r="G848" s="3">
        <v>139704.19203827699</v>
      </c>
    </row>
    <row r="849" spans="1:7" x14ac:dyDescent="0.25">
      <c r="A849">
        <v>19187</v>
      </c>
      <c r="B849" s="2">
        <v>0</v>
      </c>
      <c r="C849" s="2">
        <v>463689.54173965857</v>
      </c>
      <c r="D849" s="2">
        <v>5933.5016479959422</v>
      </c>
      <c r="E849" s="2">
        <v>16510.194279849849</v>
      </c>
      <c r="F849" s="2">
        <v>48747.878432586855</v>
      </c>
      <c r="G849" s="3">
        <v>534881.11610009125</v>
      </c>
    </row>
    <row r="850" spans="1:7" x14ac:dyDescent="0.25">
      <c r="A850">
        <v>19189</v>
      </c>
      <c r="B850" s="2">
        <v>0</v>
      </c>
      <c r="C850" s="2">
        <v>108285.32674717221</v>
      </c>
      <c r="D850" s="2">
        <v>1458.0657962930359</v>
      </c>
      <c r="E850" s="2">
        <v>11988.268069485783</v>
      </c>
      <c r="F850" s="2">
        <v>10538.853531752906</v>
      </c>
      <c r="G850" s="3">
        <v>132270.51414470395</v>
      </c>
    </row>
    <row r="851" spans="1:7" x14ac:dyDescent="0.25">
      <c r="A851">
        <v>19191</v>
      </c>
      <c r="B851" s="2">
        <v>0</v>
      </c>
      <c r="C851" s="2">
        <v>456564.03660922893</v>
      </c>
      <c r="D851" s="2">
        <v>5908.6945525275823</v>
      </c>
      <c r="E851" s="2">
        <v>37999.044730283713</v>
      </c>
      <c r="F851" s="2">
        <v>45809.294483128957</v>
      </c>
      <c r="G851" s="3">
        <v>546281.07037516916</v>
      </c>
    </row>
    <row r="852" spans="1:7" x14ac:dyDescent="0.25">
      <c r="A852">
        <v>19193</v>
      </c>
      <c r="B852" s="2">
        <v>0</v>
      </c>
      <c r="C852" s="2">
        <v>1474790.06740772</v>
      </c>
      <c r="D852" s="2">
        <v>19999.881490921565</v>
      </c>
      <c r="E852" s="2">
        <v>44165.112079281273</v>
      </c>
      <c r="F852" s="2">
        <v>164378.90285437426</v>
      </c>
      <c r="G852" s="3">
        <v>1703333.9638322974</v>
      </c>
    </row>
    <row r="853" spans="1:7" x14ac:dyDescent="0.25">
      <c r="A853">
        <v>19195</v>
      </c>
      <c r="B853" s="2">
        <v>0</v>
      </c>
      <c r="C853" s="2">
        <v>400673.83697386127</v>
      </c>
      <c r="D853" s="2">
        <v>5154.1965163397508</v>
      </c>
      <c r="E853" s="2">
        <v>31060.523398082103</v>
      </c>
      <c r="F853" s="2">
        <v>35022.912151467557</v>
      </c>
      <c r="G853" s="3">
        <v>471911.46903975069</v>
      </c>
    </row>
    <row r="854" spans="1:7" x14ac:dyDescent="0.25">
      <c r="A854">
        <v>19197</v>
      </c>
      <c r="B854" s="2">
        <v>0</v>
      </c>
      <c r="C854" s="2">
        <v>214343.64226896071</v>
      </c>
      <c r="D854" s="2">
        <v>2514.4101240973105</v>
      </c>
      <c r="E854" s="2">
        <v>7060.8869494218243</v>
      </c>
      <c r="F854" s="2">
        <v>19042.014427611746</v>
      </c>
      <c r="G854" s="3">
        <v>242960.95377009161</v>
      </c>
    </row>
    <row r="855" spans="1:7" x14ac:dyDescent="0.25">
      <c r="A855">
        <v>20001</v>
      </c>
      <c r="B855" s="2">
        <v>0</v>
      </c>
      <c r="C855" s="2">
        <v>191573.04442142142</v>
      </c>
      <c r="D855" s="2">
        <v>2046.3299183781976</v>
      </c>
      <c r="E855" s="2">
        <v>6054.0453753522615</v>
      </c>
      <c r="F855" s="2">
        <v>23660.145004166101</v>
      </c>
      <c r="G855" s="3">
        <v>223333.564719318</v>
      </c>
    </row>
    <row r="856" spans="1:7" x14ac:dyDescent="0.25">
      <c r="A856">
        <v>20003</v>
      </c>
      <c r="B856" s="2">
        <v>0</v>
      </c>
      <c r="C856" s="2">
        <v>124582.31939612344</v>
      </c>
      <c r="D856" s="2">
        <v>1437.3891141298714</v>
      </c>
      <c r="E856" s="2">
        <v>3519.5000796749628</v>
      </c>
      <c r="F856" s="2">
        <v>16430.048741979474</v>
      </c>
      <c r="G856" s="3">
        <v>145969.25733190775</v>
      </c>
    </row>
    <row r="857" spans="1:7" x14ac:dyDescent="0.25">
      <c r="A857">
        <v>20005</v>
      </c>
      <c r="B857" s="2">
        <v>0</v>
      </c>
      <c r="C857" s="2">
        <v>229278.84261816775</v>
      </c>
      <c r="D857" s="2">
        <v>3063.3550179249337</v>
      </c>
      <c r="E857" s="2">
        <v>6822.1165524587723</v>
      </c>
      <c r="F857" s="2">
        <v>31638.849027898963</v>
      </c>
      <c r="G857" s="3">
        <v>270803.16321645043</v>
      </c>
    </row>
    <row r="858" spans="1:7" x14ac:dyDescent="0.25">
      <c r="A858">
        <v>20007</v>
      </c>
      <c r="B858" s="2">
        <v>0</v>
      </c>
      <c r="C858" s="2">
        <v>52363.149795763369</v>
      </c>
      <c r="D858" s="2">
        <v>398.99170317474307</v>
      </c>
      <c r="E858" s="2">
        <v>4801.0948780961817</v>
      </c>
      <c r="F858" s="2">
        <v>5010.5974111507167</v>
      </c>
      <c r="G858" s="3">
        <v>62573.833788185017</v>
      </c>
    </row>
    <row r="859" spans="1:7" x14ac:dyDescent="0.25">
      <c r="A859">
        <v>20009</v>
      </c>
      <c r="B859" s="2">
        <v>0</v>
      </c>
      <c r="C859" s="2">
        <v>254690.18439218809</v>
      </c>
      <c r="D859" s="2">
        <v>2266.2181288648439</v>
      </c>
      <c r="E859" s="2">
        <v>25375.693816363826</v>
      </c>
      <c r="F859" s="2">
        <v>24223.57324801281</v>
      </c>
      <c r="G859" s="3">
        <v>306555.6695854296</v>
      </c>
    </row>
    <row r="860" spans="1:7" x14ac:dyDescent="0.25">
      <c r="A860">
        <v>20011</v>
      </c>
      <c r="B860" s="2">
        <v>0</v>
      </c>
      <c r="C860" s="2">
        <v>240671.96934644939</v>
      </c>
      <c r="D860" s="2">
        <v>2474.1282958287279</v>
      </c>
      <c r="E860" s="2">
        <v>19473.17138395306</v>
      </c>
      <c r="F860" s="2">
        <v>28810.250114943861</v>
      </c>
      <c r="G860" s="3">
        <v>291429.51914117509</v>
      </c>
    </row>
    <row r="861" spans="1:7" x14ac:dyDescent="0.25">
      <c r="A861">
        <v>20013</v>
      </c>
      <c r="B861" s="2">
        <v>0</v>
      </c>
      <c r="C861" s="2">
        <v>149366.90255791968</v>
      </c>
      <c r="D861" s="2">
        <v>1688.7908342951823</v>
      </c>
      <c r="E861" s="2">
        <v>4565.9949273004586</v>
      </c>
      <c r="F861" s="2">
        <v>17230.0888866889</v>
      </c>
      <c r="G861" s="3">
        <v>172851.77720620422</v>
      </c>
    </row>
    <row r="862" spans="1:7" x14ac:dyDescent="0.25">
      <c r="A862">
        <v>20015</v>
      </c>
      <c r="B862" s="2">
        <v>0</v>
      </c>
      <c r="C862" s="2">
        <v>2420351.5947562144</v>
      </c>
      <c r="D862" s="2">
        <v>30888.46345212392</v>
      </c>
      <c r="E862" s="2">
        <v>57559.70320653508</v>
      </c>
      <c r="F862" s="2">
        <v>344727.41602175054</v>
      </c>
      <c r="G862" s="3">
        <v>2853527.1774366237</v>
      </c>
    </row>
    <row r="863" spans="1:7" x14ac:dyDescent="0.25">
      <c r="A863">
        <v>20017</v>
      </c>
      <c r="B863" s="2">
        <v>0</v>
      </c>
      <c r="C863" s="2">
        <v>221240.62768717692</v>
      </c>
      <c r="D863" s="2">
        <v>2089.9623836527412</v>
      </c>
      <c r="E863" s="2">
        <v>5340.5917883363982</v>
      </c>
      <c r="F863" s="2">
        <v>21772.128621018273</v>
      </c>
      <c r="G863" s="3">
        <v>250443.31048018433</v>
      </c>
    </row>
    <row r="864" spans="1:7" x14ac:dyDescent="0.25">
      <c r="A864">
        <v>20019</v>
      </c>
      <c r="B864" s="2">
        <v>0</v>
      </c>
      <c r="C864" s="2">
        <v>83365.638707035861</v>
      </c>
      <c r="D864" s="2">
        <v>682.36181441505596</v>
      </c>
      <c r="E864" s="2">
        <v>6705.9110376432109</v>
      </c>
      <c r="F864" s="2">
        <v>8647.0288408808683</v>
      </c>
      <c r="G864" s="3">
        <v>99400.940399974992</v>
      </c>
    </row>
    <row r="865" spans="1:7" x14ac:dyDescent="0.25">
      <c r="A865">
        <v>20021</v>
      </c>
      <c r="B865" s="2">
        <v>0</v>
      </c>
      <c r="C865" s="2">
        <v>291656.12007247988</v>
      </c>
      <c r="D865" s="2">
        <v>2921.7689693593225</v>
      </c>
      <c r="E865" s="2">
        <v>23038.998410267242</v>
      </c>
      <c r="F865" s="2">
        <v>37533.542686727858</v>
      </c>
      <c r="G865" s="3">
        <v>355150.43013883429</v>
      </c>
    </row>
    <row r="866" spans="1:7" x14ac:dyDescent="0.25">
      <c r="A866">
        <v>20023</v>
      </c>
      <c r="B866" s="2">
        <v>0</v>
      </c>
      <c r="C866" s="2">
        <v>27100.758720857248</v>
      </c>
      <c r="D866" s="2">
        <v>231.13348370954228</v>
      </c>
      <c r="E866" s="2">
        <v>1179.5933616645736</v>
      </c>
      <c r="F866" s="2">
        <v>2248.0416986978257</v>
      </c>
      <c r="G866" s="3">
        <v>30759.527264929191</v>
      </c>
    </row>
    <row r="867" spans="1:7" x14ac:dyDescent="0.25">
      <c r="A867">
        <v>20025</v>
      </c>
      <c r="B867" s="2">
        <v>0</v>
      </c>
      <c r="C867" s="2">
        <v>33365.295927187559</v>
      </c>
      <c r="D867" s="2">
        <v>232.44644926298531</v>
      </c>
      <c r="E867" s="2">
        <v>3115.4566287238208</v>
      </c>
      <c r="F867" s="2">
        <v>2870.6919638915283</v>
      </c>
      <c r="G867" s="3">
        <v>39583.890969065891</v>
      </c>
    </row>
    <row r="868" spans="1:7" x14ac:dyDescent="0.25">
      <c r="A868">
        <v>20027</v>
      </c>
      <c r="B868" s="2">
        <v>0</v>
      </c>
      <c r="C868" s="2">
        <v>76198.773523081938</v>
      </c>
      <c r="D868" s="2">
        <v>741.30061158165825</v>
      </c>
      <c r="E868" s="2">
        <v>2652.539014618686</v>
      </c>
      <c r="F868" s="2">
        <v>7986.8450703582857</v>
      </c>
      <c r="G868" s="3">
        <v>87579.458219640568</v>
      </c>
    </row>
    <row r="869" spans="1:7" x14ac:dyDescent="0.25">
      <c r="A869">
        <v>20029</v>
      </c>
      <c r="B869" s="2">
        <v>0</v>
      </c>
      <c r="C869" s="2">
        <v>80108.178099660814</v>
      </c>
      <c r="D869" s="2">
        <v>863.20125153565687</v>
      </c>
      <c r="E869" s="2">
        <v>2889.4144929691929</v>
      </c>
      <c r="F869" s="2">
        <v>8942.7797451529696</v>
      </c>
      <c r="G869" s="3">
        <v>92803.573589318636</v>
      </c>
    </row>
    <row r="870" spans="1:7" x14ac:dyDescent="0.25">
      <c r="A870">
        <v>20031</v>
      </c>
      <c r="B870" s="2">
        <v>0</v>
      </c>
      <c r="C870" s="2">
        <v>251445.37242306347</v>
      </c>
      <c r="D870" s="2">
        <v>2381.2766711360646</v>
      </c>
      <c r="E870" s="2">
        <v>6820.7166841420831</v>
      </c>
      <c r="F870" s="2">
        <v>25841.363542255487</v>
      </c>
      <c r="G870" s="3">
        <v>286488.72932059708</v>
      </c>
    </row>
    <row r="871" spans="1:7" x14ac:dyDescent="0.25">
      <c r="A871">
        <v>20033</v>
      </c>
      <c r="B871" s="2">
        <v>0</v>
      </c>
      <c r="C871" s="2">
        <v>19250.641290771033</v>
      </c>
      <c r="D871" s="2">
        <v>136.27333149462743</v>
      </c>
      <c r="E871" s="2">
        <v>1834.3617382255104</v>
      </c>
      <c r="F871" s="2">
        <v>1696.3134737402067</v>
      </c>
      <c r="G871" s="3">
        <v>22917.589834231378</v>
      </c>
    </row>
    <row r="872" spans="1:7" x14ac:dyDescent="0.25">
      <c r="A872">
        <v>20035</v>
      </c>
      <c r="B872" s="2">
        <v>0</v>
      </c>
      <c r="C872" s="2">
        <v>385450.62766110268</v>
      </c>
      <c r="D872" s="2">
        <v>3979.0635986124853</v>
      </c>
      <c r="E872" s="2">
        <v>12673.288691943126</v>
      </c>
      <c r="F872" s="2">
        <v>47840.091240459384</v>
      </c>
      <c r="G872" s="3">
        <v>449943.07119211764</v>
      </c>
    </row>
    <row r="873" spans="1:7" x14ac:dyDescent="0.25">
      <c r="A873">
        <v>20037</v>
      </c>
      <c r="B873" s="2">
        <v>0</v>
      </c>
      <c r="C873" s="2">
        <v>533786.41212686792</v>
      </c>
      <c r="D873" s="2">
        <v>5535.0620635145588</v>
      </c>
      <c r="E873" s="2">
        <v>45587.753973090825</v>
      </c>
      <c r="F873" s="2">
        <v>66044.232658084817</v>
      </c>
      <c r="G873" s="3">
        <v>650953.46082155814</v>
      </c>
    </row>
    <row r="874" spans="1:7" x14ac:dyDescent="0.25">
      <c r="A874">
        <v>20039</v>
      </c>
      <c r="B874" s="2">
        <v>0</v>
      </c>
      <c r="C874" s="2">
        <v>52869.073472654032</v>
      </c>
      <c r="D874" s="2">
        <v>463.74322785364086</v>
      </c>
      <c r="E874" s="2">
        <v>2108.8397602559612</v>
      </c>
      <c r="F874" s="2">
        <v>4676.2483832497746</v>
      </c>
      <c r="G874" s="3">
        <v>60117.904844013414</v>
      </c>
    </row>
    <row r="875" spans="1:7" x14ac:dyDescent="0.25">
      <c r="A875">
        <v>20041</v>
      </c>
      <c r="B875" s="2">
        <v>0</v>
      </c>
      <c r="C875" s="2">
        <v>518328.02091734577</v>
      </c>
      <c r="D875" s="2">
        <v>5505.1073887668563</v>
      </c>
      <c r="E875" s="2">
        <v>13590.748377801285</v>
      </c>
      <c r="F875" s="2">
        <v>59372.355578585062</v>
      </c>
      <c r="G875" s="3">
        <v>596796.23226249893</v>
      </c>
    </row>
    <row r="876" spans="1:7" x14ac:dyDescent="0.25">
      <c r="A876">
        <v>20043</v>
      </c>
      <c r="B876" s="2">
        <v>0</v>
      </c>
      <c r="C876" s="2">
        <v>247746.79543290084</v>
      </c>
      <c r="D876" s="2">
        <v>3842.5405361178282</v>
      </c>
      <c r="E876" s="2">
        <v>6726.7676310177621</v>
      </c>
      <c r="F876" s="2">
        <v>39108.54012375477</v>
      </c>
      <c r="G876" s="3">
        <v>297424.64372379117</v>
      </c>
    </row>
    <row r="877" spans="1:7" x14ac:dyDescent="0.25">
      <c r="A877">
        <v>20045</v>
      </c>
      <c r="B877" s="2">
        <v>0</v>
      </c>
      <c r="C877" s="2">
        <v>1913051.0925363328</v>
      </c>
      <c r="D877" s="2">
        <v>31060.53285738116</v>
      </c>
      <c r="E877" s="2">
        <v>54913.376449191783</v>
      </c>
      <c r="F877" s="2">
        <v>317159.3808789216</v>
      </c>
      <c r="G877" s="3">
        <v>2316184.3827218274</v>
      </c>
    </row>
    <row r="878" spans="1:7" x14ac:dyDescent="0.25">
      <c r="A878">
        <v>20047</v>
      </c>
      <c r="B878" s="2">
        <v>0</v>
      </c>
      <c r="C878" s="2">
        <v>50755.622855352471</v>
      </c>
      <c r="D878" s="2">
        <v>386.80103338341917</v>
      </c>
      <c r="E878" s="2">
        <v>4565.0066696262802</v>
      </c>
      <c r="F878" s="2">
        <v>4444.0248012681832</v>
      </c>
      <c r="G878" s="3">
        <v>60151.455359630352</v>
      </c>
    </row>
    <row r="879" spans="1:7" x14ac:dyDescent="0.25">
      <c r="A879">
        <v>20049</v>
      </c>
      <c r="B879" s="2">
        <v>0</v>
      </c>
      <c r="C879" s="2">
        <v>35261.67641767468</v>
      </c>
      <c r="D879" s="2">
        <v>325.51451766892825</v>
      </c>
      <c r="E879" s="2">
        <v>1141.3867594396045</v>
      </c>
      <c r="F879" s="2">
        <v>3960.5519193645951</v>
      </c>
      <c r="G879" s="3">
        <v>40689.129614147809</v>
      </c>
    </row>
    <row r="880" spans="1:7" x14ac:dyDescent="0.25">
      <c r="A880">
        <v>20051</v>
      </c>
      <c r="B880" s="2">
        <v>0</v>
      </c>
      <c r="C880" s="2">
        <v>385011.5858345459</v>
      </c>
      <c r="D880" s="2">
        <v>3275.7313741701169</v>
      </c>
      <c r="E880" s="2">
        <v>32915.186388408649</v>
      </c>
      <c r="F880" s="2">
        <v>32471.872521981193</v>
      </c>
      <c r="G880" s="3">
        <v>453674.37611910584</v>
      </c>
    </row>
    <row r="881" spans="1:7" x14ac:dyDescent="0.25">
      <c r="A881">
        <v>20053</v>
      </c>
      <c r="B881" s="2">
        <v>0</v>
      </c>
      <c r="C881" s="2">
        <v>233957.80915594293</v>
      </c>
      <c r="D881" s="2">
        <v>1856.5893970025518</v>
      </c>
      <c r="E881" s="2">
        <v>16676.905419132425</v>
      </c>
      <c r="F881" s="2">
        <v>18956.556533921561</v>
      </c>
      <c r="G881" s="3">
        <v>271447.86050599947</v>
      </c>
    </row>
    <row r="882" spans="1:7" x14ac:dyDescent="0.25">
      <c r="A882">
        <v>20055</v>
      </c>
      <c r="B882" s="2">
        <v>0</v>
      </c>
      <c r="C882" s="2">
        <v>236996.29606688151</v>
      </c>
      <c r="D882" s="2">
        <v>2136.8792915823169</v>
      </c>
      <c r="E882" s="2">
        <v>28399.079085977042</v>
      </c>
      <c r="F882" s="2">
        <v>22199.329831117186</v>
      </c>
      <c r="G882" s="3">
        <v>289731.58427555807</v>
      </c>
    </row>
    <row r="883" spans="1:7" x14ac:dyDescent="0.25">
      <c r="A883">
        <v>20057</v>
      </c>
      <c r="B883" s="2">
        <v>0</v>
      </c>
      <c r="C883" s="2">
        <v>237626.5157743835</v>
      </c>
      <c r="D883" s="2">
        <v>2068.2280582439462</v>
      </c>
      <c r="E883" s="2">
        <v>25323.081472051257</v>
      </c>
      <c r="F883" s="2">
        <v>22220.224803304252</v>
      </c>
      <c r="G883" s="3">
        <v>287238.05010798294</v>
      </c>
    </row>
    <row r="884" spans="1:7" x14ac:dyDescent="0.25">
      <c r="A884">
        <v>20059</v>
      </c>
      <c r="B884" s="2">
        <v>0</v>
      </c>
      <c r="C884" s="2">
        <v>1105201.4035458949</v>
      </c>
      <c r="D884" s="2">
        <v>14311.871695431562</v>
      </c>
      <c r="E884" s="2">
        <v>24426.609550191595</v>
      </c>
      <c r="F884" s="2">
        <v>152680.8985074411</v>
      </c>
      <c r="G884" s="3">
        <v>1296620.7832989593</v>
      </c>
    </row>
    <row r="885" spans="1:7" x14ac:dyDescent="0.25">
      <c r="A885">
        <v>20061</v>
      </c>
      <c r="B885" s="2">
        <v>0</v>
      </c>
      <c r="C885" s="2">
        <v>405144.56609994452</v>
      </c>
      <c r="D885" s="2">
        <v>4986.8870448859707</v>
      </c>
      <c r="E885" s="2">
        <v>12032.173402859326</v>
      </c>
      <c r="F885" s="2">
        <v>50740.983243865245</v>
      </c>
      <c r="G885" s="3">
        <v>472904.60979155503</v>
      </c>
    </row>
    <row r="886" spans="1:7" x14ac:dyDescent="0.25">
      <c r="A886">
        <v>20063</v>
      </c>
      <c r="B886" s="2">
        <v>0</v>
      </c>
      <c r="C886" s="2">
        <v>249123.70853327736</v>
      </c>
      <c r="D886" s="2">
        <v>1740.2974980400295</v>
      </c>
      <c r="E886" s="2">
        <v>17425.003152803118</v>
      </c>
      <c r="F886" s="2">
        <v>16571.783395055329</v>
      </c>
      <c r="G886" s="3">
        <v>284860.79257917585</v>
      </c>
    </row>
    <row r="887" spans="1:7" x14ac:dyDescent="0.25">
      <c r="A887">
        <v>20065</v>
      </c>
      <c r="B887" s="2">
        <v>0</v>
      </c>
      <c r="C887" s="2">
        <v>23090.229865820475</v>
      </c>
      <c r="D887" s="2">
        <v>178.87236061181844</v>
      </c>
      <c r="E887" s="2">
        <v>2188.6964711492101</v>
      </c>
      <c r="F887" s="2">
        <v>1868.2767037179931</v>
      </c>
      <c r="G887" s="3">
        <v>27326.075401299498</v>
      </c>
    </row>
    <row r="888" spans="1:7" x14ac:dyDescent="0.25">
      <c r="A888">
        <v>20067</v>
      </c>
      <c r="B888" s="2">
        <v>0</v>
      </c>
      <c r="C888" s="2">
        <v>37553.511923712962</v>
      </c>
      <c r="D888" s="2">
        <v>319.41951419263859</v>
      </c>
      <c r="E888" s="2">
        <v>4425.7888758402005</v>
      </c>
      <c r="F888" s="2">
        <v>3335.6161211618573</v>
      </c>
      <c r="G888" s="3">
        <v>45634.336434907658</v>
      </c>
    </row>
    <row r="889" spans="1:7" x14ac:dyDescent="0.25">
      <c r="A889">
        <v>20069</v>
      </c>
      <c r="B889" s="2">
        <v>0</v>
      </c>
      <c r="C889" s="2">
        <v>84774.570858483581</v>
      </c>
      <c r="D889" s="2">
        <v>663.73559261658193</v>
      </c>
      <c r="E889" s="2">
        <v>7817.5054165181928</v>
      </c>
      <c r="F889" s="2">
        <v>7523.7858092527194</v>
      </c>
      <c r="G889" s="3">
        <v>100779.59767687107</v>
      </c>
    </row>
    <row r="890" spans="1:7" x14ac:dyDescent="0.25">
      <c r="A890">
        <v>20071</v>
      </c>
      <c r="B890" s="2">
        <v>0</v>
      </c>
      <c r="C890" s="2">
        <v>10113.085244850596</v>
      </c>
      <c r="D890" s="2">
        <v>77.068506233220845</v>
      </c>
      <c r="E890" s="2">
        <v>1301.1615553134029</v>
      </c>
      <c r="F890" s="2">
        <v>788.89928405246508</v>
      </c>
      <c r="G890" s="3">
        <v>12280.214590449685</v>
      </c>
    </row>
    <row r="891" spans="1:7" x14ac:dyDescent="0.25">
      <c r="A891">
        <v>20073</v>
      </c>
      <c r="B891" s="2">
        <v>0</v>
      </c>
      <c r="C891" s="2">
        <v>91904.300291204127</v>
      </c>
      <c r="D891" s="2">
        <v>1006.9250568715777</v>
      </c>
      <c r="E891" s="2">
        <v>3142.378325268146</v>
      </c>
      <c r="F891" s="2">
        <v>11815.030477072889</v>
      </c>
      <c r="G891" s="3">
        <v>107868.63415041674</v>
      </c>
    </row>
    <row r="892" spans="1:7" x14ac:dyDescent="0.25">
      <c r="A892">
        <v>20075</v>
      </c>
      <c r="B892" s="2">
        <v>0</v>
      </c>
      <c r="C892" s="2">
        <v>34899.128755511643</v>
      </c>
      <c r="D892" s="2">
        <v>257.46980414849395</v>
      </c>
      <c r="E892" s="2">
        <v>3360.6184372910798</v>
      </c>
      <c r="F892" s="2">
        <v>2778.5815678085346</v>
      </c>
      <c r="G892" s="3">
        <v>41295.798564759752</v>
      </c>
    </row>
    <row r="893" spans="1:7" x14ac:dyDescent="0.25">
      <c r="A893">
        <v>20077</v>
      </c>
      <c r="B893" s="2">
        <v>0</v>
      </c>
      <c r="C893" s="2">
        <v>68923.010130582887</v>
      </c>
      <c r="D893" s="2">
        <v>578.09788925803628</v>
      </c>
      <c r="E893" s="2">
        <v>6351.7922043235139</v>
      </c>
      <c r="F893" s="2">
        <v>7232.6734019568048</v>
      </c>
      <c r="G893" s="3">
        <v>83085.573626121244</v>
      </c>
    </row>
    <row r="894" spans="1:7" x14ac:dyDescent="0.25">
      <c r="A894">
        <v>20079</v>
      </c>
      <c r="B894" s="2">
        <v>0</v>
      </c>
      <c r="C894" s="2">
        <v>537111.36129178014</v>
      </c>
      <c r="D894" s="2">
        <v>7620.5441206988135</v>
      </c>
      <c r="E894" s="2">
        <v>16047.797184550853</v>
      </c>
      <c r="F894" s="2">
        <v>82428.445326320463</v>
      </c>
      <c r="G894" s="3">
        <v>643208.14792335033</v>
      </c>
    </row>
    <row r="895" spans="1:7" x14ac:dyDescent="0.25">
      <c r="A895">
        <v>20081</v>
      </c>
      <c r="B895" s="2">
        <v>0</v>
      </c>
      <c r="C895" s="2">
        <v>58368.226441769366</v>
      </c>
      <c r="D895" s="2">
        <v>426.34847787485739</v>
      </c>
      <c r="E895" s="2">
        <v>5474.0451806710753</v>
      </c>
      <c r="F895" s="2">
        <v>4822.6475212999867</v>
      </c>
      <c r="G895" s="3">
        <v>69091.26762161529</v>
      </c>
    </row>
    <row r="896" spans="1:7" x14ac:dyDescent="0.25">
      <c r="A896">
        <v>20083</v>
      </c>
      <c r="B896" s="2">
        <v>0</v>
      </c>
      <c r="C896" s="2">
        <v>18452.666083985954</v>
      </c>
      <c r="D896" s="2">
        <v>143.07966817126669</v>
      </c>
      <c r="E896" s="2">
        <v>1734.100930588063</v>
      </c>
      <c r="F896" s="2">
        <v>1619.4881927007896</v>
      </c>
      <c r="G896" s="3">
        <v>21949.334875446071</v>
      </c>
    </row>
    <row r="897" spans="1:7" x14ac:dyDescent="0.25">
      <c r="A897">
        <v>20085</v>
      </c>
      <c r="B897" s="2">
        <v>0</v>
      </c>
      <c r="C897" s="2">
        <v>220889.86540799454</v>
      </c>
      <c r="D897" s="2">
        <v>2497.1290354220782</v>
      </c>
      <c r="E897" s="2">
        <v>6183.746116283387</v>
      </c>
      <c r="F897" s="2">
        <v>26508.543955615893</v>
      </c>
      <c r="G897" s="3">
        <v>256079.2845153159</v>
      </c>
    </row>
    <row r="898" spans="1:7" x14ac:dyDescent="0.25">
      <c r="A898">
        <v>20087</v>
      </c>
      <c r="B898" s="2">
        <v>0</v>
      </c>
      <c r="C898" s="2">
        <v>576731.57551309397</v>
      </c>
      <c r="D898" s="2">
        <v>7835.3784467436453</v>
      </c>
      <c r="E898" s="2">
        <v>15008.328510113837</v>
      </c>
      <c r="F898" s="2">
        <v>85378.043916772091</v>
      </c>
      <c r="G898" s="3">
        <v>684953.32638672355</v>
      </c>
    </row>
    <row r="899" spans="1:7" x14ac:dyDescent="0.25">
      <c r="A899">
        <v>20089</v>
      </c>
      <c r="B899" s="2">
        <v>0</v>
      </c>
      <c r="C899" s="2">
        <v>47183.513515151499</v>
      </c>
      <c r="D899" s="2">
        <v>445.18532905533692</v>
      </c>
      <c r="E899" s="2">
        <v>1625.2789138769087</v>
      </c>
      <c r="F899" s="2">
        <v>4625.5655638745156</v>
      </c>
      <c r="G899" s="3">
        <v>53879.543321958256</v>
      </c>
    </row>
    <row r="900" spans="1:7" x14ac:dyDescent="0.25">
      <c r="A900">
        <v>20091</v>
      </c>
      <c r="B900" s="2">
        <v>0</v>
      </c>
      <c r="C900" s="2">
        <v>25045370.374115258</v>
      </c>
      <c r="D900" s="2">
        <v>618994.41294069705</v>
      </c>
      <c r="E900" s="2">
        <v>581132.61540995724</v>
      </c>
      <c r="F900" s="2">
        <v>5966012.5542427646</v>
      </c>
      <c r="G900" s="3">
        <v>32211509.956708673</v>
      </c>
    </row>
    <row r="901" spans="1:7" x14ac:dyDescent="0.25">
      <c r="A901">
        <v>20093</v>
      </c>
      <c r="B901" s="2">
        <v>0</v>
      </c>
      <c r="C901" s="2">
        <v>56645.543532434713</v>
      </c>
      <c r="D901" s="2">
        <v>412.43483261478292</v>
      </c>
      <c r="E901" s="2">
        <v>5229.5393800187039</v>
      </c>
      <c r="F901" s="2">
        <v>4555.8292146459034</v>
      </c>
      <c r="G901" s="3">
        <v>66843.346959714094</v>
      </c>
    </row>
    <row r="902" spans="1:7" x14ac:dyDescent="0.25">
      <c r="A902">
        <v>20095</v>
      </c>
      <c r="B902" s="2">
        <v>0</v>
      </c>
      <c r="C902" s="2">
        <v>101270.69704230447</v>
      </c>
      <c r="D902" s="2">
        <v>955.02431858450257</v>
      </c>
      <c r="E902" s="2">
        <v>9489.7317096634379</v>
      </c>
      <c r="F902" s="2">
        <v>11502.861729204296</v>
      </c>
      <c r="G902" s="3">
        <v>123218.3147997567</v>
      </c>
    </row>
    <row r="903" spans="1:7" x14ac:dyDescent="0.25">
      <c r="A903">
        <v>20097</v>
      </c>
      <c r="B903" s="2">
        <v>0</v>
      </c>
      <c r="C903" s="2">
        <v>48675.824230394661</v>
      </c>
      <c r="D903" s="2">
        <v>357.1823558556012</v>
      </c>
      <c r="E903" s="2">
        <v>4356.5805969558405</v>
      </c>
      <c r="F903" s="2">
        <v>4200.6534874432309</v>
      </c>
      <c r="G903" s="3">
        <v>57590.240670649335</v>
      </c>
    </row>
    <row r="904" spans="1:7" x14ac:dyDescent="0.25">
      <c r="A904">
        <v>20099</v>
      </c>
      <c r="B904" s="2">
        <v>0</v>
      </c>
      <c r="C904" s="2">
        <v>360269.57219931576</v>
      </c>
      <c r="D904" s="2">
        <v>3679.1846802741129</v>
      </c>
      <c r="E904" s="2">
        <v>29441.391683258509</v>
      </c>
      <c r="F904" s="2">
        <v>45823.757957536953</v>
      </c>
      <c r="G904" s="3">
        <v>439213.90652038535</v>
      </c>
    </row>
    <row r="905" spans="1:7" x14ac:dyDescent="0.25">
      <c r="A905">
        <v>20101</v>
      </c>
      <c r="B905" s="2">
        <v>0</v>
      </c>
      <c r="C905" s="2">
        <v>15044.092621970329</v>
      </c>
      <c r="D905" s="2">
        <v>113.97012259261817</v>
      </c>
      <c r="E905" s="2">
        <v>1572.3571698107003</v>
      </c>
      <c r="F905" s="2">
        <v>1236.9381089096175</v>
      </c>
      <c r="G905" s="3">
        <v>17967.358023283265</v>
      </c>
    </row>
    <row r="906" spans="1:7" x14ac:dyDescent="0.25">
      <c r="A906">
        <v>20103</v>
      </c>
      <c r="B906" s="2">
        <v>0</v>
      </c>
      <c r="C906" s="2">
        <v>1999160.0104707838</v>
      </c>
      <c r="D906" s="2">
        <v>35873.501708634103</v>
      </c>
      <c r="E906" s="2">
        <v>46447.412655196822</v>
      </c>
      <c r="F906" s="2">
        <v>379898.03955100133</v>
      </c>
      <c r="G906" s="3">
        <v>2461378.9643856161</v>
      </c>
    </row>
    <row r="907" spans="1:7" x14ac:dyDescent="0.25">
      <c r="A907">
        <v>20105</v>
      </c>
      <c r="B907" s="2">
        <v>0</v>
      </c>
      <c r="C907" s="2">
        <v>85145.285276250972</v>
      </c>
      <c r="D907" s="2">
        <v>658.64582493064313</v>
      </c>
      <c r="E907" s="2">
        <v>6400.334714703582</v>
      </c>
      <c r="F907" s="2">
        <v>6839.4860529381158</v>
      </c>
      <c r="G907" s="3">
        <v>99043.75186882331</v>
      </c>
    </row>
    <row r="908" spans="1:7" x14ac:dyDescent="0.25">
      <c r="A908">
        <v>20107</v>
      </c>
      <c r="B908" s="2">
        <v>0</v>
      </c>
      <c r="C908" s="2">
        <v>260081.18037902698</v>
      </c>
      <c r="D908" s="2">
        <v>2898.486709159989</v>
      </c>
      <c r="E908" s="2">
        <v>7013.4664740809894</v>
      </c>
      <c r="F908" s="2">
        <v>33798.647902921955</v>
      </c>
      <c r="G908" s="3">
        <v>303791.78146518988</v>
      </c>
    </row>
    <row r="909" spans="1:7" x14ac:dyDescent="0.25">
      <c r="A909">
        <v>20109</v>
      </c>
      <c r="B909" s="2">
        <v>0</v>
      </c>
      <c r="C909" s="2">
        <v>39596.071477089223</v>
      </c>
      <c r="D909" s="2">
        <v>303.10840104367941</v>
      </c>
      <c r="E909" s="2">
        <v>3928.4406917300325</v>
      </c>
      <c r="F909" s="2">
        <v>3099.9825293460617</v>
      </c>
      <c r="G909" s="3">
        <v>46927.603099208995</v>
      </c>
    </row>
    <row r="910" spans="1:7" x14ac:dyDescent="0.25">
      <c r="A910">
        <v>20111</v>
      </c>
      <c r="B910" s="2">
        <v>0</v>
      </c>
      <c r="C910" s="2">
        <v>818108.43909145321</v>
      </c>
      <c r="D910" s="2">
        <v>8683.2051911475737</v>
      </c>
      <c r="E910" s="2">
        <v>22153.994315462998</v>
      </c>
      <c r="F910" s="2">
        <v>90197.402520790085</v>
      </c>
      <c r="G910" s="3">
        <v>939143.04111885396</v>
      </c>
    </row>
    <row r="911" spans="1:7" x14ac:dyDescent="0.25">
      <c r="A911">
        <v>20113</v>
      </c>
      <c r="B911" s="2">
        <v>0</v>
      </c>
      <c r="C911" s="2">
        <v>751784.81609458395</v>
      </c>
      <c r="D911" s="2">
        <v>9199.0667582367732</v>
      </c>
      <c r="E911" s="2">
        <v>19141.328634021702</v>
      </c>
      <c r="F911" s="2">
        <v>98530.300422280328</v>
      </c>
      <c r="G911" s="3">
        <v>878655.5119091227</v>
      </c>
    </row>
    <row r="912" spans="1:7" x14ac:dyDescent="0.25">
      <c r="A912">
        <v>20115</v>
      </c>
      <c r="B912" s="2">
        <v>0</v>
      </c>
      <c r="C912" s="2">
        <v>209244.24204092391</v>
      </c>
      <c r="D912" s="2">
        <v>2360.3167262931743</v>
      </c>
      <c r="E912" s="2">
        <v>6341.8462934375684</v>
      </c>
      <c r="F912" s="2">
        <v>26948.770444751921</v>
      </c>
      <c r="G912" s="3">
        <v>244895.17550540657</v>
      </c>
    </row>
    <row r="913" spans="1:7" x14ac:dyDescent="0.25">
      <c r="A913">
        <v>20117</v>
      </c>
      <c r="B913" s="2">
        <v>0</v>
      </c>
      <c r="C913" s="2">
        <v>136495.99087881407</v>
      </c>
      <c r="D913" s="2">
        <v>1428.9052259477553</v>
      </c>
      <c r="E913" s="2">
        <v>4202.6112213349388</v>
      </c>
      <c r="F913" s="2">
        <v>14523.340208637439</v>
      </c>
      <c r="G913" s="3">
        <v>156650.8475347342</v>
      </c>
    </row>
    <row r="914" spans="1:7" x14ac:dyDescent="0.25">
      <c r="A914">
        <v>20119</v>
      </c>
      <c r="B914" s="2">
        <v>0</v>
      </c>
      <c r="C914" s="2">
        <v>67384.938893164712</v>
      </c>
      <c r="D914" s="2">
        <v>494.27890227342453</v>
      </c>
      <c r="E914" s="2">
        <v>6209.9189410380823</v>
      </c>
      <c r="F914" s="2">
        <v>5891.947966798507</v>
      </c>
      <c r="G914" s="3">
        <v>79981.084703274712</v>
      </c>
    </row>
    <row r="915" spans="1:7" x14ac:dyDescent="0.25">
      <c r="A915">
        <v>20121</v>
      </c>
      <c r="B915" s="2">
        <v>0</v>
      </c>
      <c r="C915" s="2">
        <v>1293340.2075119999</v>
      </c>
      <c r="D915" s="2">
        <v>21898.803285768154</v>
      </c>
      <c r="E915" s="2">
        <v>27610.471868381886</v>
      </c>
      <c r="F915" s="2">
        <v>241748.42405588212</v>
      </c>
      <c r="G915" s="3">
        <v>1584597.906722032</v>
      </c>
    </row>
    <row r="916" spans="1:7" x14ac:dyDescent="0.25">
      <c r="A916">
        <v>20123</v>
      </c>
      <c r="B916" s="2">
        <v>0</v>
      </c>
      <c r="C916" s="2">
        <v>49693.674705323865</v>
      </c>
      <c r="D916" s="2">
        <v>462.75128098883056</v>
      </c>
      <c r="E916" s="2">
        <v>2005.2192803373184</v>
      </c>
      <c r="F916" s="2">
        <v>4933.8792605196486</v>
      </c>
      <c r="G916" s="3">
        <v>57095.524527169662</v>
      </c>
    </row>
    <row r="917" spans="1:7" x14ac:dyDescent="0.25">
      <c r="A917">
        <v>20125</v>
      </c>
      <c r="B917" s="2">
        <v>0</v>
      </c>
      <c r="C917" s="2">
        <v>477477.44916112139</v>
      </c>
      <c r="D917" s="2">
        <v>4585.1313935493627</v>
      </c>
      <c r="E917" s="2">
        <v>41260.551063817969</v>
      </c>
      <c r="F917" s="2">
        <v>56837.484243502324</v>
      </c>
      <c r="G917" s="3">
        <v>580160.61586199107</v>
      </c>
    </row>
    <row r="918" spans="1:7" x14ac:dyDescent="0.25">
      <c r="A918">
        <v>20127</v>
      </c>
      <c r="B918" s="2">
        <v>0</v>
      </c>
      <c r="C918" s="2">
        <v>114179.65182196982</v>
      </c>
      <c r="D918" s="2">
        <v>1125.3443597058274</v>
      </c>
      <c r="E918" s="2">
        <v>3444.3071574257474</v>
      </c>
      <c r="F918" s="2">
        <v>12497.692282663193</v>
      </c>
      <c r="G918" s="3">
        <v>131246.99562176457</v>
      </c>
    </row>
    <row r="919" spans="1:7" x14ac:dyDescent="0.25">
      <c r="A919">
        <v>20129</v>
      </c>
      <c r="B919" s="2">
        <v>0</v>
      </c>
      <c r="C919" s="2">
        <v>25123.78715853679</v>
      </c>
      <c r="D919" s="2">
        <v>180.19987724813362</v>
      </c>
      <c r="E919" s="2">
        <v>2428.6461689303574</v>
      </c>
      <c r="F919" s="2">
        <v>2083.6068505176945</v>
      </c>
      <c r="G919" s="3">
        <v>29816.240055232978</v>
      </c>
    </row>
    <row r="920" spans="1:7" x14ac:dyDescent="0.25">
      <c r="A920">
        <v>20131</v>
      </c>
      <c r="B920" s="2">
        <v>0</v>
      </c>
      <c r="C920" s="2">
        <v>203773.93343982534</v>
      </c>
      <c r="D920" s="2">
        <v>2241.9153783566535</v>
      </c>
      <c r="E920" s="2">
        <v>5880.5969879351505</v>
      </c>
      <c r="F920" s="2">
        <v>22655.046501345099</v>
      </c>
      <c r="G920" s="3">
        <v>234551.49230746223</v>
      </c>
    </row>
    <row r="921" spans="1:7" x14ac:dyDescent="0.25">
      <c r="A921">
        <v>20133</v>
      </c>
      <c r="B921" s="2">
        <v>0</v>
      </c>
      <c r="C921" s="2">
        <v>243661.52181344631</v>
      </c>
      <c r="D921" s="2">
        <v>2379.7452360723328</v>
      </c>
      <c r="E921" s="2">
        <v>21143.858822798167</v>
      </c>
      <c r="F921" s="2">
        <v>28230.804278208998</v>
      </c>
      <c r="G921" s="3">
        <v>295415.93015052582</v>
      </c>
    </row>
    <row r="922" spans="1:7" x14ac:dyDescent="0.25">
      <c r="A922">
        <v>20135</v>
      </c>
      <c r="B922" s="2">
        <v>0</v>
      </c>
      <c r="C922" s="2">
        <v>27249.403033259914</v>
      </c>
      <c r="D922" s="2">
        <v>206.40560172928861</v>
      </c>
      <c r="E922" s="2">
        <v>2782.419094080421</v>
      </c>
      <c r="F922" s="2">
        <v>2278.2319769705791</v>
      </c>
      <c r="G922" s="3">
        <v>32516.459706040205</v>
      </c>
    </row>
    <row r="923" spans="1:7" x14ac:dyDescent="0.25">
      <c r="A923">
        <v>20137</v>
      </c>
      <c r="B923" s="2">
        <v>0</v>
      </c>
      <c r="C923" s="2">
        <v>41065.307473195702</v>
      </c>
      <c r="D923" s="2">
        <v>362.61591808408707</v>
      </c>
      <c r="E923" s="2">
        <v>1799.2876922949931</v>
      </c>
      <c r="F923" s="2">
        <v>3645.7170336133486</v>
      </c>
      <c r="G923" s="3">
        <v>46872.92811718813</v>
      </c>
    </row>
    <row r="924" spans="1:7" x14ac:dyDescent="0.25">
      <c r="A924">
        <v>20139</v>
      </c>
      <c r="B924" s="2">
        <v>0</v>
      </c>
      <c r="C924" s="2">
        <v>639454.38542067853</v>
      </c>
      <c r="D924" s="2">
        <v>7108.8702652560451</v>
      </c>
      <c r="E924" s="2">
        <v>15914.178174292112</v>
      </c>
      <c r="F924" s="2">
        <v>76762.925024611861</v>
      </c>
      <c r="G924" s="3">
        <v>739240.35888483853</v>
      </c>
    </row>
    <row r="925" spans="1:7" x14ac:dyDescent="0.25">
      <c r="A925">
        <v>20141</v>
      </c>
      <c r="B925" s="2">
        <v>0</v>
      </c>
      <c r="C925" s="2">
        <v>63458.06576904648</v>
      </c>
      <c r="D925" s="2">
        <v>514.50509112737063</v>
      </c>
      <c r="E925" s="2">
        <v>5693.8100141154428</v>
      </c>
      <c r="F925" s="2">
        <v>5493.2849389921648</v>
      </c>
      <c r="G925" s="3">
        <v>75159.665813281448</v>
      </c>
    </row>
    <row r="926" spans="1:7" x14ac:dyDescent="0.25">
      <c r="A926">
        <v>20143</v>
      </c>
      <c r="B926" s="2">
        <v>0</v>
      </c>
      <c r="C926" s="2">
        <v>116917.9324958404</v>
      </c>
      <c r="D926" s="2">
        <v>1275.3190963928428</v>
      </c>
      <c r="E926" s="2">
        <v>3391.7573778174542</v>
      </c>
      <c r="F926" s="2">
        <v>14193.24522211984</v>
      </c>
      <c r="G926" s="3">
        <v>135778.25419217054</v>
      </c>
    </row>
    <row r="927" spans="1:7" x14ac:dyDescent="0.25">
      <c r="A927">
        <v>20145</v>
      </c>
      <c r="B927" s="2">
        <v>0</v>
      </c>
      <c r="C927" s="2">
        <v>37862.49471653685</v>
      </c>
      <c r="D927" s="2">
        <v>302.83751493639488</v>
      </c>
      <c r="E927" s="2">
        <v>3789.2930452397068</v>
      </c>
      <c r="F927" s="2">
        <v>3372.0408923062628</v>
      </c>
      <c r="G927" s="3">
        <v>45326.666169019212</v>
      </c>
    </row>
    <row r="928" spans="1:7" x14ac:dyDescent="0.25">
      <c r="A928">
        <v>20147</v>
      </c>
      <c r="B928" s="2">
        <v>0</v>
      </c>
      <c r="C928" s="2">
        <v>59993.685315611903</v>
      </c>
      <c r="D928" s="2">
        <v>526.04009334570662</v>
      </c>
      <c r="E928" s="2">
        <v>2747.9194540447297</v>
      </c>
      <c r="F928" s="2">
        <v>5427.1426163052529</v>
      </c>
      <c r="G928" s="3">
        <v>68694.78747930759</v>
      </c>
    </row>
    <row r="929" spans="1:7" x14ac:dyDescent="0.25">
      <c r="A929">
        <v>20149</v>
      </c>
      <c r="B929" s="2">
        <v>0</v>
      </c>
      <c r="C929" s="2">
        <v>340625.76276089629</v>
      </c>
      <c r="D929" s="2">
        <v>3712.617509504495</v>
      </c>
      <c r="E929" s="2">
        <v>10134.108475352135</v>
      </c>
      <c r="F929" s="2">
        <v>40017.583066261417</v>
      </c>
      <c r="G929" s="3">
        <v>394490.07181201433</v>
      </c>
    </row>
    <row r="930" spans="1:7" x14ac:dyDescent="0.25">
      <c r="A930">
        <v>20151</v>
      </c>
      <c r="B930" s="2">
        <v>0</v>
      </c>
      <c r="C930" s="2">
        <v>88213.325702032787</v>
      </c>
      <c r="D930" s="2">
        <v>745.56090649384691</v>
      </c>
      <c r="E930" s="2">
        <v>8924.3068213072729</v>
      </c>
      <c r="F930" s="2">
        <v>8535.2635442164647</v>
      </c>
      <c r="G930" s="3">
        <v>106418.45697405036</v>
      </c>
    </row>
    <row r="931" spans="1:7" x14ac:dyDescent="0.25">
      <c r="A931">
        <v>20153</v>
      </c>
      <c r="B931" s="2">
        <v>0</v>
      </c>
      <c r="C931" s="2">
        <v>25758.70503672121</v>
      </c>
      <c r="D931" s="2">
        <v>215.26429316250014</v>
      </c>
      <c r="E931" s="2">
        <v>1266.3764960729088</v>
      </c>
      <c r="F931" s="2">
        <v>2155.9586538015424</v>
      </c>
      <c r="G931" s="3">
        <v>29396.304479758164</v>
      </c>
    </row>
    <row r="932" spans="1:7" x14ac:dyDescent="0.25">
      <c r="A932">
        <v>20155</v>
      </c>
      <c r="B932" s="2">
        <v>0</v>
      </c>
      <c r="C932" s="2">
        <v>664012.07932094403</v>
      </c>
      <c r="D932" s="2">
        <v>6753.1181916415117</v>
      </c>
      <c r="E932" s="2">
        <v>63710.91567969598</v>
      </c>
      <c r="F932" s="2">
        <v>75208.362869588047</v>
      </c>
      <c r="G932" s="3">
        <v>809684.47606186965</v>
      </c>
    </row>
    <row r="933" spans="1:7" x14ac:dyDescent="0.25">
      <c r="A933">
        <v>20157</v>
      </c>
      <c r="B933" s="2">
        <v>0</v>
      </c>
      <c r="C933" s="2">
        <v>63451.009756886291</v>
      </c>
      <c r="D933" s="2">
        <v>652.54650799249578</v>
      </c>
      <c r="E933" s="2">
        <v>2180.0199098266175</v>
      </c>
      <c r="F933" s="2">
        <v>6769.6715429108935</v>
      </c>
      <c r="G933" s="3">
        <v>73053.247717616294</v>
      </c>
    </row>
    <row r="934" spans="1:7" x14ac:dyDescent="0.25">
      <c r="A934">
        <v>20159</v>
      </c>
      <c r="B934" s="2">
        <v>0</v>
      </c>
      <c r="C934" s="2">
        <v>85898.24405945139</v>
      </c>
      <c r="D934" s="2">
        <v>754.46419536099631</v>
      </c>
      <c r="E934" s="2">
        <v>8308.3024861400827</v>
      </c>
      <c r="F934" s="2">
        <v>8456.6301560804677</v>
      </c>
      <c r="G934" s="3">
        <v>103417.64089703294</v>
      </c>
    </row>
    <row r="935" spans="1:7" x14ac:dyDescent="0.25">
      <c r="A935">
        <v>20161</v>
      </c>
      <c r="B935" s="2">
        <v>0</v>
      </c>
      <c r="C935" s="2">
        <v>655841.42523648869</v>
      </c>
      <c r="D935" s="2">
        <v>8462.5580105376575</v>
      </c>
      <c r="E935" s="2">
        <v>22308.950335133311</v>
      </c>
      <c r="F935" s="2">
        <v>86035.568208595461</v>
      </c>
      <c r="G935" s="3">
        <v>772648.5017907552</v>
      </c>
    </row>
    <row r="936" spans="1:7" x14ac:dyDescent="0.25">
      <c r="A936">
        <v>20163</v>
      </c>
      <c r="B936" s="2">
        <v>0</v>
      </c>
      <c r="C936" s="2">
        <v>80368.594449592652</v>
      </c>
      <c r="D936" s="2">
        <v>643.83725773562708</v>
      </c>
      <c r="E936" s="2">
        <v>7350.1018727162445</v>
      </c>
      <c r="F936" s="2">
        <v>6826.4273452308398</v>
      </c>
      <c r="G936" s="3">
        <v>95188.960925275358</v>
      </c>
    </row>
    <row r="937" spans="1:7" x14ac:dyDescent="0.25">
      <c r="A937">
        <v>20165</v>
      </c>
      <c r="B937" s="2">
        <v>0</v>
      </c>
      <c r="C937" s="2">
        <v>51411.049224257913</v>
      </c>
      <c r="D937" s="2">
        <v>399.21105603803642</v>
      </c>
      <c r="E937" s="2">
        <v>4680.9152724900941</v>
      </c>
      <c r="F937" s="2">
        <v>4409.44803264448</v>
      </c>
      <c r="G937" s="3">
        <v>60900.623585430527</v>
      </c>
    </row>
    <row r="938" spans="1:7" x14ac:dyDescent="0.25">
      <c r="A938">
        <v>20167</v>
      </c>
      <c r="B938" s="2">
        <v>0</v>
      </c>
      <c r="C938" s="2">
        <v>234064.75578907679</v>
      </c>
      <c r="D938" s="2">
        <v>1698.6650609764804</v>
      </c>
      <c r="E938" s="2">
        <v>16585.577571411868</v>
      </c>
      <c r="F938" s="2">
        <v>16869.055997602376</v>
      </c>
      <c r="G938" s="3">
        <v>269218.05441906751</v>
      </c>
    </row>
    <row r="939" spans="1:7" x14ac:dyDescent="0.25">
      <c r="A939">
        <v>20169</v>
      </c>
      <c r="B939" s="2">
        <v>0</v>
      </c>
      <c r="C939" s="2">
        <v>837691.52278953744</v>
      </c>
      <c r="D939" s="2">
        <v>9567.5368317010725</v>
      </c>
      <c r="E939" s="2">
        <v>25125.310910268596</v>
      </c>
      <c r="F939" s="2">
        <v>99311.40116374864</v>
      </c>
      <c r="G939" s="3">
        <v>971695.77169525577</v>
      </c>
    </row>
    <row r="940" spans="1:7" x14ac:dyDescent="0.25">
      <c r="A940">
        <v>20171</v>
      </c>
      <c r="B940" s="2">
        <v>0</v>
      </c>
      <c r="C940" s="2">
        <v>19949.899906956049</v>
      </c>
      <c r="D940" s="2">
        <v>157.87114302656215</v>
      </c>
      <c r="E940" s="2">
        <v>2189.4504090957789</v>
      </c>
      <c r="F940" s="2">
        <v>1662.5851337124793</v>
      </c>
      <c r="G940" s="3">
        <v>23959.806592790868</v>
      </c>
    </row>
    <row r="941" spans="1:7" x14ac:dyDescent="0.25">
      <c r="A941">
        <v>20173</v>
      </c>
      <c r="B941" s="2">
        <v>0</v>
      </c>
      <c r="C941" s="2">
        <v>8207044.1030036537</v>
      </c>
      <c r="D941" s="2">
        <v>134647.17610507077</v>
      </c>
      <c r="E941" s="2">
        <v>750394.97009111533</v>
      </c>
      <c r="F941" s="2">
        <v>1392547.7379676597</v>
      </c>
      <c r="G941" s="3">
        <v>10484633.9871675</v>
      </c>
    </row>
    <row r="942" spans="1:7" x14ac:dyDescent="0.25">
      <c r="A942">
        <v>20175</v>
      </c>
      <c r="B942" s="2">
        <v>0</v>
      </c>
      <c r="C942" s="2">
        <v>135084.27731276891</v>
      </c>
      <c r="D942" s="2">
        <v>1129.8203112928363</v>
      </c>
      <c r="E942" s="2">
        <v>14960.641871248843</v>
      </c>
      <c r="F942" s="2">
        <v>12509.626564364235</v>
      </c>
      <c r="G942" s="3">
        <v>163684.36605967482</v>
      </c>
    </row>
    <row r="943" spans="1:7" x14ac:dyDescent="0.25">
      <c r="A943">
        <v>20177</v>
      </c>
      <c r="B943" s="2">
        <v>0</v>
      </c>
      <c r="C943" s="2">
        <v>3849994.7963255905</v>
      </c>
      <c r="D943" s="2">
        <v>63668.291194375743</v>
      </c>
      <c r="E943" s="2">
        <v>106935.61579691275</v>
      </c>
      <c r="F943" s="2">
        <v>638247.0777496855</v>
      </c>
      <c r="G943" s="3">
        <v>4658845.7810665648</v>
      </c>
    </row>
    <row r="944" spans="1:7" x14ac:dyDescent="0.25">
      <c r="A944">
        <v>20179</v>
      </c>
      <c r="B944" s="2">
        <v>0</v>
      </c>
      <c r="C944" s="2">
        <v>34833.962110789806</v>
      </c>
      <c r="D944" s="2">
        <v>270.2285916405101</v>
      </c>
      <c r="E944" s="2">
        <v>3312.7364501526117</v>
      </c>
      <c r="F944" s="2">
        <v>2768.7521763249047</v>
      </c>
      <c r="G944" s="3">
        <v>41185.679328907827</v>
      </c>
    </row>
    <row r="945" spans="1:7" x14ac:dyDescent="0.25">
      <c r="A945">
        <v>20181</v>
      </c>
      <c r="B945" s="2">
        <v>0</v>
      </c>
      <c r="C945" s="2">
        <v>245857.02639514877</v>
      </c>
      <c r="D945" s="2">
        <v>1903.4929318115126</v>
      </c>
      <c r="E945" s="2">
        <v>7703.7135162426603</v>
      </c>
      <c r="F945" s="2">
        <v>16695.15334974373</v>
      </c>
      <c r="G945" s="3">
        <v>272159.38619294669</v>
      </c>
    </row>
    <row r="946" spans="1:7" x14ac:dyDescent="0.25">
      <c r="A946">
        <v>20183</v>
      </c>
      <c r="B946" s="2">
        <v>0</v>
      </c>
      <c r="C946" s="2">
        <v>78273.157724454417</v>
      </c>
      <c r="D946" s="2">
        <v>679.22701888761526</v>
      </c>
      <c r="E946" s="2">
        <v>2991.8591828908716</v>
      </c>
      <c r="F946" s="2">
        <v>7026.9819974840002</v>
      </c>
      <c r="G946" s="3">
        <v>88971.225923716906</v>
      </c>
    </row>
    <row r="947" spans="1:7" x14ac:dyDescent="0.25">
      <c r="A947">
        <v>20185</v>
      </c>
      <c r="B947" s="2">
        <v>0</v>
      </c>
      <c r="C947" s="2">
        <v>75901.435170151046</v>
      </c>
      <c r="D947" s="2">
        <v>595.17149973221899</v>
      </c>
      <c r="E947" s="2">
        <v>6932.0956912478541</v>
      </c>
      <c r="F947" s="2">
        <v>6913.589227245634</v>
      </c>
      <c r="G947" s="3">
        <v>90342.291588376756</v>
      </c>
    </row>
    <row r="948" spans="1:7" x14ac:dyDescent="0.25">
      <c r="A948">
        <v>20187</v>
      </c>
      <c r="B948" s="2">
        <v>0</v>
      </c>
      <c r="C948" s="2">
        <v>17657.160026875172</v>
      </c>
      <c r="D948" s="2">
        <v>130.59092275199518</v>
      </c>
      <c r="E948" s="2">
        <v>1786.2357548092082</v>
      </c>
      <c r="F948" s="2">
        <v>1452.7100161432684</v>
      </c>
      <c r="G948" s="3">
        <v>21026.696720579643</v>
      </c>
    </row>
    <row r="949" spans="1:7" x14ac:dyDescent="0.25">
      <c r="A949">
        <v>20189</v>
      </c>
      <c r="B949" s="2">
        <v>0</v>
      </c>
      <c r="C949" s="2">
        <v>17057.433064036653</v>
      </c>
      <c r="D949" s="2">
        <v>135.47650571138092</v>
      </c>
      <c r="E949" s="2">
        <v>2002.567605692042</v>
      </c>
      <c r="F949" s="2">
        <v>1540.8423358304003</v>
      </c>
      <c r="G949" s="3">
        <v>20736.319511270474</v>
      </c>
    </row>
    <row r="950" spans="1:7" x14ac:dyDescent="0.25">
      <c r="A950">
        <v>20191</v>
      </c>
      <c r="B950" s="2">
        <v>0</v>
      </c>
      <c r="C950" s="2">
        <v>818588.69998511008</v>
      </c>
      <c r="D950" s="2">
        <v>9263.2563874662428</v>
      </c>
      <c r="E950" s="2">
        <v>57432.672273717631</v>
      </c>
      <c r="F950" s="2">
        <v>108773.62224361234</v>
      </c>
      <c r="G950" s="3">
        <v>994058.25088990619</v>
      </c>
    </row>
    <row r="951" spans="1:7" x14ac:dyDescent="0.25">
      <c r="A951">
        <v>20193</v>
      </c>
      <c r="B951" s="2">
        <v>0</v>
      </c>
      <c r="C951" s="2">
        <v>325836.83506257983</v>
      </c>
      <c r="D951" s="2">
        <v>2576.6618293578927</v>
      </c>
      <c r="E951" s="2">
        <v>10689.092902059438</v>
      </c>
      <c r="F951" s="2">
        <v>23499.610429678523</v>
      </c>
      <c r="G951" s="3">
        <v>362602.2002236757</v>
      </c>
    </row>
    <row r="952" spans="1:7" x14ac:dyDescent="0.25">
      <c r="A952">
        <v>20195</v>
      </c>
      <c r="B952" s="2">
        <v>0</v>
      </c>
      <c r="C952" s="2">
        <v>214179.19830105809</v>
      </c>
      <c r="D952" s="2">
        <v>1607.6256590584837</v>
      </c>
      <c r="E952" s="2">
        <v>15224.118475013936</v>
      </c>
      <c r="F952" s="2">
        <v>15464.912270276947</v>
      </c>
      <c r="G952" s="3">
        <v>246475.85470540746</v>
      </c>
    </row>
    <row r="953" spans="1:7" x14ac:dyDescent="0.25">
      <c r="A953">
        <v>20197</v>
      </c>
      <c r="B953" s="2">
        <v>0</v>
      </c>
      <c r="C953" s="2">
        <v>420744.37555092719</v>
      </c>
      <c r="D953" s="2">
        <v>5044.5254823399009</v>
      </c>
      <c r="E953" s="2">
        <v>8470.357857065288</v>
      </c>
      <c r="F953" s="2">
        <v>51203.943729385035</v>
      </c>
      <c r="G953" s="3">
        <v>485463.2026197174</v>
      </c>
    </row>
    <row r="954" spans="1:7" x14ac:dyDescent="0.25">
      <c r="A954">
        <v>20199</v>
      </c>
      <c r="B954" s="2">
        <v>0</v>
      </c>
      <c r="C954" s="2">
        <v>11194.288808602554</v>
      </c>
      <c r="D954" s="2">
        <v>87.05185092738887</v>
      </c>
      <c r="E954" s="2">
        <v>1106.1874162003562</v>
      </c>
      <c r="F954" s="2">
        <v>876.99912622209183</v>
      </c>
      <c r="G954" s="3">
        <v>13264.527201952393</v>
      </c>
    </row>
    <row r="955" spans="1:7" x14ac:dyDescent="0.25">
      <c r="A955">
        <v>20201</v>
      </c>
      <c r="B955" s="2">
        <v>0</v>
      </c>
      <c r="C955" s="2">
        <v>99269.919245078636</v>
      </c>
      <c r="D955" s="2">
        <v>1015.4731537453284</v>
      </c>
      <c r="E955" s="2">
        <v>3110.2062247443</v>
      </c>
      <c r="F955" s="2">
        <v>10460.018952914414</v>
      </c>
      <c r="G955" s="3">
        <v>113855.61757648268</v>
      </c>
    </row>
    <row r="956" spans="1:7" x14ac:dyDescent="0.25">
      <c r="A956">
        <v>20203</v>
      </c>
      <c r="B956" s="2">
        <v>0</v>
      </c>
      <c r="C956" s="2">
        <v>17709.484287499854</v>
      </c>
      <c r="D956" s="2">
        <v>136.62701578122878</v>
      </c>
      <c r="E956" s="2">
        <v>1782.780694251147</v>
      </c>
      <c r="F956" s="2">
        <v>1433.9760430501026</v>
      </c>
      <c r="G956" s="3">
        <v>21062.868040582329</v>
      </c>
    </row>
    <row r="957" spans="1:7" x14ac:dyDescent="0.25">
      <c r="A957">
        <v>20205</v>
      </c>
      <c r="B957" s="2">
        <v>0</v>
      </c>
      <c r="C957" s="2">
        <v>148935.92000278103</v>
      </c>
      <c r="D957" s="2">
        <v>1504.601020691699</v>
      </c>
      <c r="E957" s="2">
        <v>4438.9897921298434</v>
      </c>
      <c r="F957" s="2">
        <v>18434.565471503698</v>
      </c>
      <c r="G957" s="3">
        <v>173314.07628710629</v>
      </c>
    </row>
    <row r="958" spans="1:7" x14ac:dyDescent="0.25">
      <c r="A958">
        <v>20207</v>
      </c>
      <c r="B958" s="2">
        <v>0</v>
      </c>
      <c r="C958" s="2">
        <v>50676.645683865871</v>
      </c>
      <c r="D958" s="2">
        <v>473.01981340623888</v>
      </c>
      <c r="E958" s="2">
        <v>1702.2031196561866</v>
      </c>
      <c r="F958" s="2">
        <v>5584.7146298799698</v>
      </c>
      <c r="G958" s="3">
        <v>58436.583246808266</v>
      </c>
    </row>
    <row r="959" spans="1:7" x14ac:dyDescent="0.25">
      <c r="A959">
        <v>20209</v>
      </c>
      <c r="B959" s="2">
        <v>0</v>
      </c>
      <c r="C959" s="2">
        <v>5611349.6346412087</v>
      </c>
      <c r="D959" s="2">
        <v>136251.53893873713</v>
      </c>
      <c r="E959" s="2">
        <v>144109.74489227132</v>
      </c>
      <c r="F959" s="2">
        <v>1377230.3114086189</v>
      </c>
      <c r="G959" s="3">
        <v>7268941.2298808359</v>
      </c>
    </row>
    <row r="960" spans="1:7" x14ac:dyDescent="0.25">
      <c r="A960">
        <v>21001</v>
      </c>
      <c r="B960" s="2">
        <v>0</v>
      </c>
      <c r="C960" s="2">
        <v>246259.1295018094</v>
      </c>
      <c r="D960" s="2">
        <v>5227.2129823974001</v>
      </c>
      <c r="E960" s="2">
        <v>27868.764028008743</v>
      </c>
      <c r="F960" s="2">
        <v>59919.964994716393</v>
      </c>
      <c r="G960" s="3">
        <v>339275.07150693197</v>
      </c>
    </row>
    <row r="961" spans="1:7" x14ac:dyDescent="0.25">
      <c r="A961">
        <v>21003</v>
      </c>
      <c r="B961" s="2">
        <v>0</v>
      </c>
      <c r="C961" s="2">
        <v>327463.68617063697</v>
      </c>
      <c r="D961" s="2">
        <v>7734.1428590220339</v>
      </c>
      <c r="E961" s="2">
        <v>35193.174733560038</v>
      </c>
      <c r="F961" s="2">
        <v>90885.801192621613</v>
      </c>
      <c r="G961" s="3">
        <v>461276.80495584058</v>
      </c>
    </row>
    <row r="962" spans="1:7" x14ac:dyDescent="0.25">
      <c r="A962">
        <v>21005</v>
      </c>
      <c r="B962" s="2">
        <v>0</v>
      </c>
      <c r="C962" s="2">
        <v>402619.69594376371</v>
      </c>
      <c r="D962" s="2">
        <v>10730.325619398609</v>
      </c>
      <c r="E962" s="2">
        <v>46340.305636759171</v>
      </c>
      <c r="F962" s="2">
        <v>109091.26971742303</v>
      </c>
      <c r="G962" s="3">
        <v>568781.59691734449</v>
      </c>
    </row>
    <row r="963" spans="1:7" x14ac:dyDescent="0.25">
      <c r="A963">
        <v>21007</v>
      </c>
      <c r="B963" s="2">
        <v>0</v>
      </c>
      <c r="C963" s="2">
        <v>131186.87305180327</v>
      </c>
      <c r="D963" s="2">
        <v>2124.3887552457045</v>
      </c>
      <c r="E963" s="2">
        <v>15530.919352449739</v>
      </c>
      <c r="F963" s="2">
        <v>24054.223068469069</v>
      </c>
      <c r="G963" s="3">
        <v>172896.40422796778</v>
      </c>
    </row>
    <row r="964" spans="1:7" x14ac:dyDescent="0.25">
      <c r="A964">
        <v>21009</v>
      </c>
      <c r="B964" s="2">
        <v>0</v>
      </c>
      <c r="C964" s="2">
        <v>884565.16540016746</v>
      </c>
      <c r="D964" s="2">
        <v>18792.192086352108</v>
      </c>
      <c r="E964" s="2">
        <v>102512.69373833349</v>
      </c>
      <c r="F964" s="2">
        <v>205742.28795697179</v>
      </c>
      <c r="G964" s="3">
        <v>1211612.3391818251</v>
      </c>
    </row>
    <row r="965" spans="1:7" x14ac:dyDescent="0.25">
      <c r="A965">
        <v>21011</v>
      </c>
      <c r="B965" s="2">
        <v>0</v>
      </c>
      <c r="C965" s="2">
        <v>441184.89395097527</v>
      </c>
      <c r="D965" s="2">
        <v>10115.354806373305</v>
      </c>
      <c r="E965" s="2">
        <v>43035.548474831179</v>
      </c>
      <c r="F965" s="2">
        <v>95922.969496024045</v>
      </c>
      <c r="G965" s="3">
        <v>590258.76672820374</v>
      </c>
    </row>
    <row r="966" spans="1:7" x14ac:dyDescent="0.25">
      <c r="A966">
        <v>21013</v>
      </c>
      <c r="B966" s="2">
        <v>0</v>
      </c>
      <c r="C966" s="2">
        <v>423275.75434548908</v>
      </c>
      <c r="D966" s="2">
        <v>10383.046099697267</v>
      </c>
      <c r="E966" s="2">
        <v>52698.572953722905</v>
      </c>
      <c r="F966" s="2">
        <v>112300.97053866691</v>
      </c>
      <c r="G966" s="3">
        <v>598658.34393757617</v>
      </c>
    </row>
    <row r="967" spans="1:7" x14ac:dyDescent="0.25">
      <c r="A967">
        <v>21015</v>
      </c>
      <c r="B967" s="2">
        <v>0</v>
      </c>
      <c r="C967" s="2">
        <v>3505709.7642261437</v>
      </c>
      <c r="D967" s="2">
        <v>137553.31038993321</v>
      </c>
      <c r="E967" s="2">
        <v>400685.41493598971</v>
      </c>
      <c r="F967" s="2">
        <v>1267677.039225867</v>
      </c>
      <c r="G967" s="3">
        <v>5311625.5287779337</v>
      </c>
    </row>
    <row r="968" spans="1:7" x14ac:dyDescent="0.25">
      <c r="A968">
        <v>21017</v>
      </c>
      <c r="B968" s="2">
        <v>0</v>
      </c>
      <c r="C968" s="2">
        <v>346568.11212079757</v>
      </c>
      <c r="D968" s="2">
        <v>9200.3145272378206</v>
      </c>
      <c r="E968" s="2">
        <v>43617.636937004863</v>
      </c>
      <c r="F968" s="2">
        <v>88379.552667252996</v>
      </c>
      <c r="G968" s="3">
        <v>487765.61625229329</v>
      </c>
    </row>
    <row r="969" spans="1:7" x14ac:dyDescent="0.25">
      <c r="A969">
        <v>21019</v>
      </c>
      <c r="B969" s="2">
        <v>0</v>
      </c>
      <c r="C969" s="2">
        <v>984460.21538317378</v>
      </c>
      <c r="D969" s="2">
        <v>29002.162349237879</v>
      </c>
      <c r="E969" s="2">
        <v>121289.80868860021</v>
      </c>
      <c r="F969" s="2">
        <v>280006.6114793974</v>
      </c>
      <c r="G969" s="3">
        <v>1414758.7979004092</v>
      </c>
    </row>
    <row r="970" spans="1:7" x14ac:dyDescent="0.25">
      <c r="A970">
        <v>21021</v>
      </c>
      <c r="B970" s="2">
        <v>0</v>
      </c>
      <c r="C970" s="2">
        <v>422926.27831053518</v>
      </c>
      <c r="D970" s="2">
        <v>11019.960889147345</v>
      </c>
      <c r="E970" s="2">
        <v>53359.302589698811</v>
      </c>
      <c r="F970" s="2">
        <v>111674.86707632606</v>
      </c>
      <c r="G970" s="3">
        <v>598980.40886570746</v>
      </c>
    </row>
    <row r="971" spans="1:7" x14ac:dyDescent="0.25">
      <c r="A971">
        <v>21023</v>
      </c>
      <c r="B971" s="2">
        <v>0</v>
      </c>
      <c r="C971" s="2">
        <v>176577.30591414854</v>
      </c>
      <c r="D971" s="2">
        <v>4080.9032684759413</v>
      </c>
      <c r="E971" s="2">
        <v>19570.975185509149</v>
      </c>
      <c r="F971" s="2">
        <v>40656.779614794672</v>
      </c>
      <c r="G971" s="3">
        <v>240885.96398292831</v>
      </c>
    </row>
    <row r="972" spans="1:7" x14ac:dyDescent="0.25">
      <c r="A972">
        <v>21025</v>
      </c>
      <c r="B972" s="2">
        <v>0</v>
      </c>
      <c r="C972" s="2">
        <v>208913.07649377297</v>
      </c>
      <c r="D972" s="2">
        <v>4641.1659222424023</v>
      </c>
      <c r="E972" s="2">
        <v>23530.450452129528</v>
      </c>
      <c r="F972" s="2">
        <v>51189.38120904778</v>
      </c>
      <c r="G972" s="3">
        <v>288274.07407719269</v>
      </c>
    </row>
    <row r="973" spans="1:7" x14ac:dyDescent="0.25">
      <c r="A973">
        <v>21027</v>
      </c>
      <c r="B973" s="2">
        <v>0</v>
      </c>
      <c r="C973" s="2">
        <v>383173.54732281563</v>
      </c>
      <c r="D973" s="2">
        <v>8096.3504495405969</v>
      </c>
      <c r="E973" s="2">
        <v>41336.08333184896</v>
      </c>
      <c r="F973" s="2">
        <v>88017.338810424204</v>
      </c>
      <c r="G973" s="3">
        <v>520623.31991462939</v>
      </c>
    </row>
    <row r="974" spans="1:7" x14ac:dyDescent="0.25">
      <c r="A974">
        <v>21029</v>
      </c>
      <c r="B974" s="2">
        <v>0</v>
      </c>
      <c r="C974" s="2">
        <v>3332272.5614752523</v>
      </c>
      <c r="D974" s="2">
        <v>130598.7097604937</v>
      </c>
      <c r="E974" s="2">
        <v>348030.09527971502</v>
      </c>
      <c r="F974" s="2">
        <v>1405714.9054219699</v>
      </c>
      <c r="G974" s="3">
        <v>5216616.2719374308</v>
      </c>
    </row>
    <row r="975" spans="1:7" x14ac:dyDescent="0.25">
      <c r="A975">
        <v>21031</v>
      </c>
      <c r="B975" s="2">
        <v>0</v>
      </c>
      <c r="C975" s="2">
        <v>194001.34444893585</v>
      </c>
      <c r="D975" s="2">
        <v>3378.7394156542764</v>
      </c>
      <c r="E975" s="2">
        <v>20930.810938233735</v>
      </c>
      <c r="F975" s="2">
        <v>39111.683688047466</v>
      </c>
      <c r="G975" s="3">
        <v>257422.57849087132</v>
      </c>
    </row>
    <row r="976" spans="1:7" x14ac:dyDescent="0.25">
      <c r="A976">
        <v>21033</v>
      </c>
      <c r="B976" s="2">
        <v>0</v>
      </c>
      <c r="C976" s="2">
        <v>208908.2898322503</v>
      </c>
      <c r="D976" s="2">
        <v>3882.5028308412598</v>
      </c>
      <c r="E976" s="2">
        <v>22250.685838810248</v>
      </c>
      <c r="F976" s="2">
        <v>41584.508641465894</v>
      </c>
      <c r="G976" s="3">
        <v>276625.9871433677</v>
      </c>
    </row>
    <row r="977" spans="1:7" x14ac:dyDescent="0.25">
      <c r="A977">
        <v>21035</v>
      </c>
      <c r="B977" s="2">
        <v>0</v>
      </c>
      <c r="C977" s="2">
        <v>457815.09223007067</v>
      </c>
      <c r="D977" s="2">
        <v>9133.523407886787</v>
      </c>
      <c r="E977" s="2">
        <v>58969.194555861824</v>
      </c>
      <c r="F977" s="2">
        <v>103337.70557973022</v>
      </c>
      <c r="G977" s="3">
        <v>629255.51577354956</v>
      </c>
    </row>
    <row r="978" spans="1:7" x14ac:dyDescent="0.25">
      <c r="A978">
        <v>21037</v>
      </c>
      <c r="B978" s="2">
        <v>0</v>
      </c>
      <c r="C978" s="2">
        <v>4375266.0779523002</v>
      </c>
      <c r="D978" s="2">
        <v>209153.77885763239</v>
      </c>
      <c r="E978" s="2">
        <v>504498.04442784586</v>
      </c>
      <c r="F978" s="2">
        <v>1940597.8071969121</v>
      </c>
      <c r="G978" s="3">
        <v>7029515.7084346907</v>
      </c>
    </row>
    <row r="979" spans="1:7" x14ac:dyDescent="0.25">
      <c r="A979">
        <v>21039</v>
      </c>
      <c r="B979" s="2">
        <v>0</v>
      </c>
      <c r="C979" s="2">
        <v>79970.154621983194</v>
      </c>
      <c r="D979" s="2">
        <v>1236.3246359601737</v>
      </c>
      <c r="E979" s="2">
        <v>8634.9681029197782</v>
      </c>
      <c r="F979" s="2">
        <v>14205.520749290168</v>
      </c>
      <c r="G979" s="3">
        <v>104046.96811015332</v>
      </c>
    </row>
    <row r="980" spans="1:7" x14ac:dyDescent="0.25">
      <c r="A980">
        <v>21041</v>
      </c>
      <c r="B980" s="2">
        <v>0</v>
      </c>
      <c r="C980" s="2">
        <v>491118.75542360201</v>
      </c>
      <c r="D980" s="2">
        <v>11562.839549829523</v>
      </c>
      <c r="E980" s="2">
        <v>46046.205657014165</v>
      </c>
      <c r="F980" s="2">
        <v>104570.64900587156</v>
      </c>
      <c r="G980" s="3">
        <v>653298.44963631732</v>
      </c>
    </row>
    <row r="981" spans="1:7" x14ac:dyDescent="0.25">
      <c r="A981">
        <v>21043</v>
      </c>
      <c r="B981" s="2">
        <v>0</v>
      </c>
      <c r="C981" s="2">
        <v>1268153.5239132883</v>
      </c>
      <c r="D981" s="2">
        <v>33112.456958253351</v>
      </c>
      <c r="E981" s="2">
        <v>121333.73647962631</v>
      </c>
      <c r="F981" s="2">
        <v>317718.94444124342</v>
      </c>
      <c r="G981" s="3">
        <v>1740318.6617924115</v>
      </c>
    </row>
    <row r="982" spans="1:7" x14ac:dyDescent="0.25">
      <c r="A982">
        <v>21045</v>
      </c>
      <c r="B982" s="2">
        <v>0</v>
      </c>
      <c r="C982" s="2">
        <v>241699.97582324027</v>
      </c>
      <c r="D982" s="2">
        <v>5159.329145736815</v>
      </c>
      <c r="E982" s="2">
        <v>26430.056148091204</v>
      </c>
      <c r="F982" s="2">
        <v>57307.977255693273</v>
      </c>
      <c r="G982" s="3">
        <v>330597.33837276156</v>
      </c>
    </row>
    <row r="983" spans="1:7" x14ac:dyDescent="0.25">
      <c r="A983">
        <v>21047</v>
      </c>
      <c r="B983" s="2">
        <v>0</v>
      </c>
      <c r="C983" s="2">
        <v>1519198.8884696034</v>
      </c>
      <c r="D983" s="2">
        <v>28503.990540415216</v>
      </c>
      <c r="E983" s="2">
        <v>165575.3556862273</v>
      </c>
      <c r="F983" s="2">
        <v>306702.23165385553</v>
      </c>
      <c r="G983" s="3">
        <v>2019980.4663501014</v>
      </c>
    </row>
    <row r="984" spans="1:7" x14ac:dyDescent="0.25">
      <c r="A984">
        <v>21049</v>
      </c>
      <c r="B984" s="2">
        <v>0</v>
      </c>
      <c r="C984" s="2">
        <v>1065667.987148456</v>
      </c>
      <c r="D984" s="2">
        <v>30703.054864797869</v>
      </c>
      <c r="E984" s="2">
        <v>121311.64543653434</v>
      </c>
      <c r="F984" s="2">
        <v>288801.04554877256</v>
      </c>
      <c r="G984" s="3">
        <v>1506483.7329985611</v>
      </c>
    </row>
    <row r="985" spans="1:7" x14ac:dyDescent="0.25">
      <c r="A985">
        <v>21051</v>
      </c>
      <c r="B985" s="2">
        <v>0</v>
      </c>
      <c r="C985" s="2">
        <v>359917.88644415006</v>
      </c>
      <c r="D985" s="2">
        <v>7772.2372373148592</v>
      </c>
      <c r="E985" s="2">
        <v>40787.54192668308</v>
      </c>
      <c r="F985" s="2">
        <v>87688.024402324809</v>
      </c>
      <c r="G985" s="3">
        <v>496165.69001047284</v>
      </c>
    </row>
    <row r="986" spans="1:7" x14ac:dyDescent="0.25">
      <c r="A986">
        <v>21053</v>
      </c>
      <c r="B986" s="2">
        <v>0</v>
      </c>
      <c r="C986" s="2">
        <v>145553.88566546151</v>
      </c>
      <c r="D986" s="2">
        <v>2683.8823352994923</v>
      </c>
      <c r="E986" s="2">
        <v>20516.560707092729</v>
      </c>
      <c r="F986" s="2">
        <v>31549.269227906298</v>
      </c>
      <c r="G986" s="3">
        <v>200303.59793576002</v>
      </c>
    </row>
    <row r="987" spans="1:7" x14ac:dyDescent="0.25">
      <c r="A987">
        <v>21055</v>
      </c>
      <c r="B987" s="2">
        <v>0</v>
      </c>
      <c r="C987" s="2">
        <v>92629.457367235053</v>
      </c>
      <c r="D987" s="2">
        <v>1579.9555198262467</v>
      </c>
      <c r="E987" s="2">
        <v>10591.496309742448</v>
      </c>
      <c r="F987" s="2">
        <v>17508.856501344177</v>
      </c>
      <c r="G987" s="3">
        <v>122309.76569814794</v>
      </c>
    </row>
    <row r="988" spans="1:7" x14ac:dyDescent="0.25">
      <c r="A988">
        <v>21057</v>
      </c>
      <c r="B988" s="2">
        <v>0</v>
      </c>
      <c r="C988" s="2">
        <v>70831.178218436035</v>
      </c>
      <c r="D988" s="2">
        <v>1321.517202237259</v>
      </c>
      <c r="E988" s="2">
        <v>10105.189389120291</v>
      </c>
      <c r="F988" s="2">
        <v>15736.021340239609</v>
      </c>
      <c r="G988" s="3">
        <v>97993.906150033188</v>
      </c>
    </row>
    <row r="989" spans="1:7" x14ac:dyDescent="0.25">
      <c r="A989">
        <v>21059</v>
      </c>
      <c r="B989" s="2">
        <v>0</v>
      </c>
      <c r="C989" s="2">
        <v>1219408.6268721041</v>
      </c>
      <c r="D989" s="2">
        <v>29217.335048911929</v>
      </c>
      <c r="E989" s="2">
        <v>146781.19702447738</v>
      </c>
      <c r="F989" s="2">
        <v>301041.03593879659</v>
      </c>
      <c r="G989" s="3">
        <v>1696448.19488429</v>
      </c>
    </row>
    <row r="990" spans="1:7" x14ac:dyDescent="0.25">
      <c r="A990">
        <v>21061</v>
      </c>
      <c r="B990" s="2">
        <v>0</v>
      </c>
      <c r="C990" s="2">
        <v>220516.7957463646</v>
      </c>
      <c r="D990" s="2">
        <v>5063.7837178780073</v>
      </c>
      <c r="E990" s="2">
        <v>25910.362192004959</v>
      </c>
      <c r="F990" s="2">
        <v>56354.93646333411</v>
      </c>
      <c r="G990" s="3">
        <v>307845.87811958167</v>
      </c>
    </row>
    <row r="991" spans="1:7" x14ac:dyDescent="0.25">
      <c r="A991">
        <v>21063</v>
      </c>
      <c r="B991" s="2">
        <v>0</v>
      </c>
      <c r="C991" s="2">
        <v>99439.235412158232</v>
      </c>
      <c r="D991" s="2">
        <v>2234.2137983473262</v>
      </c>
      <c r="E991" s="2">
        <v>11345.942883281872</v>
      </c>
      <c r="F991" s="2">
        <v>23213.767705071783</v>
      </c>
      <c r="G991" s="3">
        <v>136233.15979885921</v>
      </c>
    </row>
    <row r="992" spans="1:7" x14ac:dyDescent="0.25">
      <c r="A992">
        <v>21065</v>
      </c>
      <c r="B992" s="2">
        <v>0</v>
      </c>
      <c r="C992" s="2">
        <v>144632.16860564586</v>
      </c>
      <c r="D992" s="2">
        <v>3155.0612693717035</v>
      </c>
      <c r="E992" s="2">
        <v>16775.210672594199</v>
      </c>
      <c r="F992" s="2">
        <v>33958.911213738967</v>
      </c>
      <c r="G992" s="3">
        <v>198521.35176135073</v>
      </c>
    </row>
    <row r="993" spans="1:7" x14ac:dyDescent="0.25">
      <c r="A993">
        <v>21067</v>
      </c>
      <c r="B993" s="2">
        <v>0</v>
      </c>
      <c r="C993" s="2">
        <v>6675329.1197974859</v>
      </c>
      <c r="D993" s="2">
        <v>255666.54313469195</v>
      </c>
      <c r="E993" s="2">
        <v>817936.09807054326</v>
      </c>
      <c r="F993" s="2">
        <v>2351085.1339428946</v>
      </c>
      <c r="G993" s="3">
        <v>10100016.894945616</v>
      </c>
    </row>
    <row r="994" spans="1:7" x14ac:dyDescent="0.25">
      <c r="A994">
        <v>21069</v>
      </c>
      <c r="B994" s="2">
        <v>0</v>
      </c>
      <c r="C994" s="2">
        <v>241474.0492106016</v>
      </c>
      <c r="D994" s="2">
        <v>5897.4428245374866</v>
      </c>
      <c r="E994" s="2">
        <v>28573.830511706441</v>
      </c>
      <c r="F994" s="2">
        <v>59484.386295014934</v>
      </c>
      <c r="G994" s="3">
        <v>335429.70884186047</v>
      </c>
    </row>
    <row r="995" spans="1:7" x14ac:dyDescent="0.25">
      <c r="A995">
        <v>21071</v>
      </c>
      <c r="B995" s="2">
        <v>0</v>
      </c>
      <c r="C995" s="2">
        <v>667220.49818647525</v>
      </c>
      <c r="D995" s="2">
        <v>14945.220134801804</v>
      </c>
      <c r="E995" s="2">
        <v>77012.184123976826</v>
      </c>
      <c r="F995" s="2">
        <v>166192.44615877062</v>
      </c>
      <c r="G995" s="3">
        <v>925370.3486040245</v>
      </c>
    </row>
    <row r="996" spans="1:7" x14ac:dyDescent="0.25">
      <c r="A996">
        <v>21073</v>
      </c>
      <c r="B996" s="2">
        <v>0</v>
      </c>
      <c r="C996" s="2">
        <v>1284866.8027123502</v>
      </c>
      <c r="D996" s="2">
        <v>34754.168099359733</v>
      </c>
      <c r="E996" s="2">
        <v>143883.34761191221</v>
      </c>
      <c r="F996" s="2">
        <v>332004.16496108822</v>
      </c>
      <c r="G996" s="3">
        <v>1795508.4833847105</v>
      </c>
    </row>
    <row r="997" spans="1:7" x14ac:dyDescent="0.25">
      <c r="A997">
        <v>21075</v>
      </c>
      <c r="B997" s="2">
        <v>0</v>
      </c>
      <c r="C997" s="2">
        <v>74776.219283858736</v>
      </c>
      <c r="D997" s="2">
        <v>1089.6774384210291</v>
      </c>
      <c r="E997" s="2">
        <v>10312.503799064825</v>
      </c>
      <c r="F997" s="2">
        <v>12876.07361440732</v>
      </c>
      <c r="G997" s="3">
        <v>99054.474135751909</v>
      </c>
    </row>
    <row r="998" spans="1:7" x14ac:dyDescent="0.25">
      <c r="A998">
        <v>21077</v>
      </c>
      <c r="B998" s="2">
        <v>0</v>
      </c>
      <c r="C998" s="2">
        <v>731258.98605622689</v>
      </c>
      <c r="D998" s="2">
        <v>19329.480264698577</v>
      </c>
      <c r="E998" s="2">
        <v>64146.342747743889</v>
      </c>
      <c r="F998" s="2">
        <v>176582.30768506305</v>
      </c>
      <c r="G998" s="3">
        <v>991317.11675373255</v>
      </c>
    </row>
    <row r="999" spans="1:7" x14ac:dyDescent="0.25">
      <c r="A999">
        <v>21079</v>
      </c>
      <c r="B999" s="2">
        <v>0</v>
      </c>
      <c r="C999" s="2">
        <v>308540.38081827178</v>
      </c>
      <c r="D999" s="2">
        <v>8544.8219070396899</v>
      </c>
      <c r="E999" s="2">
        <v>33478.353637056338</v>
      </c>
      <c r="F999" s="2">
        <v>91366.74046094167</v>
      </c>
      <c r="G999" s="3">
        <v>441930.2968233095</v>
      </c>
    </row>
    <row r="1000" spans="1:7" x14ac:dyDescent="0.25">
      <c r="A1000">
        <v>21081</v>
      </c>
      <c r="B1000" s="2">
        <v>0</v>
      </c>
      <c r="C1000" s="2">
        <v>1203401.7428741977</v>
      </c>
      <c r="D1000" s="2">
        <v>31201.04183582151</v>
      </c>
      <c r="E1000" s="2">
        <v>107913.92264568775</v>
      </c>
      <c r="F1000" s="2">
        <v>286814.96044815896</v>
      </c>
      <c r="G1000" s="3">
        <v>1629331.6678038659</v>
      </c>
    </row>
    <row r="1001" spans="1:7" x14ac:dyDescent="0.25">
      <c r="A1001">
        <v>21083</v>
      </c>
      <c r="B1001" s="2">
        <v>0</v>
      </c>
      <c r="C1001" s="2">
        <v>601040.95231287426</v>
      </c>
      <c r="D1001" s="2">
        <v>11732.765072887434</v>
      </c>
      <c r="E1001" s="2">
        <v>64309.929240143101</v>
      </c>
      <c r="F1001" s="2">
        <v>132111.51799992117</v>
      </c>
      <c r="G1001" s="3">
        <v>809195.16462582606</v>
      </c>
    </row>
    <row r="1002" spans="1:7" x14ac:dyDescent="0.25">
      <c r="A1002">
        <v>21085</v>
      </c>
      <c r="B1002" s="2">
        <v>0</v>
      </c>
      <c r="C1002" s="2">
        <v>397839.1004861113</v>
      </c>
      <c r="D1002" s="2">
        <v>7828.7543917339217</v>
      </c>
      <c r="E1002" s="2">
        <v>46650.524308263586</v>
      </c>
      <c r="F1002" s="2">
        <v>86718.458920398261</v>
      </c>
      <c r="G1002" s="3">
        <v>539036.83810650709</v>
      </c>
    </row>
    <row r="1003" spans="1:7" x14ac:dyDescent="0.25">
      <c r="A1003">
        <v>21087</v>
      </c>
      <c r="B1003" s="2">
        <v>0</v>
      </c>
      <c r="C1003" s="2">
        <v>206303.05189697514</v>
      </c>
      <c r="D1003" s="2">
        <v>4147.8292343066159</v>
      </c>
      <c r="E1003" s="2">
        <v>21994.236510300034</v>
      </c>
      <c r="F1003" s="2">
        <v>46670.39416853476</v>
      </c>
      <c r="G1003" s="3">
        <v>279115.51181011659</v>
      </c>
    </row>
    <row r="1004" spans="1:7" x14ac:dyDescent="0.25">
      <c r="A1004">
        <v>21089</v>
      </c>
      <c r="B1004" s="2">
        <v>0</v>
      </c>
      <c r="C1004" s="2">
        <v>721465.18450385332</v>
      </c>
      <c r="D1004" s="2">
        <v>24122.008212693177</v>
      </c>
      <c r="E1004" s="2">
        <v>90854.337162778014</v>
      </c>
      <c r="F1004" s="2">
        <v>237229.57929898339</v>
      </c>
      <c r="G1004" s="3">
        <v>1073671.1091783079</v>
      </c>
    </row>
    <row r="1005" spans="1:7" x14ac:dyDescent="0.25">
      <c r="A1005">
        <v>21091</v>
      </c>
      <c r="B1005" s="2">
        <v>0</v>
      </c>
      <c r="C1005" s="2">
        <v>118035.87520485553</v>
      </c>
      <c r="D1005" s="2">
        <v>2192.1269637615037</v>
      </c>
      <c r="E1005" s="2">
        <v>13628.321205421938</v>
      </c>
      <c r="F1005" s="2">
        <v>23696.202537162837</v>
      </c>
      <c r="G1005" s="3">
        <v>157552.52591120181</v>
      </c>
    </row>
    <row r="1006" spans="1:7" x14ac:dyDescent="0.25">
      <c r="A1006">
        <v>21093</v>
      </c>
      <c r="B1006" s="2">
        <v>0</v>
      </c>
      <c r="C1006" s="2">
        <v>1418820.8477336357</v>
      </c>
      <c r="D1006" s="2">
        <v>34639.882101837225</v>
      </c>
      <c r="E1006" s="2">
        <v>139261.33874728254</v>
      </c>
      <c r="F1006" s="2">
        <v>361072.76514951687</v>
      </c>
      <c r="G1006" s="3">
        <v>1953794.8337322725</v>
      </c>
    </row>
    <row r="1007" spans="1:7" x14ac:dyDescent="0.25">
      <c r="A1007">
        <v>21095</v>
      </c>
      <c r="B1007" s="2">
        <v>0</v>
      </c>
      <c r="C1007" s="2">
        <v>320751.21321957413</v>
      </c>
      <c r="D1007" s="2">
        <v>7681.3446147504837</v>
      </c>
      <c r="E1007" s="2">
        <v>39742.364344424663</v>
      </c>
      <c r="F1007" s="2">
        <v>80239.004311111945</v>
      </c>
      <c r="G1007" s="3">
        <v>448413.92648986122</v>
      </c>
    </row>
    <row r="1008" spans="1:7" x14ac:dyDescent="0.25">
      <c r="A1008">
        <v>21097</v>
      </c>
      <c r="B1008" s="2">
        <v>0</v>
      </c>
      <c r="C1008" s="2">
        <v>387305.73254261649</v>
      </c>
      <c r="D1008" s="2">
        <v>10105.778947538589</v>
      </c>
      <c r="E1008" s="2">
        <v>44261.042677821722</v>
      </c>
      <c r="F1008" s="2">
        <v>98976.276287204426</v>
      </c>
      <c r="G1008" s="3">
        <v>540648.83045518119</v>
      </c>
    </row>
    <row r="1009" spans="1:7" x14ac:dyDescent="0.25">
      <c r="A1009">
        <v>21099</v>
      </c>
      <c r="B1009" s="2">
        <v>0</v>
      </c>
      <c r="C1009" s="2">
        <v>555126.94091857749</v>
      </c>
      <c r="D1009" s="2">
        <v>10185.653711774212</v>
      </c>
      <c r="E1009" s="2">
        <v>52665.443851074568</v>
      </c>
      <c r="F1009" s="2">
        <v>105188.02794561205</v>
      </c>
      <c r="G1009" s="3">
        <v>723166.0664270384</v>
      </c>
    </row>
    <row r="1010" spans="1:7" x14ac:dyDescent="0.25">
      <c r="A1010">
        <v>21101</v>
      </c>
      <c r="B1010" s="2">
        <v>0</v>
      </c>
      <c r="C1010" s="2">
        <v>844874.23210355663</v>
      </c>
      <c r="D1010" s="2">
        <v>23454.597887153057</v>
      </c>
      <c r="E1010" s="2">
        <v>98285.045091096661</v>
      </c>
      <c r="F1010" s="2">
        <v>240344.00316240688</v>
      </c>
      <c r="G1010" s="3">
        <v>1206957.8782442133</v>
      </c>
    </row>
    <row r="1011" spans="1:7" x14ac:dyDescent="0.25">
      <c r="A1011">
        <v>21103</v>
      </c>
      <c r="B1011" s="2">
        <v>0</v>
      </c>
      <c r="C1011" s="2">
        <v>644543.78956395213</v>
      </c>
      <c r="D1011" s="2">
        <v>14948.547636089541</v>
      </c>
      <c r="E1011" s="2">
        <v>58541.817461074184</v>
      </c>
      <c r="F1011" s="2">
        <v>141283.71760956495</v>
      </c>
      <c r="G1011" s="3">
        <v>859317.87227068073</v>
      </c>
    </row>
    <row r="1012" spans="1:7" x14ac:dyDescent="0.25">
      <c r="A1012">
        <v>21105</v>
      </c>
      <c r="B1012" s="2">
        <v>0</v>
      </c>
      <c r="C1012" s="2">
        <v>77080.180333149226</v>
      </c>
      <c r="D1012" s="2">
        <v>1179.9944457917393</v>
      </c>
      <c r="E1012" s="2">
        <v>8697.1051509230983</v>
      </c>
      <c r="F1012" s="2">
        <v>13851.596049874433</v>
      </c>
      <c r="G1012" s="3">
        <v>100808.87597973851</v>
      </c>
    </row>
    <row r="1013" spans="1:7" x14ac:dyDescent="0.25">
      <c r="A1013">
        <v>21107</v>
      </c>
      <c r="B1013" s="2">
        <v>0</v>
      </c>
      <c r="C1013" s="2">
        <v>584676.52456964157</v>
      </c>
      <c r="D1013" s="2">
        <v>11794.182979229821</v>
      </c>
      <c r="E1013" s="2">
        <v>65574.580550273298</v>
      </c>
      <c r="F1013" s="2">
        <v>128913.3476840873</v>
      </c>
      <c r="G1013" s="3">
        <v>790958.63578323205</v>
      </c>
    </row>
    <row r="1014" spans="1:7" x14ac:dyDescent="0.25">
      <c r="A1014">
        <v>21109</v>
      </c>
      <c r="B1014" s="2">
        <v>0</v>
      </c>
      <c r="C1014" s="2">
        <v>150210.33753893682</v>
      </c>
      <c r="D1014" s="2">
        <v>3015.7101693301975</v>
      </c>
      <c r="E1014" s="2">
        <v>17001.380038803421</v>
      </c>
      <c r="F1014" s="2">
        <v>33111.16664776596</v>
      </c>
      <c r="G1014" s="3">
        <v>203338.5943948364</v>
      </c>
    </row>
    <row r="1015" spans="1:7" x14ac:dyDescent="0.25">
      <c r="A1015">
        <v>21111</v>
      </c>
      <c r="B1015" s="2">
        <v>0</v>
      </c>
      <c r="C1015" s="2">
        <v>32317506.103892803</v>
      </c>
      <c r="D1015" s="2">
        <v>1534511.4518644386</v>
      </c>
      <c r="E1015" s="2">
        <v>3731579.5847175494</v>
      </c>
      <c r="F1015" s="2">
        <v>15683598.273210332</v>
      </c>
      <c r="G1015" s="3">
        <v>53267195.413685121</v>
      </c>
    </row>
    <row r="1016" spans="1:7" x14ac:dyDescent="0.25">
      <c r="A1016">
        <v>21113</v>
      </c>
      <c r="B1016" s="2">
        <v>0</v>
      </c>
      <c r="C1016" s="2">
        <v>1390191.6938887429</v>
      </c>
      <c r="D1016" s="2">
        <v>54517.357077288798</v>
      </c>
      <c r="E1016" s="2">
        <v>188442.61144431867</v>
      </c>
      <c r="F1016" s="2">
        <v>534985.8185714134</v>
      </c>
      <c r="G1016" s="3">
        <v>2168137.4809817639</v>
      </c>
    </row>
    <row r="1017" spans="1:7" x14ac:dyDescent="0.25">
      <c r="A1017">
        <v>21115</v>
      </c>
      <c r="B1017" s="2">
        <v>0</v>
      </c>
      <c r="C1017" s="2">
        <v>335558.62251682335</v>
      </c>
      <c r="D1017" s="2">
        <v>7575.5954838660919</v>
      </c>
      <c r="E1017" s="2">
        <v>39110.907662369274</v>
      </c>
      <c r="F1017" s="2">
        <v>82402.767066148182</v>
      </c>
      <c r="G1017" s="3">
        <v>464647.89272920688</v>
      </c>
    </row>
    <row r="1018" spans="1:7" x14ac:dyDescent="0.25">
      <c r="A1018">
        <v>21117</v>
      </c>
      <c r="B1018" s="2">
        <v>0</v>
      </c>
      <c r="C1018" s="2">
        <v>6554734.1417225758</v>
      </c>
      <c r="D1018" s="2">
        <v>305286.25789241167</v>
      </c>
      <c r="E1018" s="2">
        <v>775902.61506732588</v>
      </c>
      <c r="F1018" s="2">
        <v>2779025.6242062412</v>
      </c>
      <c r="G1018" s="3">
        <v>10414948.638888555</v>
      </c>
    </row>
    <row r="1019" spans="1:7" x14ac:dyDescent="0.25">
      <c r="A1019">
        <v>21119</v>
      </c>
      <c r="B1019" s="2">
        <v>0</v>
      </c>
      <c r="C1019" s="2">
        <v>316686.86462812091</v>
      </c>
      <c r="D1019" s="2">
        <v>7669.0079240126079</v>
      </c>
      <c r="E1019" s="2">
        <v>36393.476420261431</v>
      </c>
      <c r="F1019" s="2">
        <v>84308.851117130398</v>
      </c>
      <c r="G1019" s="3">
        <v>445058.20008952531</v>
      </c>
    </row>
    <row r="1020" spans="1:7" x14ac:dyDescent="0.25">
      <c r="A1020">
        <v>21121</v>
      </c>
      <c r="B1020" s="2">
        <v>0</v>
      </c>
      <c r="C1020" s="2">
        <v>518812.50182828837</v>
      </c>
      <c r="D1020" s="2">
        <v>13102.383637945522</v>
      </c>
      <c r="E1020" s="2">
        <v>61855.429984003073</v>
      </c>
      <c r="F1020" s="2">
        <v>146708.60686151515</v>
      </c>
      <c r="G1020" s="3">
        <v>740478.9223117521</v>
      </c>
    </row>
    <row r="1021" spans="1:7" x14ac:dyDescent="0.25">
      <c r="A1021">
        <v>21123</v>
      </c>
      <c r="B1021" s="2">
        <v>0</v>
      </c>
      <c r="C1021" s="2">
        <v>275506.17511438974</v>
      </c>
      <c r="D1021" s="2">
        <v>5421.3261778981578</v>
      </c>
      <c r="E1021" s="2">
        <v>27930.516141294971</v>
      </c>
      <c r="F1021" s="2">
        <v>57772.349496904571</v>
      </c>
      <c r="G1021" s="3">
        <v>366630.36693048745</v>
      </c>
    </row>
    <row r="1022" spans="1:7" x14ac:dyDescent="0.25">
      <c r="A1022">
        <v>21125</v>
      </c>
      <c r="B1022" s="2">
        <v>0</v>
      </c>
      <c r="C1022" s="2">
        <v>1487314.5657445285</v>
      </c>
      <c r="D1022" s="2">
        <v>35187.42085838176</v>
      </c>
      <c r="E1022" s="2">
        <v>166857.24593607281</v>
      </c>
      <c r="F1022" s="2">
        <v>375587.91116595158</v>
      </c>
      <c r="G1022" s="3">
        <v>2064947.1437049347</v>
      </c>
    </row>
    <row r="1023" spans="1:7" x14ac:dyDescent="0.25">
      <c r="A1023">
        <v>21127</v>
      </c>
      <c r="B1023" s="2">
        <v>0</v>
      </c>
      <c r="C1023" s="2">
        <v>266696.3770925859</v>
      </c>
      <c r="D1023" s="2">
        <v>6485.1621119201191</v>
      </c>
      <c r="E1023" s="2">
        <v>31670.589954868392</v>
      </c>
      <c r="F1023" s="2">
        <v>69620.232055682311</v>
      </c>
      <c r="G1023" s="3">
        <v>374472.36121505674</v>
      </c>
    </row>
    <row r="1024" spans="1:7" x14ac:dyDescent="0.25">
      <c r="A1024">
        <v>21129</v>
      </c>
      <c r="B1024" s="2">
        <v>0</v>
      </c>
      <c r="C1024" s="2">
        <v>83587.188933893907</v>
      </c>
      <c r="D1024" s="2">
        <v>1707.9913218534109</v>
      </c>
      <c r="E1024" s="2">
        <v>11524.674643288668</v>
      </c>
      <c r="F1024" s="2">
        <v>18700.890682255063</v>
      </c>
      <c r="G1024" s="3">
        <v>115520.74558129105</v>
      </c>
    </row>
    <row r="1025" spans="1:7" x14ac:dyDescent="0.25">
      <c r="A1025">
        <v>21131</v>
      </c>
      <c r="B1025" s="2">
        <v>0</v>
      </c>
      <c r="C1025" s="2">
        <v>209317.87999673423</v>
      </c>
      <c r="D1025" s="2">
        <v>4719.0789249703366</v>
      </c>
      <c r="E1025" s="2">
        <v>23778.284739459559</v>
      </c>
      <c r="F1025" s="2">
        <v>52522.600466107549</v>
      </c>
      <c r="G1025" s="3">
        <v>290337.84412727167</v>
      </c>
    </row>
    <row r="1026" spans="1:7" x14ac:dyDescent="0.25">
      <c r="A1026">
        <v>21133</v>
      </c>
      <c r="B1026" s="2">
        <v>0</v>
      </c>
      <c r="C1026" s="2">
        <v>386143.10864814004</v>
      </c>
      <c r="D1026" s="2">
        <v>9554.5965263672733</v>
      </c>
      <c r="E1026" s="2">
        <v>43210.7616230735</v>
      </c>
      <c r="F1026" s="2">
        <v>102033.83228771391</v>
      </c>
      <c r="G1026" s="3">
        <v>540942.29908529471</v>
      </c>
    </row>
    <row r="1027" spans="1:7" x14ac:dyDescent="0.25">
      <c r="A1027">
        <v>21135</v>
      </c>
      <c r="B1027" s="2">
        <v>0</v>
      </c>
      <c r="C1027" s="2">
        <v>261161.81861580836</v>
      </c>
      <c r="D1027" s="2">
        <v>5742.1051991950662</v>
      </c>
      <c r="E1027" s="2">
        <v>30795.710795882336</v>
      </c>
      <c r="F1027" s="2">
        <v>57882.758419408972</v>
      </c>
      <c r="G1027" s="3">
        <v>355582.39303029474</v>
      </c>
    </row>
    <row r="1028" spans="1:7" x14ac:dyDescent="0.25">
      <c r="A1028">
        <v>21137</v>
      </c>
      <c r="B1028" s="2">
        <v>0</v>
      </c>
      <c r="C1028" s="2">
        <v>433627.02732630761</v>
      </c>
      <c r="D1028" s="2">
        <v>10359.994882767356</v>
      </c>
      <c r="E1028" s="2">
        <v>47298.233129782777</v>
      </c>
      <c r="F1028" s="2">
        <v>112077.96401738389</v>
      </c>
      <c r="G1028" s="3">
        <v>603363.21935624164</v>
      </c>
    </row>
    <row r="1029" spans="1:7" x14ac:dyDescent="0.25">
      <c r="A1029">
        <v>21139</v>
      </c>
      <c r="B1029" s="2">
        <v>0</v>
      </c>
      <c r="C1029" s="2">
        <v>231598.93813511106</v>
      </c>
      <c r="D1029" s="2">
        <v>3714.5614506082188</v>
      </c>
      <c r="E1029" s="2">
        <v>24730.170796263807</v>
      </c>
      <c r="F1029" s="2">
        <v>40347.514032776184</v>
      </c>
      <c r="G1029" s="3">
        <v>300391.18441475928</v>
      </c>
    </row>
    <row r="1030" spans="1:7" x14ac:dyDescent="0.25">
      <c r="A1030">
        <v>21141</v>
      </c>
      <c r="B1030" s="2">
        <v>0</v>
      </c>
      <c r="C1030" s="2">
        <v>450058.64043067943</v>
      </c>
      <c r="D1030" s="2">
        <v>9154.8184289751262</v>
      </c>
      <c r="E1030" s="2">
        <v>50864.693315457007</v>
      </c>
      <c r="F1030" s="2">
        <v>105358.53843101283</v>
      </c>
      <c r="G1030" s="3">
        <v>615436.69060612447</v>
      </c>
    </row>
    <row r="1031" spans="1:7" x14ac:dyDescent="0.25">
      <c r="A1031">
        <v>21143</v>
      </c>
      <c r="B1031" s="2">
        <v>0</v>
      </c>
      <c r="C1031" s="2">
        <v>523168.76200763084</v>
      </c>
      <c r="D1031" s="2">
        <v>9188.6437604360217</v>
      </c>
      <c r="E1031" s="2">
        <v>52797.236347411643</v>
      </c>
      <c r="F1031" s="2">
        <v>95777.722427789398</v>
      </c>
      <c r="G1031" s="3">
        <v>680932.36454326787</v>
      </c>
    </row>
    <row r="1032" spans="1:7" x14ac:dyDescent="0.25">
      <c r="A1032">
        <v>21145</v>
      </c>
      <c r="B1032" s="2">
        <v>0</v>
      </c>
      <c r="C1032" s="2">
        <v>1192356.0064711699</v>
      </c>
      <c r="D1032" s="2">
        <v>29485.672219672309</v>
      </c>
      <c r="E1032" s="2">
        <v>137664.53578177668</v>
      </c>
      <c r="F1032" s="2">
        <v>307166.70766524057</v>
      </c>
      <c r="G1032" s="3">
        <v>1666672.9221378595</v>
      </c>
    </row>
    <row r="1033" spans="1:7" x14ac:dyDescent="0.25">
      <c r="A1033">
        <v>21147</v>
      </c>
      <c r="B1033" s="2">
        <v>0</v>
      </c>
      <c r="C1033" s="2">
        <v>284229.52857957134</v>
      </c>
      <c r="D1033" s="2">
        <v>5771.9253687849759</v>
      </c>
      <c r="E1033" s="2">
        <v>32707.930705265597</v>
      </c>
      <c r="F1033" s="2">
        <v>67341.714408115004</v>
      </c>
      <c r="G1033" s="3">
        <v>390051.09906173695</v>
      </c>
    </row>
    <row r="1034" spans="1:7" x14ac:dyDescent="0.25">
      <c r="A1034">
        <v>21149</v>
      </c>
      <c r="B1034" s="2">
        <v>0</v>
      </c>
      <c r="C1034" s="2">
        <v>142833.36395829078</v>
      </c>
      <c r="D1034" s="2">
        <v>2612.9820193513019</v>
      </c>
      <c r="E1034" s="2">
        <v>14717.418538347147</v>
      </c>
      <c r="F1034" s="2">
        <v>29364.944387690255</v>
      </c>
      <c r="G1034" s="3">
        <v>189528.70890367948</v>
      </c>
    </row>
    <row r="1035" spans="1:7" x14ac:dyDescent="0.25">
      <c r="A1035">
        <v>21151</v>
      </c>
      <c r="B1035" s="2">
        <v>0</v>
      </c>
      <c r="C1035" s="2">
        <v>2366793.3508180105</v>
      </c>
      <c r="D1035" s="2">
        <v>71381.87459230503</v>
      </c>
      <c r="E1035" s="2">
        <v>272496.99632244883</v>
      </c>
      <c r="F1035" s="2">
        <v>710282.00923798792</v>
      </c>
      <c r="G1035" s="3">
        <v>3420954.2309707524</v>
      </c>
    </row>
    <row r="1036" spans="1:7" x14ac:dyDescent="0.25">
      <c r="A1036">
        <v>21153</v>
      </c>
      <c r="B1036" s="2">
        <v>0</v>
      </c>
      <c r="C1036" s="2">
        <v>235745.26070290254</v>
      </c>
      <c r="D1036" s="2">
        <v>5173.5405376152949</v>
      </c>
      <c r="E1036" s="2">
        <v>26448.299040606471</v>
      </c>
      <c r="F1036" s="2">
        <v>55837.50139661612</v>
      </c>
      <c r="G1036" s="3">
        <v>323204.6016777404</v>
      </c>
    </row>
    <row r="1037" spans="1:7" x14ac:dyDescent="0.25">
      <c r="A1037">
        <v>21155</v>
      </c>
      <c r="B1037" s="2">
        <v>0</v>
      </c>
      <c r="C1037" s="2">
        <v>344212.07516536413</v>
      </c>
      <c r="D1037" s="2">
        <v>8475.3571373709929</v>
      </c>
      <c r="E1037" s="2">
        <v>38953.889611680468</v>
      </c>
      <c r="F1037" s="2">
        <v>91244.995768584646</v>
      </c>
      <c r="G1037" s="3">
        <v>482886.31768300023</v>
      </c>
    </row>
    <row r="1038" spans="1:7" x14ac:dyDescent="0.25">
      <c r="A1038">
        <v>21157</v>
      </c>
      <c r="B1038" s="2">
        <v>0</v>
      </c>
      <c r="C1038" s="2">
        <v>682985.56407092582</v>
      </c>
      <c r="D1038" s="2">
        <v>12436.008444322419</v>
      </c>
      <c r="E1038" s="2">
        <v>75405.151623123238</v>
      </c>
      <c r="F1038" s="2">
        <v>137189.6651518865</v>
      </c>
      <c r="G1038" s="3">
        <v>908016.38929025794</v>
      </c>
    </row>
    <row r="1039" spans="1:7" x14ac:dyDescent="0.25">
      <c r="A1039">
        <v>21159</v>
      </c>
      <c r="B1039" s="2">
        <v>0</v>
      </c>
      <c r="C1039" s="2">
        <v>224789.34689234145</v>
      </c>
      <c r="D1039" s="2">
        <v>4731.0861509779916</v>
      </c>
      <c r="E1039" s="2">
        <v>25918.017203610772</v>
      </c>
      <c r="F1039" s="2">
        <v>51706.341809750054</v>
      </c>
      <c r="G1039" s="3">
        <v>307144.79205668025</v>
      </c>
    </row>
    <row r="1040" spans="1:7" x14ac:dyDescent="0.25">
      <c r="A1040">
        <v>21161</v>
      </c>
      <c r="B1040" s="2">
        <v>0</v>
      </c>
      <c r="C1040" s="2">
        <v>307201.24197681609</v>
      </c>
      <c r="D1040" s="2">
        <v>7511.7462675822562</v>
      </c>
      <c r="E1040" s="2">
        <v>38795.328823650205</v>
      </c>
      <c r="F1040" s="2">
        <v>71988.977061178361</v>
      </c>
      <c r="G1040" s="3">
        <v>425497.29412922688</v>
      </c>
    </row>
    <row r="1041" spans="1:7" x14ac:dyDescent="0.25">
      <c r="A1041">
        <v>21163</v>
      </c>
      <c r="B1041" s="2">
        <v>0</v>
      </c>
      <c r="C1041" s="2">
        <v>495353.8921434856</v>
      </c>
      <c r="D1041" s="2">
        <v>12137.265339186795</v>
      </c>
      <c r="E1041" s="2">
        <v>54183.585344913503</v>
      </c>
      <c r="F1041" s="2">
        <v>130515.4077762329</v>
      </c>
      <c r="G1041" s="3">
        <v>692190.15060381882</v>
      </c>
    </row>
    <row r="1042" spans="1:7" x14ac:dyDescent="0.25">
      <c r="A1042">
        <v>21165</v>
      </c>
      <c r="B1042" s="2">
        <v>0</v>
      </c>
      <c r="C1042" s="2">
        <v>71687.921684812783</v>
      </c>
      <c r="D1042" s="2">
        <v>1420.9388573196493</v>
      </c>
      <c r="E1042" s="2">
        <v>8699.7670694340432</v>
      </c>
      <c r="F1042" s="2">
        <v>14804.501223237197</v>
      </c>
      <c r="G1042" s="3">
        <v>96613.128834803676</v>
      </c>
    </row>
    <row r="1043" spans="1:7" x14ac:dyDescent="0.25">
      <c r="A1043">
        <v>21167</v>
      </c>
      <c r="B1043" s="2">
        <v>0</v>
      </c>
      <c r="C1043" s="2">
        <v>466902.77969540987</v>
      </c>
      <c r="D1043" s="2">
        <v>13311.732511505212</v>
      </c>
      <c r="E1043" s="2">
        <v>58393.603091240489</v>
      </c>
      <c r="F1043" s="2">
        <v>136965.57663867206</v>
      </c>
      <c r="G1043" s="3">
        <v>675573.69193682761</v>
      </c>
    </row>
    <row r="1044" spans="1:7" x14ac:dyDescent="0.25">
      <c r="A1044">
        <v>21169</v>
      </c>
      <c r="B1044" s="2">
        <v>0</v>
      </c>
      <c r="C1044" s="2">
        <v>163353.65242143197</v>
      </c>
      <c r="D1044" s="2">
        <v>2893.1628965509326</v>
      </c>
      <c r="E1044" s="2">
        <v>17804.839289813746</v>
      </c>
      <c r="F1044" s="2">
        <v>33251.314028856716</v>
      </c>
      <c r="G1044" s="3">
        <v>217302.96863665336</v>
      </c>
    </row>
    <row r="1045" spans="1:7" x14ac:dyDescent="0.25">
      <c r="A1045">
        <v>21171</v>
      </c>
      <c r="B1045" s="2">
        <v>0</v>
      </c>
      <c r="C1045" s="2">
        <v>90137.34172905935</v>
      </c>
      <c r="D1045" s="2">
        <v>1639.5367896707548</v>
      </c>
      <c r="E1045" s="2">
        <v>10463.142593624387</v>
      </c>
      <c r="F1045" s="2">
        <v>19295.365517024424</v>
      </c>
      <c r="G1045" s="3">
        <v>121535.38662937892</v>
      </c>
    </row>
    <row r="1046" spans="1:7" x14ac:dyDescent="0.25">
      <c r="A1046">
        <v>21173</v>
      </c>
      <c r="B1046" s="2">
        <v>0</v>
      </c>
      <c r="C1046" s="2">
        <v>587158.98306012503</v>
      </c>
      <c r="D1046" s="2">
        <v>14613.199994824505</v>
      </c>
      <c r="E1046" s="2">
        <v>66112.081042310732</v>
      </c>
      <c r="F1046" s="2">
        <v>138151.97663520451</v>
      </c>
      <c r="G1046" s="3">
        <v>806036.24073246471</v>
      </c>
    </row>
    <row r="1047" spans="1:7" x14ac:dyDescent="0.25">
      <c r="A1047">
        <v>21175</v>
      </c>
      <c r="B1047" s="2">
        <v>0</v>
      </c>
      <c r="C1047" s="2">
        <v>207043.07595806895</v>
      </c>
      <c r="D1047" s="2">
        <v>4466.6502511496619</v>
      </c>
      <c r="E1047" s="2">
        <v>23849.138916696858</v>
      </c>
      <c r="F1047" s="2">
        <v>47237.650857143992</v>
      </c>
      <c r="G1047" s="3">
        <v>282596.51598305948</v>
      </c>
    </row>
    <row r="1048" spans="1:7" x14ac:dyDescent="0.25">
      <c r="A1048">
        <v>21177</v>
      </c>
      <c r="B1048" s="2">
        <v>0</v>
      </c>
      <c r="C1048" s="2">
        <v>422892.33902274491</v>
      </c>
      <c r="D1048" s="2">
        <v>7949.75772604947</v>
      </c>
      <c r="E1048" s="2">
        <v>48980.81427417729</v>
      </c>
      <c r="F1048" s="2">
        <v>88581.182225412733</v>
      </c>
      <c r="G1048" s="3">
        <v>568404.09324838442</v>
      </c>
    </row>
    <row r="1049" spans="1:7" x14ac:dyDescent="0.25">
      <c r="A1049">
        <v>21179</v>
      </c>
      <c r="B1049" s="2">
        <v>0</v>
      </c>
      <c r="C1049" s="2">
        <v>956693.69519199175</v>
      </c>
      <c r="D1049" s="2">
        <v>25681.787467270689</v>
      </c>
      <c r="E1049" s="2">
        <v>105169.56173204853</v>
      </c>
      <c r="F1049" s="2">
        <v>275419.89260189142</v>
      </c>
      <c r="G1049" s="3">
        <v>1362964.9369932024</v>
      </c>
    </row>
    <row r="1050" spans="1:7" x14ac:dyDescent="0.25">
      <c r="A1050">
        <v>21181</v>
      </c>
      <c r="B1050" s="2">
        <v>0</v>
      </c>
      <c r="C1050" s="2">
        <v>117612.81692195759</v>
      </c>
      <c r="D1050" s="2">
        <v>2699.1750834780923</v>
      </c>
      <c r="E1050" s="2">
        <v>12934.029223438954</v>
      </c>
      <c r="F1050" s="2">
        <v>27190.751272834579</v>
      </c>
      <c r="G1050" s="3">
        <v>160436.77250170923</v>
      </c>
    </row>
    <row r="1051" spans="1:7" x14ac:dyDescent="0.25">
      <c r="A1051">
        <v>21183</v>
      </c>
      <c r="B1051" s="2">
        <v>0</v>
      </c>
      <c r="C1051" s="2">
        <v>373753.10681686195</v>
      </c>
      <c r="D1051" s="2">
        <v>8253.273622075807</v>
      </c>
      <c r="E1051" s="2">
        <v>39299.590992951998</v>
      </c>
      <c r="F1051" s="2">
        <v>93053.0348267597</v>
      </c>
      <c r="G1051" s="3">
        <v>514359.00625864946</v>
      </c>
    </row>
    <row r="1052" spans="1:7" x14ac:dyDescent="0.25">
      <c r="A1052">
        <v>21185</v>
      </c>
      <c r="B1052" s="2">
        <v>0</v>
      </c>
      <c r="C1052" s="2">
        <v>1104862.2025435071</v>
      </c>
      <c r="D1052" s="2">
        <v>33760.986360554933</v>
      </c>
      <c r="E1052" s="2">
        <v>136236.6068849811</v>
      </c>
      <c r="F1052" s="2">
        <v>338895.91367563652</v>
      </c>
      <c r="G1052" s="3">
        <v>1613755.7094646795</v>
      </c>
    </row>
    <row r="1053" spans="1:7" x14ac:dyDescent="0.25">
      <c r="A1053">
        <v>21187</v>
      </c>
      <c r="B1053" s="2">
        <v>0</v>
      </c>
      <c r="C1053" s="2">
        <v>314756.06192490458</v>
      </c>
      <c r="D1053" s="2">
        <v>7679.2924442812418</v>
      </c>
      <c r="E1053" s="2">
        <v>32397.772439814104</v>
      </c>
      <c r="F1053" s="2">
        <v>77889.017727824787</v>
      </c>
      <c r="G1053" s="3">
        <v>432722.14453682472</v>
      </c>
    </row>
    <row r="1054" spans="1:7" x14ac:dyDescent="0.25">
      <c r="A1054">
        <v>21189</v>
      </c>
      <c r="B1054" s="2">
        <v>0</v>
      </c>
      <c r="C1054" s="2">
        <v>48725.591413584705</v>
      </c>
      <c r="D1054" s="2">
        <v>907.30825997042768</v>
      </c>
      <c r="E1054" s="2">
        <v>5612.5792495722108</v>
      </c>
      <c r="F1054" s="2">
        <v>10110.098769388755</v>
      </c>
      <c r="G1054" s="3">
        <v>65355.577692516104</v>
      </c>
    </row>
    <row r="1055" spans="1:7" x14ac:dyDescent="0.25">
      <c r="A1055">
        <v>21191</v>
      </c>
      <c r="B1055" s="2">
        <v>0</v>
      </c>
      <c r="C1055" s="2">
        <v>450973.70886831003</v>
      </c>
      <c r="D1055" s="2">
        <v>11667.216339038067</v>
      </c>
      <c r="E1055" s="2">
        <v>45483.168594154849</v>
      </c>
      <c r="F1055" s="2">
        <v>116859.30133210617</v>
      </c>
      <c r="G1055" s="3">
        <v>624983.39513360918</v>
      </c>
    </row>
    <row r="1056" spans="1:7" x14ac:dyDescent="0.25">
      <c r="A1056">
        <v>21193</v>
      </c>
      <c r="B1056" s="2">
        <v>0</v>
      </c>
      <c r="C1056" s="2">
        <v>403533.2727977375</v>
      </c>
      <c r="D1056" s="2">
        <v>8545.8489281742386</v>
      </c>
      <c r="E1056" s="2">
        <v>46863.116413106218</v>
      </c>
      <c r="F1056" s="2">
        <v>95047.572619025494</v>
      </c>
      <c r="G1056" s="3">
        <v>553989.81075804343</v>
      </c>
    </row>
    <row r="1057" spans="1:7" x14ac:dyDescent="0.25">
      <c r="A1057">
        <v>21195</v>
      </c>
      <c r="B1057" s="2">
        <v>0</v>
      </c>
      <c r="C1057" s="2">
        <v>1337117.8020315834</v>
      </c>
      <c r="D1057" s="2">
        <v>32039.614376090685</v>
      </c>
      <c r="E1057" s="2">
        <v>153844.12593350341</v>
      </c>
      <c r="F1057" s="2">
        <v>350773.85535912745</v>
      </c>
      <c r="G1057" s="3">
        <v>1873775.3977003051</v>
      </c>
    </row>
    <row r="1058" spans="1:7" x14ac:dyDescent="0.25">
      <c r="A1058">
        <v>21197</v>
      </c>
      <c r="B1058" s="2">
        <v>0</v>
      </c>
      <c r="C1058" s="2">
        <v>205331.88525982923</v>
      </c>
      <c r="D1058" s="2">
        <v>4639.0363425288206</v>
      </c>
      <c r="E1058" s="2">
        <v>22915.672178791556</v>
      </c>
      <c r="F1058" s="2">
        <v>48879.63142577152</v>
      </c>
      <c r="G1058" s="3">
        <v>281766.22520692111</v>
      </c>
    </row>
    <row r="1059" spans="1:7" x14ac:dyDescent="0.25">
      <c r="A1059">
        <v>21199</v>
      </c>
      <c r="B1059" s="2">
        <v>0</v>
      </c>
      <c r="C1059" s="2">
        <v>1060541.8387808437</v>
      </c>
      <c r="D1059" s="2">
        <v>25527.341686686075</v>
      </c>
      <c r="E1059" s="2">
        <v>130182.99382582658</v>
      </c>
      <c r="F1059" s="2">
        <v>279867.29576995299</v>
      </c>
      <c r="G1059" s="3">
        <v>1496119.4700633092</v>
      </c>
    </row>
    <row r="1060" spans="1:7" x14ac:dyDescent="0.25">
      <c r="A1060">
        <v>21201</v>
      </c>
      <c r="B1060" s="2">
        <v>0</v>
      </c>
      <c r="C1060" s="2">
        <v>40242.90999297276</v>
      </c>
      <c r="D1060" s="2">
        <v>831.79732003635274</v>
      </c>
      <c r="E1060" s="2">
        <v>4309.1121319586427</v>
      </c>
      <c r="F1060" s="2">
        <v>8349.5888165954057</v>
      </c>
      <c r="G1060" s="3">
        <v>53733.408261563163</v>
      </c>
    </row>
    <row r="1061" spans="1:7" x14ac:dyDescent="0.25">
      <c r="A1061">
        <v>21203</v>
      </c>
      <c r="B1061" s="2">
        <v>0</v>
      </c>
      <c r="C1061" s="2">
        <v>685097.51060405618</v>
      </c>
      <c r="D1061" s="2">
        <v>13603.849158170811</v>
      </c>
      <c r="E1061" s="2">
        <v>67509.729776351742</v>
      </c>
      <c r="F1061" s="2">
        <v>137373.72312816058</v>
      </c>
      <c r="G1061" s="3">
        <v>903584.81266673934</v>
      </c>
    </row>
    <row r="1062" spans="1:7" x14ac:dyDescent="0.25">
      <c r="A1062">
        <v>21205</v>
      </c>
      <c r="B1062" s="2">
        <v>0</v>
      </c>
      <c r="C1062" s="2">
        <v>646957.75041155959</v>
      </c>
      <c r="D1062" s="2">
        <v>13724.165804958609</v>
      </c>
      <c r="E1062" s="2">
        <v>72924.417967572372</v>
      </c>
      <c r="F1062" s="2">
        <v>128669.33470203653</v>
      </c>
      <c r="G1062" s="3">
        <v>862275.66888612707</v>
      </c>
    </row>
    <row r="1063" spans="1:7" x14ac:dyDescent="0.25">
      <c r="A1063">
        <v>21207</v>
      </c>
      <c r="B1063" s="2">
        <v>0</v>
      </c>
      <c r="C1063" s="2">
        <v>244841.91416443634</v>
      </c>
      <c r="D1063" s="2">
        <v>5063.7315985326568</v>
      </c>
      <c r="E1063" s="2">
        <v>33462.189323706771</v>
      </c>
      <c r="F1063" s="2">
        <v>58251.139770568589</v>
      </c>
      <c r="G1063" s="3">
        <v>341618.97485724435</v>
      </c>
    </row>
    <row r="1064" spans="1:7" x14ac:dyDescent="0.25">
      <c r="A1064">
        <v>21209</v>
      </c>
      <c r="B1064" s="2">
        <v>0</v>
      </c>
      <c r="C1064" s="2">
        <v>1676591.3981217775</v>
      </c>
      <c r="D1064" s="2">
        <v>43518.392675072726</v>
      </c>
      <c r="E1064" s="2">
        <v>175641.50057465621</v>
      </c>
      <c r="F1064" s="2">
        <v>403544.58772668813</v>
      </c>
      <c r="G1064" s="3">
        <v>2299295.8790981947</v>
      </c>
    </row>
    <row r="1065" spans="1:7" x14ac:dyDescent="0.25">
      <c r="A1065">
        <v>21211</v>
      </c>
      <c r="B1065" s="2">
        <v>0</v>
      </c>
      <c r="C1065" s="2">
        <v>1604213.9262050155</v>
      </c>
      <c r="D1065" s="2">
        <v>48647.991295082196</v>
      </c>
      <c r="E1065" s="2">
        <v>159282.17936108747</v>
      </c>
      <c r="F1065" s="2">
        <v>468141.44781793916</v>
      </c>
      <c r="G1065" s="3">
        <v>2280285.5446791244</v>
      </c>
    </row>
    <row r="1066" spans="1:7" x14ac:dyDescent="0.25">
      <c r="A1066">
        <v>21213</v>
      </c>
      <c r="B1066" s="2">
        <v>0</v>
      </c>
      <c r="C1066" s="2">
        <v>432812.28309428133</v>
      </c>
      <c r="D1066" s="2">
        <v>9133.3767659365585</v>
      </c>
      <c r="E1066" s="2">
        <v>42621.773981960963</v>
      </c>
      <c r="F1066" s="2">
        <v>97195.744149151913</v>
      </c>
      <c r="G1066" s="3">
        <v>581763.17799133074</v>
      </c>
    </row>
    <row r="1067" spans="1:7" x14ac:dyDescent="0.25">
      <c r="A1067">
        <v>21215</v>
      </c>
      <c r="B1067" s="2">
        <v>0</v>
      </c>
      <c r="C1067" s="2">
        <v>295021.66094304767</v>
      </c>
      <c r="D1067" s="2">
        <v>7537.6195175214762</v>
      </c>
      <c r="E1067" s="2">
        <v>31348.702049706855</v>
      </c>
      <c r="F1067" s="2">
        <v>80898.694493255272</v>
      </c>
      <c r="G1067" s="3">
        <v>414806.67700353125</v>
      </c>
    </row>
    <row r="1068" spans="1:7" x14ac:dyDescent="0.25">
      <c r="A1068">
        <v>21217</v>
      </c>
      <c r="B1068" s="2">
        <v>0</v>
      </c>
      <c r="C1068" s="2">
        <v>391890.55078547203</v>
      </c>
      <c r="D1068" s="2">
        <v>9792.3050303494383</v>
      </c>
      <c r="E1068" s="2">
        <v>48230.466762518423</v>
      </c>
      <c r="F1068" s="2">
        <v>104913.47617267197</v>
      </c>
      <c r="G1068" s="3">
        <v>554826.79875101184</v>
      </c>
    </row>
    <row r="1069" spans="1:7" x14ac:dyDescent="0.25">
      <c r="A1069">
        <v>21219</v>
      </c>
      <c r="B1069" s="2">
        <v>0</v>
      </c>
      <c r="C1069" s="2">
        <v>218350.83294955132</v>
      </c>
      <c r="D1069" s="2">
        <v>4549.6519195915153</v>
      </c>
      <c r="E1069" s="2">
        <v>23388.526506829345</v>
      </c>
      <c r="F1069" s="2">
        <v>53183.383429877824</v>
      </c>
      <c r="G1069" s="3">
        <v>299472.39480585</v>
      </c>
    </row>
    <row r="1070" spans="1:7" x14ac:dyDescent="0.25">
      <c r="A1070">
        <v>21221</v>
      </c>
      <c r="B1070" s="2">
        <v>0</v>
      </c>
      <c r="C1070" s="2">
        <v>373142.56538036169</v>
      </c>
      <c r="D1070" s="2">
        <v>6012.9162272764088</v>
      </c>
      <c r="E1070" s="2">
        <v>38897.711317560606</v>
      </c>
      <c r="F1070" s="2">
        <v>65149.071406083654</v>
      </c>
      <c r="G1070" s="3">
        <v>483202.26433128235</v>
      </c>
    </row>
    <row r="1071" spans="1:7" x14ac:dyDescent="0.25">
      <c r="A1071">
        <v>21223</v>
      </c>
      <c r="B1071" s="2">
        <v>0</v>
      </c>
      <c r="C1071" s="2">
        <v>158075.29044656968</v>
      </c>
      <c r="D1071" s="2">
        <v>3652.952126159601</v>
      </c>
      <c r="E1071" s="2">
        <v>17539.068189024903</v>
      </c>
      <c r="F1071" s="2">
        <v>36134.748822508627</v>
      </c>
      <c r="G1071" s="3">
        <v>215402.05958426278</v>
      </c>
    </row>
    <row r="1072" spans="1:7" x14ac:dyDescent="0.25">
      <c r="A1072">
        <v>21225</v>
      </c>
      <c r="B1072" s="2">
        <v>0</v>
      </c>
      <c r="C1072" s="2">
        <v>170153.32277672429</v>
      </c>
      <c r="D1072" s="2">
        <v>3029.2672423040963</v>
      </c>
      <c r="E1072" s="2">
        <v>19631.549559404455</v>
      </c>
      <c r="F1072" s="2">
        <v>32555.655589761787</v>
      </c>
      <c r="G1072" s="3">
        <v>225369.79516819466</v>
      </c>
    </row>
    <row r="1073" spans="1:7" x14ac:dyDescent="0.25">
      <c r="A1073">
        <v>21227</v>
      </c>
      <c r="B1073" s="2">
        <v>0</v>
      </c>
      <c r="C1073" s="2">
        <v>1346037.7138571751</v>
      </c>
      <c r="D1073" s="2">
        <v>28926.630697856297</v>
      </c>
      <c r="E1073" s="2">
        <v>138050.68520471492</v>
      </c>
      <c r="F1073" s="2">
        <v>324190.66257166222</v>
      </c>
      <c r="G1073" s="3">
        <v>1837205.6923314086</v>
      </c>
    </row>
    <row r="1074" spans="1:7" x14ac:dyDescent="0.25">
      <c r="A1074">
        <v>21229</v>
      </c>
      <c r="B1074" s="2">
        <v>0</v>
      </c>
      <c r="C1074" s="2">
        <v>243045.06221367911</v>
      </c>
      <c r="D1074" s="2">
        <v>5696.7072862817013</v>
      </c>
      <c r="E1074" s="2">
        <v>27312.532473072475</v>
      </c>
      <c r="F1074" s="2">
        <v>61831.678936803728</v>
      </c>
      <c r="G1074" s="3">
        <v>337885.980909837</v>
      </c>
    </row>
    <row r="1075" spans="1:7" x14ac:dyDescent="0.25">
      <c r="A1075">
        <v>21231</v>
      </c>
      <c r="B1075" s="2">
        <v>0</v>
      </c>
      <c r="C1075" s="2">
        <v>220288.71045466521</v>
      </c>
      <c r="D1075" s="2">
        <v>4953.1373569360703</v>
      </c>
      <c r="E1075" s="2">
        <v>34106.794725102991</v>
      </c>
      <c r="F1075" s="2">
        <v>55544.151320828838</v>
      </c>
      <c r="G1075" s="3">
        <v>314892.79385753308</v>
      </c>
    </row>
    <row r="1076" spans="1:7" x14ac:dyDescent="0.25">
      <c r="A1076">
        <v>21233</v>
      </c>
      <c r="B1076" s="2">
        <v>0</v>
      </c>
      <c r="C1076" s="2">
        <v>192316.16535527562</v>
      </c>
      <c r="D1076" s="2">
        <v>3778.4618497003044</v>
      </c>
      <c r="E1076" s="2">
        <v>19740.171441700222</v>
      </c>
      <c r="F1076" s="2">
        <v>41473.048838158975</v>
      </c>
      <c r="G1076" s="3">
        <v>257307.84748483513</v>
      </c>
    </row>
    <row r="1077" spans="1:7" x14ac:dyDescent="0.25">
      <c r="A1077">
        <v>21235</v>
      </c>
      <c r="B1077" s="2">
        <v>0</v>
      </c>
      <c r="C1077" s="2">
        <v>1202533.2567422111</v>
      </c>
      <c r="D1077" s="2">
        <v>27456.038095750402</v>
      </c>
      <c r="E1077" s="2">
        <v>137740.2391054063</v>
      </c>
      <c r="F1077" s="2">
        <v>294700.85739898396</v>
      </c>
      <c r="G1077" s="3">
        <v>1662430.3913423517</v>
      </c>
    </row>
    <row r="1078" spans="1:7" x14ac:dyDescent="0.25">
      <c r="A1078">
        <v>21237</v>
      </c>
      <c r="B1078" s="2">
        <v>0</v>
      </c>
      <c r="C1078" s="2">
        <v>117498.16523197126</v>
      </c>
      <c r="D1078" s="2">
        <v>2253.3969284234608</v>
      </c>
      <c r="E1078" s="2">
        <v>13581.811765788823</v>
      </c>
      <c r="F1078" s="2">
        <v>24048.373568747775</v>
      </c>
      <c r="G1078" s="3">
        <v>157381.74749493133</v>
      </c>
    </row>
    <row r="1079" spans="1:7" x14ac:dyDescent="0.25">
      <c r="A1079">
        <v>21239</v>
      </c>
      <c r="B1079" s="2">
        <v>0</v>
      </c>
      <c r="C1079" s="2">
        <v>719023.08286233176</v>
      </c>
      <c r="D1079" s="2">
        <v>23295.968376762001</v>
      </c>
      <c r="E1079" s="2">
        <v>79043.920601377002</v>
      </c>
      <c r="F1079" s="2">
        <v>223335.74270714415</v>
      </c>
      <c r="G1079" s="3">
        <v>1044698.7145476149</v>
      </c>
    </row>
    <row r="1080" spans="1:7" x14ac:dyDescent="0.25">
      <c r="A1080">
        <v>22001</v>
      </c>
      <c r="B1080" s="2">
        <v>0</v>
      </c>
      <c r="C1080" s="2">
        <v>1196089.7465952644</v>
      </c>
      <c r="D1080" s="2">
        <v>19700.157242986992</v>
      </c>
      <c r="E1080" s="2">
        <v>111338.59318923185</v>
      </c>
      <c r="F1080" s="2">
        <v>341112.87502662645</v>
      </c>
      <c r="G1080" s="3">
        <v>1668241.3720541098</v>
      </c>
    </row>
    <row r="1081" spans="1:7" x14ac:dyDescent="0.25">
      <c r="A1081">
        <v>22003</v>
      </c>
      <c r="B1081" s="2">
        <v>0</v>
      </c>
      <c r="C1081" s="2">
        <v>276810.20056780352</v>
      </c>
      <c r="D1081" s="2">
        <v>3388.7562921340323</v>
      </c>
      <c r="E1081" s="2">
        <v>26458.95228460617</v>
      </c>
      <c r="F1081" s="2">
        <v>58500.406402562337</v>
      </c>
      <c r="G1081" s="3">
        <v>365158.31554710609</v>
      </c>
    </row>
    <row r="1082" spans="1:7" x14ac:dyDescent="0.25">
      <c r="A1082">
        <v>22005</v>
      </c>
      <c r="B1082" s="2">
        <v>0</v>
      </c>
      <c r="C1082" s="2">
        <v>1156896.5013410987</v>
      </c>
      <c r="D1082" s="2">
        <v>33572.57569850958</v>
      </c>
      <c r="E1082" s="2">
        <v>145349.09411626932</v>
      </c>
      <c r="F1082" s="2">
        <v>542334.19200676342</v>
      </c>
      <c r="G1082" s="3">
        <v>1878152.3631626409</v>
      </c>
    </row>
    <row r="1083" spans="1:7" x14ac:dyDescent="0.25">
      <c r="A1083">
        <v>22007</v>
      </c>
      <c r="B1083" s="2">
        <v>0</v>
      </c>
      <c r="C1083" s="2">
        <v>179381.62949950012</v>
      </c>
      <c r="D1083" s="2">
        <v>3209.2335313680915</v>
      </c>
      <c r="E1083" s="2">
        <v>21622.976692693799</v>
      </c>
      <c r="F1083" s="2">
        <v>56574.91772406119</v>
      </c>
      <c r="G1083" s="3">
        <v>260788.75744762318</v>
      </c>
    </row>
    <row r="1084" spans="1:7" x14ac:dyDescent="0.25">
      <c r="A1084">
        <v>22009</v>
      </c>
      <c r="B1084" s="2">
        <v>0</v>
      </c>
      <c r="C1084" s="2">
        <v>382509.23151547962</v>
      </c>
      <c r="D1084" s="2">
        <v>4641.3651462887583</v>
      </c>
      <c r="E1084" s="2">
        <v>38969.535432388526</v>
      </c>
      <c r="F1084" s="2">
        <v>78007.984390049111</v>
      </c>
      <c r="G1084" s="3">
        <v>504128.11648420605</v>
      </c>
    </row>
    <row r="1085" spans="1:7" x14ac:dyDescent="0.25">
      <c r="A1085">
        <v>22011</v>
      </c>
      <c r="B1085" s="2">
        <v>0</v>
      </c>
      <c r="C1085" s="2">
        <v>461323.0485494571</v>
      </c>
      <c r="D1085" s="2">
        <v>7406.3460672262727</v>
      </c>
      <c r="E1085" s="2">
        <v>50918.584517564559</v>
      </c>
      <c r="F1085" s="2">
        <v>124467.64334706641</v>
      </c>
      <c r="G1085" s="3">
        <v>644115.62248131435</v>
      </c>
    </row>
    <row r="1086" spans="1:7" x14ac:dyDescent="0.25">
      <c r="A1086">
        <v>22013</v>
      </c>
      <c r="B1086" s="2">
        <v>0</v>
      </c>
      <c r="C1086" s="2">
        <v>682683.09677963681</v>
      </c>
      <c r="D1086" s="2">
        <v>5262.8537443209398</v>
      </c>
      <c r="E1086" s="2">
        <v>24138.170739599893</v>
      </c>
      <c r="F1086" s="2">
        <v>84787.801951622532</v>
      </c>
      <c r="G1086" s="3">
        <v>796871.92321518017</v>
      </c>
    </row>
    <row r="1087" spans="1:7" x14ac:dyDescent="0.25">
      <c r="A1087">
        <v>22015</v>
      </c>
      <c r="B1087" s="2">
        <v>0</v>
      </c>
      <c r="C1087" s="2">
        <v>2498738.7389921984</v>
      </c>
      <c r="D1087" s="2">
        <v>41405.689165678406</v>
      </c>
      <c r="E1087" s="2">
        <v>109609.22236059059</v>
      </c>
      <c r="F1087" s="2">
        <v>600781.30690817488</v>
      </c>
      <c r="G1087" s="3">
        <v>3250534.9574266421</v>
      </c>
    </row>
    <row r="1088" spans="1:7" x14ac:dyDescent="0.25">
      <c r="A1088">
        <v>22017</v>
      </c>
      <c r="B1088" s="2">
        <v>0</v>
      </c>
      <c r="C1088" s="2">
        <v>5403315.3545050863</v>
      </c>
      <c r="D1088" s="2">
        <v>90095.51858587793</v>
      </c>
      <c r="E1088" s="2">
        <v>248767.93270915662</v>
      </c>
      <c r="F1088" s="2">
        <v>1294098.9669829698</v>
      </c>
      <c r="G1088" s="3">
        <v>7036277.7727830904</v>
      </c>
    </row>
    <row r="1089" spans="1:7" x14ac:dyDescent="0.25">
      <c r="A1089">
        <v>22019</v>
      </c>
      <c r="B1089" s="2">
        <v>0</v>
      </c>
      <c r="C1089" s="2">
        <v>2280054.8677306655</v>
      </c>
      <c r="D1089" s="2">
        <v>41602.867158418114</v>
      </c>
      <c r="E1089" s="2">
        <v>263595.79378992942</v>
      </c>
      <c r="F1089" s="2">
        <v>645018.21344637277</v>
      </c>
      <c r="G1089" s="3">
        <v>3230271.7421253854</v>
      </c>
    </row>
    <row r="1090" spans="1:7" x14ac:dyDescent="0.25">
      <c r="A1090">
        <v>22021</v>
      </c>
      <c r="B1090" s="2">
        <v>0</v>
      </c>
      <c r="C1090" s="2">
        <v>154069.61873925023</v>
      </c>
      <c r="D1090" s="2">
        <v>1599.5596354421386</v>
      </c>
      <c r="E1090" s="2">
        <v>16010.046068230724</v>
      </c>
      <c r="F1090" s="2">
        <v>27358.294178573433</v>
      </c>
      <c r="G1090" s="3">
        <v>199037.51862149654</v>
      </c>
    </row>
    <row r="1091" spans="1:7" x14ac:dyDescent="0.25">
      <c r="A1091">
        <v>22023</v>
      </c>
      <c r="B1091" s="2">
        <v>0</v>
      </c>
      <c r="C1091" s="2">
        <v>144196.10441227534</v>
      </c>
      <c r="D1091" s="2">
        <v>2011.1947471978701</v>
      </c>
      <c r="E1091" s="2">
        <v>27243.243065741462</v>
      </c>
      <c r="F1091" s="2">
        <v>36210.047105757811</v>
      </c>
      <c r="G1091" s="3">
        <v>209660.58933097249</v>
      </c>
    </row>
    <row r="1092" spans="1:7" x14ac:dyDescent="0.25">
      <c r="A1092">
        <v>22025</v>
      </c>
      <c r="B1092" s="2">
        <v>0</v>
      </c>
      <c r="C1092" s="2">
        <v>161697.5476716572</v>
      </c>
      <c r="D1092" s="2">
        <v>2137.9639582056725</v>
      </c>
      <c r="E1092" s="2">
        <v>17803.477785854033</v>
      </c>
      <c r="F1092" s="2">
        <v>35995.435498180486</v>
      </c>
      <c r="G1092" s="3">
        <v>217634.42491389738</v>
      </c>
    </row>
    <row r="1093" spans="1:7" x14ac:dyDescent="0.25">
      <c r="A1093">
        <v>22027</v>
      </c>
      <c r="B1093" s="2">
        <v>0</v>
      </c>
      <c r="C1093" s="2">
        <v>350357.28242492012</v>
      </c>
      <c r="D1093" s="2">
        <v>3081.3131438909586</v>
      </c>
      <c r="E1093" s="2">
        <v>15337.039792003994</v>
      </c>
      <c r="F1093" s="2">
        <v>50985.668870160422</v>
      </c>
      <c r="G1093" s="3">
        <v>419761.30423097545</v>
      </c>
    </row>
    <row r="1094" spans="1:7" x14ac:dyDescent="0.25">
      <c r="A1094">
        <v>22029</v>
      </c>
      <c r="B1094" s="2">
        <v>0</v>
      </c>
      <c r="C1094" s="2">
        <v>194347.91130556609</v>
      </c>
      <c r="D1094" s="2">
        <v>2866.1456244086871</v>
      </c>
      <c r="E1094" s="2">
        <v>25578.835509033514</v>
      </c>
      <c r="F1094" s="2">
        <v>46152.806606245424</v>
      </c>
      <c r="G1094" s="3">
        <v>268945.69904525368</v>
      </c>
    </row>
    <row r="1095" spans="1:7" x14ac:dyDescent="0.25">
      <c r="A1095">
        <v>22031</v>
      </c>
      <c r="B1095" s="2">
        <v>0</v>
      </c>
      <c r="C1095" s="2">
        <v>913239.72134708439</v>
      </c>
      <c r="D1095" s="2">
        <v>7865.4172704625862</v>
      </c>
      <c r="E1095" s="2">
        <v>34378.174427887468</v>
      </c>
      <c r="F1095" s="2">
        <v>124363.04025138709</v>
      </c>
      <c r="G1095" s="3">
        <v>1079846.3532968215</v>
      </c>
    </row>
    <row r="1096" spans="1:7" x14ac:dyDescent="0.25">
      <c r="A1096">
        <v>22033</v>
      </c>
      <c r="B1096" s="2">
        <v>0</v>
      </c>
      <c r="C1096" s="2">
        <v>5377444.5093393382</v>
      </c>
      <c r="D1096" s="2">
        <v>195600.07991092169</v>
      </c>
      <c r="E1096" s="2">
        <v>769919.16673946008</v>
      </c>
      <c r="F1096" s="2">
        <v>3098259.5145402537</v>
      </c>
      <c r="G1096" s="3">
        <v>9441223.2705299743</v>
      </c>
    </row>
    <row r="1097" spans="1:7" x14ac:dyDescent="0.25">
      <c r="A1097">
        <v>22035</v>
      </c>
      <c r="B1097" s="2">
        <v>0</v>
      </c>
      <c r="C1097" s="2">
        <v>96632.373030734016</v>
      </c>
      <c r="D1097" s="2">
        <v>1088.5340271309497</v>
      </c>
      <c r="E1097" s="2">
        <v>11384.953865045889</v>
      </c>
      <c r="F1097" s="2">
        <v>17164.139027418827</v>
      </c>
      <c r="G1097" s="3">
        <v>126269.99995032969</v>
      </c>
    </row>
    <row r="1098" spans="1:7" x14ac:dyDescent="0.25">
      <c r="A1098">
        <v>22037</v>
      </c>
      <c r="B1098" s="2">
        <v>0</v>
      </c>
      <c r="C1098" s="2">
        <v>355641.13093863684</v>
      </c>
      <c r="D1098" s="2">
        <v>10334.981192041669</v>
      </c>
      <c r="E1098" s="2">
        <v>42137.739081306354</v>
      </c>
      <c r="F1098" s="2">
        <v>185638.63032671934</v>
      </c>
      <c r="G1098" s="3">
        <v>593752.48153870425</v>
      </c>
    </row>
    <row r="1099" spans="1:7" x14ac:dyDescent="0.25">
      <c r="A1099">
        <v>22039</v>
      </c>
      <c r="B1099" s="2">
        <v>0</v>
      </c>
      <c r="C1099" s="2">
        <v>347868.38462536276</v>
      </c>
      <c r="D1099" s="2">
        <v>5452.9636321661073</v>
      </c>
      <c r="E1099" s="2">
        <v>36478.158995482197</v>
      </c>
      <c r="F1099" s="2">
        <v>92796.494608960391</v>
      </c>
      <c r="G1099" s="3">
        <v>482596.00186197145</v>
      </c>
    </row>
    <row r="1100" spans="1:7" x14ac:dyDescent="0.25">
      <c r="A1100">
        <v>22041</v>
      </c>
      <c r="B1100" s="2">
        <v>0</v>
      </c>
      <c r="C1100" s="2">
        <v>228604.847183784</v>
      </c>
      <c r="D1100" s="2">
        <v>2920.8630237846965</v>
      </c>
      <c r="E1100" s="2">
        <v>24444.751931783281</v>
      </c>
      <c r="F1100" s="2">
        <v>46580.228141761589</v>
      </c>
      <c r="G1100" s="3">
        <v>302550.69028111361</v>
      </c>
    </row>
    <row r="1101" spans="1:7" x14ac:dyDescent="0.25">
      <c r="A1101">
        <v>22043</v>
      </c>
      <c r="B1101" s="2">
        <v>0</v>
      </c>
      <c r="C1101" s="2">
        <v>221365.04460039086</v>
      </c>
      <c r="D1101" s="2">
        <v>2660.3495975489564</v>
      </c>
      <c r="E1101" s="2">
        <v>21224.342690140893</v>
      </c>
      <c r="F1101" s="2">
        <v>44444.554257022915</v>
      </c>
      <c r="G1101" s="3">
        <v>289694.29114510363</v>
      </c>
    </row>
    <row r="1102" spans="1:7" x14ac:dyDescent="0.25">
      <c r="A1102">
        <v>22045</v>
      </c>
      <c r="B1102" s="2">
        <v>0</v>
      </c>
      <c r="C1102" s="2">
        <v>587271.8052478329</v>
      </c>
      <c r="D1102" s="2">
        <v>10124.506533526619</v>
      </c>
      <c r="E1102" s="2">
        <v>72044.833067960877</v>
      </c>
      <c r="F1102" s="2">
        <v>177620.62587458387</v>
      </c>
      <c r="G1102" s="3">
        <v>847061.77072390425</v>
      </c>
    </row>
    <row r="1103" spans="1:7" x14ac:dyDescent="0.25">
      <c r="A1103">
        <v>22047</v>
      </c>
      <c r="B1103" s="2">
        <v>0</v>
      </c>
      <c r="C1103" s="2">
        <v>796363.55542130023</v>
      </c>
      <c r="D1103" s="2">
        <v>21467.676858551557</v>
      </c>
      <c r="E1103" s="2">
        <v>94885.98103092036</v>
      </c>
      <c r="F1103" s="2">
        <v>357002.15169347788</v>
      </c>
      <c r="G1103" s="3">
        <v>1269719.3650042501</v>
      </c>
    </row>
    <row r="1104" spans="1:7" x14ac:dyDescent="0.25">
      <c r="A1104">
        <v>22049</v>
      </c>
      <c r="B1104" s="2">
        <v>0</v>
      </c>
      <c r="C1104" s="2">
        <v>359188.25820807618</v>
      </c>
      <c r="D1104" s="2">
        <v>3199.2779489281484</v>
      </c>
      <c r="E1104" s="2">
        <v>14654.990224141109</v>
      </c>
      <c r="F1104" s="2">
        <v>53342.902447735352</v>
      </c>
      <c r="G1104" s="3">
        <v>430385.42882888077</v>
      </c>
    </row>
    <row r="1105" spans="1:7" x14ac:dyDescent="0.25">
      <c r="A1105">
        <v>22051</v>
      </c>
      <c r="B1105" s="2">
        <v>0</v>
      </c>
      <c r="C1105" s="2">
        <v>3031320.2294584555</v>
      </c>
      <c r="D1105" s="2">
        <v>124191.19213432338</v>
      </c>
      <c r="E1105" s="2">
        <v>489738.73811262485</v>
      </c>
      <c r="F1105" s="2">
        <v>2037382.2798095066</v>
      </c>
      <c r="G1105" s="3">
        <v>5682632.4395149108</v>
      </c>
    </row>
    <row r="1106" spans="1:7" x14ac:dyDescent="0.25">
      <c r="A1106">
        <v>22053</v>
      </c>
      <c r="B1106" s="2">
        <v>0</v>
      </c>
      <c r="C1106" s="2">
        <v>544566.21608686284</v>
      </c>
      <c r="D1106" s="2">
        <v>7178.3079990475162</v>
      </c>
      <c r="E1106" s="2">
        <v>49132.577202527405</v>
      </c>
      <c r="F1106" s="2">
        <v>116634.54188021411</v>
      </c>
      <c r="G1106" s="3">
        <v>717511.64316865196</v>
      </c>
    </row>
    <row r="1107" spans="1:7" x14ac:dyDescent="0.25">
      <c r="A1107">
        <v>22055</v>
      </c>
      <c r="B1107" s="2">
        <v>0</v>
      </c>
      <c r="C1107" s="2">
        <v>2703353.8958541998</v>
      </c>
      <c r="D1107" s="2">
        <v>82802.921756233525</v>
      </c>
      <c r="E1107" s="2">
        <v>335443.00153818005</v>
      </c>
      <c r="F1107" s="2">
        <v>1297639.8252778195</v>
      </c>
      <c r="G1107" s="3">
        <v>4419239.6444264324</v>
      </c>
    </row>
    <row r="1108" spans="1:7" x14ac:dyDescent="0.25">
      <c r="A1108">
        <v>22057</v>
      </c>
      <c r="B1108" s="2">
        <v>0</v>
      </c>
      <c r="C1108" s="2">
        <v>1517577.9919741645</v>
      </c>
      <c r="D1108" s="2">
        <v>36777.253050412037</v>
      </c>
      <c r="E1108" s="2">
        <v>220489.49580757445</v>
      </c>
      <c r="F1108" s="2">
        <v>624804.03061286721</v>
      </c>
      <c r="G1108" s="3">
        <v>2399648.7714450182</v>
      </c>
    </row>
    <row r="1109" spans="1:7" x14ac:dyDescent="0.25">
      <c r="A1109">
        <v>22059</v>
      </c>
      <c r="B1109" s="2">
        <v>0</v>
      </c>
      <c r="C1109" s="2">
        <v>162487.45453480294</v>
      </c>
      <c r="D1109" s="2">
        <v>1957.932734959187</v>
      </c>
      <c r="E1109" s="2">
        <v>15803.080595979449</v>
      </c>
      <c r="F1109" s="2">
        <v>32528.660943023118</v>
      </c>
      <c r="G1109" s="3">
        <v>212777.12880876468</v>
      </c>
    </row>
    <row r="1110" spans="1:7" x14ac:dyDescent="0.25">
      <c r="A1110">
        <v>22061</v>
      </c>
      <c r="B1110" s="2">
        <v>0</v>
      </c>
      <c r="C1110" s="2">
        <v>1270535.4109398331</v>
      </c>
      <c r="D1110" s="2">
        <v>13247.542155302928</v>
      </c>
      <c r="E1110" s="2">
        <v>51699.759071027293</v>
      </c>
      <c r="F1110" s="2">
        <v>197920.01188690079</v>
      </c>
      <c r="G1110" s="3">
        <v>1533402.7240530641</v>
      </c>
    </row>
    <row r="1111" spans="1:7" x14ac:dyDescent="0.25">
      <c r="A1111">
        <v>22063</v>
      </c>
      <c r="B1111" s="2">
        <v>0</v>
      </c>
      <c r="C1111" s="2">
        <v>2591966.8479557917</v>
      </c>
      <c r="D1111" s="2">
        <v>80996.773203167118</v>
      </c>
      <c r="E1111" s="2">
        <v>326426.0268145781</v>
      </c>
      <c r="F1111" s="2">
        <v>1322887.9550594166</v>
      </c>
      <c r="G1111" s="3">
        <v>4322277.603032954</v>
      </c>
    </row>
    <row r="1112" spans="1:7" x14ac:dyDescent="0.25">
      <c r="A1112">
        <v>22065</v>
      </c>
      <c r="B1112" s="2">
        <v>0</v>
      </c>
      <c r="C1112" s="2">
        <v>415753.57470370003</v>
      </c>
      <c r="D1112" s="2">
        <v>5188.5660041162046</v>
      </c>
      <c r="E1112" s="2">
        <v>37165.161874411366</v>
      </c>
      <c r="F1112" s="2">
        <v>75627.196194840959</v>
      </c>
      <c r="G1112" s="3">
        <v>533734.49877706857</v>
      </c>
    </row>
    <row r="1113" spans="1:7" x14ac:dyDescent="0.25">
      <c r="A1113">
        <v>22067</v>
      </c>
      <c r="B1113" s="2">
        <v>0</v>
      </c>
      <c r="C1113" s="2">
        <v>344484.03233809135</v>
      </c>
      <c r="D1113" s="2">
        <v>4260.6905702366585</v>
      </c>
      <c r="E1113" s="2">
        <v>36132.060678176887</v>
      </c>
      <c r="F1113" s="2">
        <v>66551.216746635182</v>
      </c>
      <c r="G1113" s="3">
        <v>451428.00033314002</v>
      </c>
    </row>
    <row r="1114" spans="1:7" x14ac:dyDescent="0.25">
      <c r="A1114">
        <v>22069</v>
      </c>
      <c r="B1114" s="2">
        <v>0</v>
      </c>
      <c r="C1114" s="2">
        <v>1195659.8860911962</v>
      </c>
      <c r="D1114" s="2">
        <v>10596.892823025202</v>
      </c>
      <c r="E1114" s="2">
        <v>48689.137426196117</v>
      </c>
      <c r="F1114" s="2">
        <v>168300.40591327412</v>
      </c>
      <c r="G1114" s="3">
        <v>1423246.3222536915</v>
      </c>
    </row>
    <row r="1115" spans="1:7" x14ac:dyDescent="0.25">
      <c r="A1115">
        <v>22071</v>
      </c>
      <c r="B1115" s="2">
        <v>0</v>
      </c>
      <c r="C1115" s="2">
        <v>2275424.1423066454</v>
      </c>
      <c r="D1115" s="2">
        <v>88964.74683327027</v>
      </c>
      <c r="E1115" s="2">
        <v>352545.16938193521</v>
      </c>
      <c r="F1115" s="2">
        <v>1456848.9564170151</v>
      </c>
      <c r="G1115" s="3">
        <v>4173783.0149388658</v>
      </c>
    </row>
    <row r="1116" spans="1:7" x14ac:dyDescent="0.25">
      <c r="A1116">
        <v>22073</v>
      </c>
      <c r="B1116" s="2">
        <v>0</v>
      </c>
      <c r="C1116" s="2">
        <v>1783924.0536767384</v>
      </c>
      <c r="D1116" s="2">
        <v>33795.677825187908</v>
      </c>
      <c r="E1116" s="2">
        <v>200401.97281180692</v>
      </c>
      <c r="F1116" s="2">
        <v>490580.36366384767</v>
      </c>
      <c r="G1116" s="3">
        <v>2508702.0679775807</v>
      </c>
    </row>
    <row r="1117" spans="1:7" x14ac:dyDescent="0.25">
      <c r="A1117">
        <v>22075</v>
      </c>
      <c r="B1117" s="2">
        <v>0</v>
      </c>
      <c r="C1117" s="2">
        <v>143137.19864447866</v>
      </c>
      <c r="D1117" s="2">
        <v>2496.8232042699919</v>
      </c>
      <c r="E1117" s="2">
        <v>35307.299492831888</v>
      </c>
      <c r="F1117" s="2">
        <v>44383.523614381542</v>
      </c>
      <c r="G1117" s="3">
        <v>225324.84495596209</v>
      </c>
    </row>
    <row r="1118" spans="1:7" x14ac:dyDescent="0.25">
      <c r="A1118">
        <v>22077</v>
      </c>
      <c r="B1118" s="2">
        <v>0</v>
      </c>
      <c r="C1118" s="2">
        <v>239661.77401848166</v>
      </c>
      <c r="D1118" s="2">
        <v>4790.0193609327553</v>
      </c>
      <c r="E1118" s="2">
        <v>28838.228879249255</v>
      </c>
      <c r="F1118" s="2">
        <v>82148.320659766381</v>
      </c>
      <c r="G1118" s="3">
        <v>355438.34291843005</v>
      </c>
    </row>
    <row r="1119" spans="1:7" x14ac:dyDescent="0.25">
      <c r="A1119">
        <v>22079</v>
      </c>
      <c r="B1119" s="2">
        <v>0</v>
      </c>
      <c r="C1119" s="2">
        <v>1484765.191303534</v>
      </c>
      <c r="D1119" s="2">
        <v>24370.711149180701</v>
      </c>
      <c r="E1119" s="2">
        <v>162542.04474267617</v>
      </c>
      <c r="F1119" s="2">
        <v>379138.5959122593</v>
      </c>
      <c r="G1119" s="3">
        <v>2050816.5431076502</v>
      </c>
    </row>
    <row r="1120" spans="1:7" x14ac:dyDescent="0.25">
      <c r="A1120">
        <v>22081</v>
      </c>
      <c r="B1120" s="2">
        <v>0</v>
      </c>
      <c r="C1120" s="2">
        <v>250777.6447501996</v>
      </c>
      <c r="D1120" s="2">
        <v>2274.7784683481168</v>
      </c>
      <c r="E1120" s="2">
        <v>10840.435052753071</v>
      </c>
      <c r="F1120" s="2">
        <v>38528.670921624122</v>
      </c>
      <c r="G1120" s="3">
        <v>302421.52919292491</v>
      </c>
    </row>
    <row r="1121" spans="1:7" x14ac:dyDescent="0.25">
      <c r="A1121">
        <v>22083</v>
      </c>
      <c r="B1121" s="2">
        <v>0</v>
      </c>
      <c r="C1121" s="2">
        <v>457096.46075634082</v>
      </c>
      <c r="D1121" s="2">
        <v>5716.1733093392995</v>
      </c>
      <c r="E1121" s="2">
        <v>38518.654766621876</v>
      </c>
      <c r="F1121" s="2">
        <v>84431.47625492388</v>
      </c>
      <c r="G1121" s="3">
        <v>585762.76508722594</v>
      </c>
    </row>
    <row r="1122" spans="1:7" x14ac:dyDescent="0.25">
      <c r="A1122">
        <v>22085</v>
      </c>
      <c r="B1122" s="2">
        <v>0</v>
      </c>
      <c r="C1122" s="2">
        <v>435958.31365302711</v>
      </c>
      <c r="D1122" s="2">
        <v>3414.4073542188326</v>
      </c>
      <c r="E1122" s="2">
        <v>20403.18939282572</v>
      </c>
      <c r="F1122" s="2">
        <v>58211.345874672596</v>
      </c>
      <c r="G1122" s="3">
        <v>517987.25627474423</v>
      </c>
    </row>
    <row r="1123" spans="1:7" x14ac:dyDescent="0.25">
      <c r="A1123">
        <v>22087</v>
      </c>
      <c r="B1123" s="2">
        <v>0</v>
      </c>
      <c r="C1123" s="2">
        <v>162509.3163620031</v>
      </c>
      <c r="D1123" s="2">
        <v>4926.995816110817</v>
      </c>
      <c r="E1123" s="2">
        <v>43958.552021362855</v>
      </c>
      <c r="F1123" s="2">
        <v>82058.308452560013</v>
      </c>
      <c r="G1123" s="3">
        <v>293453.17265203677</v>
      </c>
    </row>
    <row r="1124" spans="1:7" x14ac:dyDescent="0.25">
      <c r="A1124">
        <v>22089</v>
      </c>
      <c r="B1124" s="2">
        <v>0</v>
      </c>
      <c r="C1124" s="2">
        <v>735176.40120929619</v>
      </c>
      <c r="D1124" s="2">
        <v>18849.572475956433</v>
      </c>
      <c r="E1124" s="2">
        <v>92629.769283149144</v>
      </c>
      <c r="F1124" s="2">
        <v>314710.6354011161</v>
      </c>
      <c r="G1124" s="3">
        <v>1161366.3783695179</v>
      </c>
    </row>
    <row r="1125" spans="1:7" x14ac:dyDescent="0.25">
      <c r="A1125">
        <v>22091</v>
      </c>
      <c r="B1125" s="2">
        <v>0</v>
      </c>
      <c r="C1125" s="2">
        <v>124489.36956312574</v>
      </c>
      <c r="D1125" s="2">
        <v>2256.0156096416295</v>
      </c>
      <c r="E1125" s="2">
        <v>14406.861380062604</v>
      </c>
      <c r="F1125" s="2">
        <v>41254.695208345453</v>
      </c>
      <c r="G1125" s="3">
        <v>182406.94176117543</v>
      </c>
    </row>
    <row r="1126" spans="1:7" x14ac:dyDescent="0.25">
      <c r="A1126">
        <v>22093</v>
      </c>
      <c r="B1126" s="2">
        <v>0</v>
      </c>
      <c r="C1126" s="2">
        <v>364273.64322673896</v>
      </c>
      <c r="D1126" s="2">
        <v>9515.6777264750999</v>
      </c>
      <c r="E1126" s="2">
        <v>40201.756099207189</v>
      </c>
      <c r="F1126" s="2">
        <v>164131.1738287367</v>
      </c>
      <c r="G1126" s="3">
        <v>578122.25088115805</v>
      </c>
    </row>
    <row r="1127" spans="1:7" x14ac:dyDescent="0.25">
      <c r="A1127">
        <v>22095</v>
      </c>
      <c r="B1127" s="2">
        <v>0</v>
      </c>
      <c r="C1127" s="2">
        <v>594870.93309968221</v>
      </c>
      <c r="D1127" s="2">
        <v>17233.102162084597</v>
      </c>
      <c r="E1127" s="2">
        <v>73971.078564874988</v>
      </c>
      <c r="F1127" s="2">
        <v>284276.41769432364</v>
      </c>
      <c r="G1127" s="3">
        <v>970351.53152096528</v>
      </c>
    </row>
    <row r="1128" spans="1:7" x14ac:dyDescent="0.25">
      <c r="A1128">
        <v>22097</v>
      </c>
      <c r="B1128" s="2">
        <v>0</v>
      </c>
      <c r="C1128" s="2">
        <v>1298864.7910424576</v>
      </c>
      <c r="D1128" s="2">
        <v>23810.397466386217</v>
      </c>
      <c r="E1128" s="2">
        <v>131839.66750730088</v>
      </c>
      <c r="F1128" s="2">
        <v>400692.33663527254</v>
      </c>
      <c r="G1128" s="3">
        <v>1855207.1926514171</v>
      </c>
    </row>
    <row r="1129" spans="1:7" x14ac:dyDescent="0.25">
      <c r="A1129">
        <v>22099</v>
      </c>
      <c r="B1129" s="2">
        <v>0</v>
      </c>
      <c r="C1129" s="2">
        <v>971821.47733665316</v>
      </c>
      <c r="D1129" s="2">
        <v>20988.044962511372</v>
      </c>
      <c r="E1129" s="2">
        <v>102640.96506602697</v>
      </c>
      <c r="F1129" s="2">
        <v>349338.98716963333</v>
      </c>
      <c r="G1129" s="3">
        <v>1444789.474534825</v>
      </c>
    </row>
    <row r="1130" spans="1:7" x14ac:dyDescent="0.25">
      <c r="A1130">
        <v>22101</v>
      </c>
      <c r="B1130" s="2">
        <v>0</v>
      </c>
      <c r="C1130" s="2">
        <v>507823.95112573821</v>
      </c>
      <c r="D1130" s="2">
        <v>9625.2077351962398</v>
      </c>
      <c r="E1130" s="2">
        <v>68379.700642580312</v>
      </c>
      <c r="F1130" s="2">
        <v>159574.40898227179</v>
      </c>
      <c r="G1130" s="3">
        <v>745403.26848578651</v>
      </c>
    </row>
    <row r="1131" spans="1:7" x14ac:dyDescent="0.25">
      <c r="A1131">
        <v>22103</v>
      </c>
      <c r="B1131" s="2">
        <v>0</v>
      </c>
      <c r="C1131" s="2">
        <v>4605343.1929032523</v>
      </c>
      <c r="D1131" s="2">
        <v>133447.61577103173</v>
      </c>
      <c r="E1131" s="2">
        <v>639392.89735464484</v>
      </c>
      <c r="F1131" s="2">
        <v>2201592.6491166772</v>
      </c>
      <c r="G1131" s="3">
        <v>7579776.3551456062</v>
      </c>
    </row>
    <row r="1132" spans="1:7" x14ac:dyDescent="0.25">
      <c r="A1132">
        <v>22105</v>
      </c>
      <c r="B1132" s="2">
        <v>0</v>
      </c>
      <c r="C1132" s="2">
        <v>2099789.9954090426</v>
      </c>
      <c r="D1132" s="2">
        <v>53092.78362342155</v>
      </c>
      <c r="E1132" s="2">
        <v>252358.93967426324</v>
      </c>
      <c r="F1132" s="2">
        <v>861296.997422038</v>
      </c>
      <c r="G1132" s="3">
        <v>3266538.7161287656</v>
      </c>
    </row>
    <row r="1133" spans="1:7" x14ac:dyDescent="0.25">
      <c r="A1133">
        <v>22107</v>
      </c>
      <c r="B1133" s="2">
        <v>0</v>
      </c>
      <c r="C1133" s="2">
        <v>71300.975150234444</v>
      </c>
      <c r="D1133" s="2">
        <v>783.81723630694944</v>
      </c>
      <c r="E1133" s="2">
        <v>8342.0300217516215</v>
      </c>
      <c r="F1133" s="2">
        <v>13034.42391003941</v>
      </c>
      <c r="G1133" s="3">
        <v>93461.246318332414</v>
      </c>
    </row>
    <row r="1134" spans="1:7" x14ac:dyDescent="0.25">
      <c r="A1134">
        <v>22109</v>
      </c>
      <c r="B1134" s="2">
        <v>0</v>
      </c>
      <c r="C1134" s="2">
        <v>811845.02965527528</v>
      </c>
      <c r="D1134" s="2">
        <v>14729.048922653619</v>
      </c>
      <c r="E1134" s="2">
        <v>120431.08596878193</v>
      </c>
      <c r="F1134" s="2">
        <v>251213.8514045779</v>
      </c>
      <c r="G1134" s="3">
        <v>1198219.0159512889</v>
      </c>
    </row>
    <row r="1135" spans="1:7" x14ac:dyDescent="0.25">
      <c r="A1135">
        <v>22111</v>
      </c>
      <c r="B1135" s="2">
        <v>0</v>
      </c>
      <c r="C1135" s="2">
        <v>669554.16207187041</v>
      </c>
      <c r="D1135" s="2">
        <v>7370.7899867218921</v>
      </c>
      <c r="E1135" s="2">
        <v>26673.465367100096</v>
      </c>
      <c r="F1135" s="2">
        <v>121021.79691593045</v>
      </c>
      <c r="G1135" s="3">
        <v>824620.21434162289</v>
      </c>
    </row>
    <row r="1136" spans="1:7" x14ac:dyDescent="0.25">
      <c r="A1136">
        <v>22113</v>
      </c>
      <c r="B1136" s="2">
        <v>0</v>
      </c>
      <c r="C1136" s="2">
        <v>632029.68435434322</v>
      </c>
      <c r="D1136" s="2">
        <v>11044.489017137386</v>
      </c>
      <c r="E1136" s="2">
        <v>77245.528149664722</v>
      </c>
      <c r="F1136" s="2">
        <v>193190.42778608392</v>
      </c>
      <c r="G1136" s="3">
        <v>913510.1293072293</v>
      </c>
    </row>
    <row r="1137" spans="1:7" x14ac:dyDescent="0.25">
      <c r="A1137">
        <v>22115</v>
      </c>
      <c r="B1137" s="2">
        <v>0</v>
      </c>
      <c r="C1137" s="2">
        <v>407053.58003515692</v>
      </c>
      <c r="D1137" s="2">
        <v>4914.0305855187653</v>
      </c>
      <c r="E1137" s="2">
        <v>40727.038052764714</v>
      </c>
      <c r="F1137" s="2">
        <v>81007.77944605246</v>
      </c>
      <c r="G1137" s="3">
        <v>533702.42811949283</v>
      </c>
    </row>
    <row r="1138" spans="1:7" x14ac:dyDescent="0.25">
      <c r="A1138">
        <v>22117</v>
      </c>
      <c r="B1138" s="2">
        <v>0</v>
      </c>
      <c r="C1138" s="2">
        <v>418005.16426327016</v>
      </c>
      <c r="D1138" s="2">
        <v>9249.9049109817079</v>
      </c>
      <c r="E1138" s="2">
        <v>50079.928534709885</v>
      </c>
      <c r="F1138" s="2">
        <v>161318.85034055807</v>
      </c>
      <c r="G1138" s="3">
        <v>638653.84804951982</v>
      </c>
    </row>
    <row r="1139" spans="1:7" x14ac:dyDescent="0.25">
      <c r="A1139">
        <v>22119</v>
      </c>
      <c r="B1139" s="2">
        <v>0</v>
      </c>
      <c r="C1139" s="2">
        <v>984315.13451834116</v>
      </c>
      <c r="D1139" s="2">
        <v>11947.915727668169</v>
      </c>
      <c r="E1139" s="2">
        <v>38236.199069090515</v>
      </c>
      <c r="F1139" s="2">
        <v>182124.86560998575</v>
      </c>
      <c r="G1139" s="3">
        <v>1216624.1149250856</v>
      </c>
    </row>
    <row r="1140" spans="1:7" x14ac:dyDescent="0.25">
      <c r="A1140">
        <v>22121</v>
      </c>
      <c r="B1140" s="2">
        <v>0</v>
      </c>
      <c r="C1140" s="2">
        <v>1104522.4250573905</v>
      </c>
      <c r="D1140" s="2">
        <v>46405.092515598335</v>
      </c>
      <c r="E1140" s="2">
        <v>139137.52716402576</v>
      </c>
      <c r="F1140" s="2">
        <v>748548.73083896574</v>
      </c>
      <c r="G1140" s="3">
        <v>2038613.7755759801</v>
      </c>
    </row>
    <row r="1141" spans="1:7" x14ac:dyDescent="0.25">
      <c r="A1141">
        <v>22123</v>
      </c>
      <c r="B1141" s="2">
        <v>0</v>
      </c>
      <c r="C1141" s="2">
        <v>147872.13217724377</v>
      </c>
      <c r="D1141" s="2">
        <v>2064.224398536991</v>
      </c>
      <c r="E1141" s="2">
        <v>14204.89067791315</v>
      </c>
      <c r="F1141" s="2">
        <v>32347.399624939506</v>
      </c>
      <c r="G1141" s="3">
        <v>196488.64687863342</v>
      </c>
    </row>
    <row r="1142" spans="1:7" x14ac:dyDescent="0.25">
      <c r="A1142">
        <v>22125</v>
      </c>
      <c r="B1142" s="2">
        <v>0</v>
      </c>
      <c r="C1142" s="2">
        <v>118885.81672582845</v>
      </c>
      <c r="D1142" s="2">
        <v>2090.7224291205548</v>
      </c>
      <c r="E1142" s="2">
        <v>12810.787453771512</v>
      </c>
      <c r="F1142" s="2">
        <v>36669.328968304173</v>
      </c>
      <c r="G1142" s="3">
        <v>170456.65557702471</v>
      </c>
    </row>
    <row r="1143" spans="1:7" x14ac:dyDescent="0.25">
      <c r="A1143">
        <v>22127</v>
      </c>
      <c r="B1143" s="2">
        <v>0</v>
      </c>
      <c r="C1143" s="2">
        <v>485916.26579995931</v>
      </c>
      <c r="D1143" s="2">
        <v>4495.3959605919863</v>
      </c>
      <c r="E1143" s="2">
        <v>21010.280514551443</v>
      </c>
      <c r="F1143" s="2">
        <v>74830.674188398087</v>
      </c>
      <c r="G1143" s="3">
        <v>586252.61646350077</v>
      </c>
    </row>
    <row r="1144" spans="1:7" x14ac:dyDescent="0.25">
      <c r="A1144">
        <v>23001</v>
      </c>
      <c r="B1144" s="2">
        <v>0</v>
      </c>
      <c r="C1144" s="2">
        <v>181892.53415663468</v>
      </c>
      <c r="D1144" s="2">
        <v>599.42428755709739</v>
      </c>
      <c r="E1144" s="2">
        <v>74514.421724881046</v>
      </c>
      <c r="F1144" s="2">
        <v>52307.037949091718</v>
      </c>
      <c r="G1144" s="3">
        <v>309313.41811816453</v>
      </c>
    </row>
    <row r="1145" spans="1:7" x14ac:dyDescent="0.25">
      <c r="A1145">
        <v>23003</v>
      </c>
      <c r="B1145" s="2">
        <v>0</v>
      </c>
      <c r="C1145" s="2">
        <v>30787.99148317764</v>
      </c>
      <c r="D1145" s="2">
        <v>93.475002126455593</v>
      </c>
      <c r="E1145" s="2">
        <v>15916.112098453084</v>
      </c>
      <c r="F1145" s="2">
        <v>5513.170117351041</v>
      </c>
      <c r="G1145" s="3">
        <v>52310.748701108227</v>
      </c>
    </row>
    <row r="1146" spans="1:7" x14ac:dyDescent="0.25">
      <c r="A1146">
        <v>23005</v>
      </c>
      <c r="B1146" s="2">
        <v>0</v>
      </c>
      <c r="C1146" s="2">
        <v>648480.86929397774</v>
      </c>
      <c r="D1146" s="2">
        <v>2813.8881031796</v>
      </c>
      <c r="E1146" s="2">
        <v>347611.52412115928</v>
      </c>
      <c r="F1146" s="2">
        <v>268019.21915718488</v>
      </c>
      <c r="G1146" s="3">
        <v>1266925.5006755015</v>
      </c>
    </row>
    <row r="1147" spans="1:7" x14ac:dyDescent="0.25">
      <c r="A1147">
        <v>23007</v>
      </c>
      <c r="B1147" s="2">
        <v>0</v>
      </c>
      <c r="C1147" s="2">
        <v>35797.481138698648</v>
      </c>
      <c r="D1147" s="2">
        <v>102.84130803205254</v>
      </c>
      <c r="E1147" s="2">
        <v>21086.127798385271</v>
      </c>
      <c r="F1147" s="2">
        <v>7081.3689712219502</v>
      </c>
      <c r="G1147" s="3">
        <v>64067.819216337921</v>
      </c>
    </row>
    <row r="1148" spans="1:7" x14ac:dyDescent="0.25">
      <c r="A1148">
        <v>23009</v>
      </c>
      <c r="B1148" s="2">
        <v>0</v>
      </c>
      <c r="C1148" s="2">
        <v>47978.837913386007</v>
      </c>
      <c r="D1148" s="2">
        <v>111.7391554585319</v>
      </c>
      <c r="E1148" s="2">
        <v>26463.564322829683</v>
      </c>
      <c r="F1148" s="2">
        <v>9125.210945598632</v>
      </c>
      <c r="G1148" s="3">
        <v>83679.352337272867</v>
      </c>
    </row>
    <row r="1149" spans="1:7" x14ac:dyDescent="0.25">
      <c r="A1149">
        <v>23011</v>
      </c>
      <c r="B1149" s="2">
        <v>0</v>
      </c>
      <c r="C1149" s="2">
        <v>376080.54425707326</v>
      </c>
      <c r="D1149" s="2">
        <v>960.4698133703439</v>
      </c>
      <c r="E1149" s="2">
        <v>122676.21527045543</v>
      </c>
      <c r="F1149" s="2">
        <v>78517.129772791042</v>
      </c>
      <c r="G1149" s="3">
        <v>578234.35911369009</v>
      </c>
    </row>
    <row r="1150" spans="1:7" x14ac:dyDescent="0.25">
      <c r="A1150">
        <v>23013</v>
      </c>
      <c r="B1150" s="2">
        <v>0</v>
      </c>
      <c r="C1150" s="2">
        <v>55095.744294176438</v>
      </c>
      <c r="D1150" s="2">
        <v>159.74810217046689</v>
      </c>
      <c r="E1150" s="2">
        <v>26364.264554498979</v>
      </c>
      <c r="F1150" s="2">
        <v>13652.092581789671</v>
      </c>
      <c r="G1150" s="3">
        <v>95271.849532635562</v>
      </c>
    </row>
    <row r="1151" spans="1:7" x14ac:dyDescent="0.25">
      <c r="A1151">
        <v>23015</v>
      </c>
      <c r="B1151" s="2">
        <v>0</v>
      </c>
      <c r="C1151" s="2">
        <v>73653.100833306147</v>
      </c>
      <c r="D1151" s="2">
        <v>213.5697772394781</v>
      </c>
      <c r="E1151" s="2">
        <v>33734.011274144628</v>
      </c>
      <c r="F1151" s="2">
        <v>17654.533404746344</v>
      </c>
      <c r="G1151" s="3">
        <v>125255.21528943659</v>
      </c>
    </row>
    <row r="1152" spans="1:7" x14ac:dyDescent="0.25">
      <c r="A1152">
        <v>23017</v>
      </c>
      <c r="B1152" s="2">
        <v>0</v>
      </c>
      <c r="C1152" s="2">
        <v>91871.724568350866</v>
      </c>
      <c r="D1152" s="2">
        <v>251.59048845759483</v>
      </c>
      <c r="E1152" s="2">
        <v>41530.608855147024</v>
      </c>
      <c r="F1152" s="2">
        <v>18877.590714313294</v>
      </c>
      <c r="G1152" s="3">
        <v>152531.51462626879</v>
      </c>
    </row>
    <row r="1153" spans="1:7" x14ac:dyDescent="0.25">
      <c r="A1153">
        <v>23019</v>
      </c>
      <c r="B1153" s="2">
        <v>0</v>
      </c>
      <c r="C1153" s="2">
        <v>85192.918015058254</v>
      </c>
      <c r="D1153" s="2">
        <v>248.28736624495534</v>
      </c>
      <c r="E1153" s="2">
        <v>43625.035887578073</v>
      </c>
      <c r="F1153" s="2">
        <v>19764.683645519781</v>
      </c>
      <c r="G1153" s="3">
        <v>148830.92491440105</v>
      </c>
    </row>
    <row r="1154" spans="1:7" x14ac:dyDescent="0.25">
      <c r="A1154">
        <v>23021</v>
      </c>
      <c r="B1154" s="2">
        <v>0</v>
      </c>
      <c r="C1154" s="2">
        <v>9199.0172783731814</v>
      </c>
      <c r="D1154" s="2">
        <v>30.637301103031749</v>
      </c>
      <c r="E1154" s="2">
        <v>11548.975159892774</v>
      </c>
      <c r="F1154" s="2">
        <v>2053.0698481913942</v>
      </c>
      <c r="G1154" s="3">
        <v>22831.699587560382</v>
      </c>
    </row>
    <row r="1155" spans="1:7" x14ac:dyDescent="0.25">
      <c r="A1155">
        <v>23023</v>
      </c>
      <c r="B1155" s="2">
        <v>0</v>
      </c>
      <c r="C1155" s="2">
        <v>82418.260437973397</v>
      </c>
      <c r="D1155" s="2">
        <v>205.31020822335302</v>
      </c>
      <c r="E1155" s="2">
        <v>32757.034176762958</v>
      </c>
      <c r="F1155" s="2">
        <v>18178.080734741819</v>
      </c>
      <c r="G1155" s="3">
        <v>133558.68555770154</v>
      </c>
    </row>
    <row r="1156" spans="1:7" x14ac:dyDescent="0.25">
      <c r="A1156">
        <v>23025</v>
      </c>
      <c r="B1156" s="2">
        <v>0</v>
      </c>
      <c r="C1156" s="2">
        <v>43757.130055607849</v>
      </c>
      <c r="D1156" s="2">
        <v>126.93653337514255</v>
      </c>
      <c r="E1156" s="2">
        <v>23203.415587924294</v>
      </c>
      <c r="F1156" s="2">
        <v>9578.7414769602947</v>
      </c>
      <c r="G1156" s="3">
        <v>76666.223653867579</v>
      </c>
    </row>
    <row r="1157" spans="1:7" x14ac:dyDescent="0.25">
      <c r="A1157">
        <v>23027</v>
      </c>
      <c r="B1157" s="2">
        <v>0</v>
      </c>
      <c r="C1157" s="2">
        <v>52697.24312217252</v>
      </c>
      <c r="D1157" s="2">
        <v>127.97597784237946</v>
      </c>
      <c r="E1157" s="2">
        <v>23525.589392122201</v>
      </c>
      <c r="F1157" s="2">
        <v>10135.611828109604</v>
      </c>
      <c r="G1157" s="3">
        <v>86486.420320246689</v>
      </c>
    </row>
    <row r="1158" spans="1:7" x14ac:dyDescent="0.25">
      <c r="A1158">
        <v>23029</v>
      </c>
      <c r="B1158" s="2">
        <v>0</v>
      </c>
      <c r="C1158" s="2">
        <v>13756.315420481964</v>
      </c>
      <c r="D1158" s="2">
        <v>46.576744942683689</v>
      </c>
      <c r="E1158" s="2">
        <v>13716.28609751658</v>
      </c>
      <c r="F1158" s="2">
        <v>3722.9831753436256</v>
      </c>
      <c r="G1158" s="3">
        <v>31242.161438284853</v>
      </c>
    </row>
    <row r="1159" spans="1:7" x14ac:dyDescent="0.25">
      <c r="A1159">
        <v>23031</v>
      </c>
      <c r="B1159" s="2">
        <v>0</v>
      </c>
      <c r="C1159" s="2">
        <v>404526.34258169506</v>
      </c>
      <c r="D1159" s="2">
        <v>1799.8456052338975</v>
      </c>
      <c r="E1159" s="2">
        <v>225451.15812691636</v>
      </c>
      <c r="F1159" s="2">
        <v>171671.97997730906</v>
      </c>
      <c r="G1159" s="3">
        <v>803449.32629115437</v>
      </c>
    </row>
    <row r="1160" spans="1:7" x14ac:dyDescent="0.25">
      <c r="A1160">
        <v>24001</v>
      </c>
      <c r="B1160" s="2">
        <v>0</v>
      </c>
      <c r="C1160" s="2">
        <v>435294.25892361777</v>
      </c>
      <c r="D1160" s="2">
        <v>663.03228592128687</v>
      </c>
      <c r="E1160" s="2">
        <v>157545.43654256142</v>
      </c>
      <c r="F1160" s="2">
        <v>86354.77688671129</v>
      </c>
      <c r="G1160" s="3">
        <v>679857.50463881169</v>
      </c>
    </row>
    <row r="1161" spans="1:7" x14ac:dyDescent="0.25">
      <c r="A1161">
        <v>24003</v>
      </c>
      <c r="B1161" s="2">
        <v>0</v>
      </c>
      <c r="C1161" s="2">
        <v>5793704.7447909852</v>
      </c>
      <c r="D1161" s="2">
        <v>79676.262923297065</v>
      </c>
      <c r="E1161" s="2">
        <v>2346623.2755126976</v>
      </c>
      <c r="F1161" s="2">
        <v>2078447.3142096114</v>
      </c>
      <c r="G1161" s="3">
        <v>10298451.597436592</v>
      </c>
    </row>
    <row r="1162" spans="1:7" x14ac:dyDescent="0.25">
      <c r="A1162">
        <v>24005</v>
      </c>
      <c r="B1162" s="2">
        <v>0</v>
      </c>
      <c r="C1162" s="2">
        <v>11186379.183425121</v>
      </c>
      <c r="D1162" s="2">
        <v>145481.93550305668</v>
      </c>
      <c r="E1162" s="2">
        <v>4208113.7018058943</v>
      </c>
      <c r="F1162" s="2">
        <v>3596894.2233570805</v>
      </c>
      <c r="G1162" s="3">
        <v>19136869.044091154</v>
      </c>
    </row>
    <row r="1163" spans="1:7" x14ac:dyDescent="0.25">
      <c r="A1163">
        <v>24009</v>
      </c>
      <c r="B1163" s="2">
        <v>0</v>
      </c>
      <c r="C1163" s="2">
        <v>390977.94890869036</v>
      </c>
      <c r="D1163" s="2">
        <v>3628.2916946754667</v>
      </c>
      <c r="E1163" s="2">
        <v>159430.1511471183</v>
      </c>
      <c r="F1163" s="2">
        <v>98630.256623185109</v>
      </c>
      <c r="G1163" s="3">
        <v>652666.64837366925</v>
      </c>
    </row>
    <row r="1164" spans="1:7" x14ac:dyDescent="0.25">
      <c r="A1164">
        <v>24011</v>
      </c>
      <c r="B1164" s="2">
        <v>0</v>
      </c>
      <c r="C1164" s="2">
        <v>291789.45892237563</v>
      </c>
      <c r="D1164" s="2">
        <v>376.79199468830359</v>
      </c>
      <c r="E1164" s="2">
        <v>111625.36187349362</v>
      </c>
      <c r="F1164" s="2">
        <v>57380.147067243481</v>
      </c>
      <c r="G1164" s="3">
        <v>461171.75985780102</v>
      </c>
    </row>
    <row r="1165" spans="1:7" x14ac:dyDescent="0.25">
      <c r="A1165">
        <v>24013</v>
      </c>
      <c r="B1165" s="2">
        <v>0</v>
      </c>
      <c r="C1165" s="2">
        <v>974174.14732667396</v>
      </c>
      <c r="D1165" s="2">
        <v>13799.714224002506</v>
      </c>
      <c r="E1165" s="2">
        <v>457927.10862770159</v>
      </c>
      <c r="F1165" s="2">
        <v>316420.09911512985</v>
      </c>
      <c r="G1165" s="3">
        <v>1762321.0692935078</v>
      </c>
    </row>
    <row r="1166" spans="1:7" x14ac:dyDescent="0.25">
      <c r="A1166">
        <v>24015</v>
      </c>
      <c r="B1166" s="2">
        <v>0</v>
      </c>
      <c r="C1166" s="2">
        <v>1272945.7802555636</v>
      </c>
      <c r="D1166" s="2">
        <v>15149.867186130845</v>
      </c>
      <c r="E1166" s="2">
        <v>436302.30649649847</v>
      </c>
      <c r="F1166" s="2">
        <v>347029.43717633717</v>
      </c>
      <c r="G1166" s="3">
        <v>2071427.3911145302</v>
      </c>
    </row>
    <row r="1167" spans="1:7" x14ac:dyDescent="0.25">
      <c r="A1167">
        <v>24017</v>
      </c>
      <c r="B1167" s="2">
        <v>0</v>
      </c>
      <c r="C1167" s="2">
        <v>718999.43416236667</v>
      </c>
      <c r="D1167" s="2">
        <v>7481.5584598317046</v>
      </c>
      <c r="E1167" s="2">
        <v>316829.63391608582</v>
      </c>
      <c r="F1167" s="2">
        <v>202752.66354393944</v>
      </c>
      <c r="G1167" s="3">
        <v>1246063.2900822237</v>
      </c>
    </row>
    <row r="1168" spans="1:7" x14ac:dyDescent="0.25">
      <c r="A1168">
        <v>24019</v>
      </c>
      <c r="B1168" s="2">
        <v>0</v>
      </c>
      <c r="C1168" s="2">
        <v>254815.2804443264</v>
      </c>
      <c r="D1168" s="2">
        <v>289.28369373180084</v>
      </c>
      <c r="E1168" s="2">
        <v>138934.74727598843</v>
      </c>
      <c r="F1168" s="2">
        <v>47429.631377712947</v>
      </c>
      <c r="G1168" s="3">
        <v>441468.94279175956</v>
      </c>
    </row>
    <row r="1169" spans="1:7" x14ac:dyDescent="0.25">
      <c r="A1169">
        <v>24021</v>
      </c>
      <c r="B1169" s="2">
        <v>0</v>
      </c>
      <c r="C1169" s="2">
        <v>3354255.4824832059</v>
      </c>
      <c r="D1169" s="2">
        <v>39703.723604533101</v>
      </c>
      <c r="E1169" s="2">
        <v>1152036.1383754944</v>
      </c>
      <c r="F1169" s="2">
        <v>907806.18414179608</v>
      </c>
      <c r="G1169" s="3">
        <v>5453801.528605029</v>
      </c>
    </row>
    <row r="1170" spans="1:7" x14ac:dyDescent="0.25">
      <c r="A1170">
        <v>24023</v>
      </c>
      <c r="B1170" s="2">
        <v>0</v>
      </c>
      <c r="C1170" s="2">
        <v>345551.42838717415</v>
      </c>
      <c r="D1170" s="2">
        <v>449.21715681222349</v>
      </c>
      <c r="E1170" s="2">
        <v>109144.65926644676</v>
      </c>
      <c r="F1170" s="2">
        <v>46693.308335920556</v>
      </c>
      <c r="G1170" s="3">
        <v>501838.61314635369</v>
      </c>
    </row>
    <row r="1171" spans="1:7" x14ac:dyDescent="0.25">
      <c r="A1171">
        <v>24025</v>
      </c>
      <c r="B1171" s="2">
        <v>0</v>
      </c>
      <c r="C1171" s="2">
        <v>2470469.4634011462</v>
      </c>
      <c r="D1171" s="2">
        <v>31634.924895026266</v>
      </c>
      <c r="E1171" s="2">
        <v>919679.15726638981</v>
      </c>
      <c r="F1171" s="2">
        <v>764813.00134718837</v>
      </c>
      <c r="G1171" s="3">
        <v>4186596.5469097509</v>
      </c>
    </row>
    <row r="1172" spans="1:7" x14ac:dyDescent="0.25">
      <c r="A1172">
        <v>24027</v>
      </c>
      <c r="B1172" s="2">
        <v>0</v>
      </c>
      <c r="C1172" s="2">
        <v>6204136.9331814572</v>
      </c>
      <c r="D1172" s="2">
        <v>91207.111930668325</v>
      </c>
      <c r="E1172" s="2">
        <v>2189810.3535616505</v>
      </c>
      <c r="F1172" s="2">
        <v>2213252.3618363808</v>
      </c>
      <c r="G1172" s="3">
        <v>10698406.760510158</v>
      </c>
    </row>
    <row r="1173" spans="1:7" x14ac:dyDescent="0.25">
      <c r="A1173">
        <v>24029</v>
      </c>
      <c r="B1173" s="2">
        <v>0</v>
      </c>
      <c r="C1173" s="2">
        <v>161790.65683835608</v>
      </c>
      <c r="D1173" s="2">
        <v>1645.7343354229654</v>
      </c>
      <c r="E1173" s="2">
        <v>72407.851269111285</v>
      </c>
      <c r="F1173" s="2">
        <v>37646.511781795489</v>
      </c>
      <c r="G1173" s="3">
        <v>273490.75422468578</v>
      </c>
    </row>
    <row r="1174" spans="1:7" x14ac:dyDescent="0.25">
      <c r="A1174">
        <v>24031</v>
      </c>
      <c r="B1174" s="2">
        <v>0</v>
      </c>
      <c r="C1174" s="2">
        <v>10550589.711056102</v>
      </c>
      <c r="D1174" s="2">
        <v>170585.77201301197</v>
      </c>
      <c r="E1174" s="2">
        <v>4582742.5564120496</v>
      </c>
      <c r="F1174" s="2">
        <v>4230168.4322898928</v>
      </c>
      <c r="G1174" s="3">
        <v>19534086.471771054</v>
      </c>
    </row>
    <row r="1175" spans="1:7" x14ac:dyDescent="0.25">
      <c r="A1175">
        <v>24033</v>
      </c>
      <c r="B1175" s="2">
        <v>0</v>
      </c>
      <c r="C1175" s="2">
        <v>12939820.20402349</v>
      </c>
      <c r="D1175" s="2">
        <v>200214.7642656278</v>
      </c>
      <c r="E1175" s="2">
        <v>4998524.997060095</v>
      </c>
      <c r="F1175" s="2">
        <v>5155359.2038658112</v>
      </c>
      <c r="G1175" s="3">
        <v>23293919.169215024</v>
      </c>
    </row>
    <row r="1176" spans="1:7" x14ac:dyDescent="0.25">
      <c r="A1176">
        <v>24035</v>
      </c>
      <c r="B1176" s="2">
        <v>0</v>
      </c>
      <c r="C1176" s="2">
        <v>557389.20868063916</v>
      </c>
      <c r="D1176" s="2">
        <v>4301.7579945062271</v>
      </c>
      <c r="E1176" s="2">
        <v>193466.52920852738</v>
      </c>
      <c r="F1176" s="2">
        <v>109208.43704888529</v>
      </c>
      <c r="G1176" s="3">
        <v>864365.93293255812</v>
      </c>
    </row>
    <row r="1177" spans="1:7" x14ac:dyDescent="0.25">
      <c r="A1177">
        <v>24037</v>
      </c>
      <c r="B1177" s="2">
        <v>0</v>
      </c>
      <c r="C1177" s="2">
        <v>431611.94171365007</v>
      </c>
      <c r="D1177" s="2">
        <v>575.79839959724166</v>
      </c>
      <c r="E1177" s="2">
        <v>177376.46660955332</v>
      </c>
      <c r="F1177" s="2">
        <v>102626.87185212329</v>
      </c>
      <c r="G1177" s="3">
        <v>712191.07857492391</v>
      </c>
    </row>
    <row r="1178" spans="1:7" x14ac:dyDescent="0.25">
      <c r="A1178">
        <v>24039</v>
      </c>
      <c r="B1178" s="2">
        <v>0</v>
      </c>
      <c r="C1178" s="2">
        <v>138868.89831436114</v>
      </c>
      <c r="D1178" s="2">
        <v>129.92553923809129</v>
      </c>
      <c r="E1178" s="2">
        <v>71357.404215465969</v>
      </c>
      <c r="F1178" s="2">
        <v>22727.638187890661</v>
      </c>
      <c r="G1178" s="3">
        <v>233083.86625695587</v>
      </c>
    </row>
    <row r="1179" spans="1:7" x14ac:dyDescent="0.25">
      <c r="A1179">
        <v>24041</v>
      </c>
      <c r="B1179" s="2">
        <v>0</v>
      </c>
      <c r="C1179" s="2">
        <v>338749.225677768</v>
      </c>
      <c r="D1179" s="2">
        <v>419.13808539242513</v>
      </c>
      <c r="E1179" s="2">
        <v>138672.969199001</v>
      </c>
      <c r="F1179" s="2">
        <v>68136.150775529764</v>
      </c>
      <c r="G1179" s="3">
        <v>545977.48373769119</v>
      </c>
    </row>
    <row r="1180" spans="1:7" x14ac:dyDescent="0.25">
      <c r="A1180">
        <v>24043</v>
      </c>
      <c r="B1180" s="2">
        <v>0</v>
      </c>
      <c r="C1180" s="2">
        <v>1839149.996431354</v>
      </c>
      <c r="D1180" s="2">
        <v>3016.4907093199108</v>
      </c>
      <c r="E1180" s="2">
        <v>612602.21177863644</v>
      </c>
      <c r="F1180" s="2">
        <v>450708.28207082459</v>
      </c>
      <c r="G1180" s="3">
        <v>2905476.9809901346</v>
      </c>
    </row>
    <row r="1181" spans="1:7" x14ac:dyDescent="0.25">
      <c r="A1181">
        <v>24045</v>
      </c>
      <c r="B1181" s="2">
        <v>0</v>
      </c>
      <c r="C1181" s="2">
        <v>497312.22541038634</v>
      </c>
      <c r="D1181" s="2">
        <v>628.72454522266537</v>
      </c>
      <c r="E1181" s="2">
        <v>224441.07916788806</v>
      </c>
      <c r="F1181" s="2">
        <v>106570.74262971579</v>
      </c>
      <c r="G1181" s="3">
        <v>828952.7717532129</v>
      </c>
    </row>
    <row r="1182" spans="1:7" x14ac:dyDescent="0.25">
      <c r="A1182">
        <v>24047</v>
      </c>
      <c r="B1182" s="2">
        <v>0</v>
      </c>
      <c r="C1182" s="2">
        <v>296042.81026763737</v>
      </c>
      <c r="D1182" s="2">
        <v>344.47445855134498</v>
      </c>
      <c r="E1182" s="2">
        <v>155594.81889027523</v>
      </c>
      <c r="F1182" s="2">
        <v>58408.473581710452</v>
      </c>
      <c r="G1182" s="3">
        <v>510390.57719817443</v>
      </c>
    </row>
    <row r="1183" spans="1:7" x14ac:dyDescent="0.25">
      <c r="A1183">
        <v>24510</v>
      </c>
      <c r="B1183" s="2">
        <v>0</v>
      </c>
      <c r="C1183" s="2">
        <v>4642179.9170402465</v>
      </c>
      <c r="D1183" s="2">
        <v>75154.768834364178</v>
      </c>
      <c r="E1183" s="2">
        <v>2052780.3200524696</v>
      </c>
      <c r="F1183" s="2">
        <v>1915794.0491673274</v>
      </c>
      <c r="G1183" s="3">
        <v>8685909.0550944079</v>
      </c>
    </row>
    <row r="1184" spans="1:7" x14ac:dyDescent="0.25">
      <c r="A1184">
        <v>25001</v>
      </c>
      <c r="B1184" s="2">
        <v>0</v>
      </c>
      <c r="C1184" s="2">
        <v>274899.1006753603</v>
      </c>
      <c r="D1184" s="2">
        <v>3448.6575023171299</v>
      </c>
      <c r="E1184" s="2">
        <v>309963.23137415672</v>
      </c>
      <c r="F1184" s="2">
        <v>206096.17788144213</v>
      </c>
      <c r="G1184" s="3">
        <v>794407.16743327619</v>
      </c>
    </row>
    <row r="1185" spans="1:7" x14ac:dyDescent="0.25">
      <c r="A1185">
        <v>25003</v>
      </c>
      <c r="B1185" s="2">
        <v>0</v>
      </c>
      <c r="C1185" s="2">
        <v>946563.52932930877</v>
      </c>
      <c r="D1185" s="2">
        <v>4424.3999222735956</v>
      </c>
      <c r="E1185" s="2">
        <v>361647.9602966978</v>
      </c>
      <c r="F1185" s="2">
        <v>207156.03786798698</v>
      </c>
      <c r="G1185" s="3">
        <v>1519791.9274162673</v>
      </c>
    </row>
    <row r="1186" spans="1:7" x14ac:dyDescent="0.25">
      <c r="A1186">
        <v>25005</v>
      </c>
      <c r="B1186" s="2">
        <v>0</v>
      </c>
      <c r="C1186" s="2">
        <v>1583371.4997108292</v>
      </c>
      <c r="D1186" s="2">
        <v>11159.857432376804</v>
      </c>
      <c r="E1186" s="2">
        <v>898708.08921515872</v>
      </c>
      <c r="F1186" s="2">
        <v>669025.18042285903</v>
      </c>
      <c r="G1186" s="3">
        <v>3162264.6267812243</v>
      </c>
    </row>
    <row r="1187" spans="1:7" x14ac:dyDescent="0.25">
      <c r="A1187">
        <v>25007</v>
      </c>
      <c r="B1187" s="2">
        <v>0</v>
      </c>
      <c r="C1187" s="2">
        <v>14085.735695870686</v>
      </c>
      <c r="D1187" s="2">
        <v>58.289120566727206</v>
      </c>
      <c r="E1187" s="2">
        <v>17600.020252741826</v>
      </c>
      <c r="F1187" s="2">
        <v>3339.0378805262876</v>
      </c>
      <c r="G1187" s="3">
        <v>35083.082949705524</v>
      </c>
    </row>
    <row r="1188" spans="1:7" x14ac:dyDescent="0.25">
      <c r="A1188">
        <v>25009</v>
      </c>
      <c r="B1188" s="2">
        <v>0</v>
      </c>
      <c r="C1188" s="2">
        <v>1850417.0958765554</v>
      </c>
      <c r="D1188" s="2">
        <v>12949.041458486165</v>
      </c>
      <c r="E1188" s="2">
        <v>972190.03345300828</v>
      </c>
      <c r="F1188" s="2">
        <v>728703.72262725909</v>
      </c>
      <c r="G1188" s="3">
        <v>3564259.8934153086</v>
      </c>
    </row>
    <row r="1189" spans="1:7" x14ac:dyDescent="0.25">
      <c r="A1189">
        <v>25011</v>
      </c>
      <c r="B1189" s="2">
        <v>0</v>
      </c>
      <c r="C1189" s="2">
        <v>758933.15957997798</v>
      </c>
      <c r="D1189" s="2">
        <v>3494.6096314946471</v>
      </c>
      <c r="E1189" s="2">
        <v>271091.07664577779</v>
      </c>
      <c r="F1189" s="2">
        <v>178636.88302941946</v>
      </c>
      <c r="G1189" s="3">
        <v>1212155.72888667</v>
      </c>
    </row>
    <row r="1190" spans="1:7" x14ac:dyDescent="0.25">
      <c r="A1190">
        <v>25013</v>
      </c>
      <c r="B1190" s="2">
        <v>0</v>
      </c>
      <c r="C1190" s="2">
        <v>1864738.261655851</v>
      </c>
      <c r="D1190" s="2">
        <v>10652.185006199668</v>
      </c>
      <c r="E1190" s="2">
        <v>839057.12360633304</v>
      </c>
      <c r="F1190" s="2">
        <v>600378.89658162359</v>
      </c>
      <c r="G1190" s="3">
        <v>3314826.4668500074</v>
      </c>
    </row>
    <row r="1191" spans="1:7" x14ac:dyDescent="0.25">
      <c r="A1191">
        <v>25015</v>
      </c>
      <c r="B1191" s="2">
        <v>0</v>
      </c>
      <c r="C1191" s="2">
        <v>833394.77678753133</v>
      </c>
      <c r="D1191" s="2">
        <v>5019.8307182179433</v>
      </c>
      <c r="E1191" s="2">
        <v>373785.97686767561</v>
      </c>
      <c r="F1191" s="2">
        <v>272749.38320165238</v>
      </c>
      <c r="G1191" s="3">
        <v>1484949.9675750774</v>
      </c>
    </row>
    <row r="1192" spans="1:7" x14ac:dyDescent="0.25">
      <c r="A1192">
        <v>25017</v>
      </c>
      <c r="B1192" s="2">
        <v>0</v>
      </c>
      <c r="C1192" s="2">
        <v>11971172.618387567</v>
      </c>
      <c r="D1192" s="2">
        <v>82046.038501382631</v>
      </c>
      <c r="E1192" s="2">
        <v>6395415.6618356043</v>
      </c>
      <c r="F1192" s="2">
        <v>4649277.1505694576</v>
      </c>
      <c r="G1192" s="3">
        <v>23097911.469294012</v>
      </c>
    </row>
    <row r="1193" spans="1:7" x14ac:dyDescent="0.25">
      <c r="A1193">
        <v>25019</v>
      </c>
      <c r="B1193" s="2">
        <v>0</v>
      </c>
      <c r="C1193" s="2">
        <v>4775.0011867158519</v>
      </c>
      <c r="D1193" s="2">
        <v>15.941607916122949</v>
      </c>
      <c r="E1193" s="2">
        <v>7622.1092491910968</v>
      </c>
      <c r="F1193" s="2">
        <v>868.84606417902114</v>
      </c>
      <c r="G1193" s="3">
        <v>13281.898108002091</v>
      </c>
    </row>
    <row r="1194" spans="1:7" x14ac:dyDescent="0.25">
      <c r="A1194">
        <v>25021</v>
      </c>
      <c r="B1194" s="2">
        <v>0</v>
      </c>
      <c r="C1194" s="2">
        <v>5708513.9138715332</v>
      </c>
      <c r="D1194" s="2">
        <v>42201.346269776448</v>
      </c>
      <c r="E1194" s="2">
        <v>2934637.7606349248</v>
      </c>
      <c r="F1194" s="2">
        <v>2453060.1438855575</v>
      </c>
      <c r="G1194" s="3">
        <v>11138413.164661791</v>
      </c>
    </row>
    <row r="1195" spans="1:7" x14ac:dyDescent="0.25">
      <c r="A1195">
        <v>25023</v>
      </c>
      <c r="B1195" s="2">
        <v>0</v>
      </c>
      <c r="C1195" s="2">
        <v>1806294.4026443716</v>
      </c>
      <c r="D1195" s="2">
        <v>10963.382283066316</v>
      </c>
      <c r="E1195" s="2">
        <v>927955.87018968537</v>
      </c>
      <c r="F1195" s="2">
        <v>654117.47106633137</v>
      </c>
      <c r="G1195" s="3">
        <v>3399331.1261834549</v>
      </c>
    </row>
    <row r="1196" spans="1:7" x14ac:dyDescent="0.25">
      <c r="A1196">
        <v>25025</v>
      </c>
      <c r="B1196" s="2">
        <v>0</v>
      </c>
      <c r="C1196" s="2">
        <v>2523676.4581057425</v>
      </c>
      <c r="D1196" s="2">
        <v>18737.742758517012</v>
      </c>
      <c r="E1196" s="2">
        <v>1282313.9328888019</v>
      </c>
      <c r="F1196" s="2">
        <v>1087643.5997833426</v>
      </c>
      <c r="G1196" s="3">
        <v>4912371.7335364036</v>
      </c>
    </row>
    <row r="1197" spans="1:7" x14ac:dyDescent="0.25">
      <c r="A1197">
        <v>25027</v>
      </c>
      <c r="B1197" s="2">
        <v>0</v>
      </c>
      <c r="C1197" s="2">
        <v>8537171.2669528481</v>
      </c>
      <c r="D1197" s="2">
        <v>43572.543131025348</v>
      </c>
      <c r="E1197" s="2">
        <v>3687737.7125558294</v>
      </c>
      <c r="F1197" s="2">
        <v>2338719.4640979585</v>
      </c>
      <c r="G1197" s="3">
        <v>14607200.986737661</v>
      </c>
    </row>
    <row r="1198" spans="1:7" x14ac:dyDescent="0.25">
      <c r="A1198">
        <v>26001</v>
      </c>
      <c r="B1198" s="2">
        <v>0</v>
      </c>
      <c r="C1198" s="2">
        <v>164800.86578850445</v>
      </c>
      <c r="D1198" s="2">
        <v>3774.9254039063017</v>
      </c>
      <c r="E1198" s="2">
        <v>31155.718212905682</v>
      </c>
      <c r="F1198" s="2">
        <v>25092.694098612756</v>
      </c>
      <c r="G1198" s="3">
        <v>224824.20350392919</v>
      </c>
    </row>
    <row r="1199" spans="1:7" x14ac:dyDescent="0.25">
      <c r="A1199">
        <v>26003</v>
      </c>
      <c r="B1199" s="2">
        <v>0</v>
      </c>
      <c r="C1199" s="2">
        <v>102979.33674827284</v>
      </c>
      <c r="D1199" s="2">
        <v>1954.6910929050077</v>
      </c>
      <c r="E1199" s="2">
        <v>27403.34197148044</v>
      </c>
      <c r="F1199" s="2">
        <v>11783.596512418575</v>
      </c>
      <c r="G1199" s="3">
        <v>144120.96632507688</v>
      </c>
    </row>
    <row r="1200" spans="1:7" x14ac:dyDescent="0.25">
      <c r="A1200">
        <v>26005</v>
      </c>
      <c r="B1200" s="2">
        <v>0</v>
      </c>
      <c r="C1200" s="2">
        <v>3318306.0840603351</v>
      </c>
      <c r="D1200" s="2">
        <v>94803.465682418377</v>
      </c>
      <c r="E1200" s="2">
        <v>314615.3362696587</v>
      </c>
      <c r="F1200" s="2">
        <v>722238.25946469605</v>
      </c>
      <c r="G1200" s="3">
        <v>4449963.1454771087</v>
      </c>
    </row>
    <row r="1201" spans="1:7" x14ac:dyDescent="0.25">
      <c r="A1201">
        <v>26007</v>
      </c>
      <c r="B1201" s="2">
        <v>0</v>
      </c>
      <c r="C1201" s="2">
        <v>332924.99969143065</v>
      </c>
      <c r="D1201" s="2">
        <v>7798.6152204650562</v>
      </c>
      <c r="E1201" s="2">
        <v>49421.460109567939</v>
      </c>
      <c r="F1201" s="2">
        <v>50389.656075508341</v>
      </c>
      <c r="G1201" s="3">
        <v>440534.73109697201</v>
      </c>
    </row>
    <row r="1202" spans="1:7" x14ac:dyDescent="0.25">
      <c r="A1202">
        <v>26009</v>
      </c>
      <c r="B1202" s="2">
        <v>0</v>
      </c>
      <c r="C1202" s="2">
        <v>419813.61087840295</v>
      </c>
      <c r="D1202" s="2">
        <v>10336.497383317532</v>
      </c>
      <c r="E1202" s="2">
        <v>55629.625822310707</v>
      </c>
      <c r="F1202" s="2">
        <v>68512.107853648005</v>
      </c>
      <c r="G1202" s="3">
        <v>554291.84193767922</v>
      </c>
    </row>
    <row r="1203" spans="1:7" x14ac:dyDescent="0.25">
      <c r="A1203">
        <v>26011</v>
      </c>
      <c r="B1203" s="2">
        <v>0</v>
      </c>
      <c r="C1203" s="2">
        <v>371085.51603380835</v>
      </c>
      <c r="D1203" s="2">
        <v>7944.443091314025</v>
      </c>
      <c r="E1203" s="2">
        <v>46041.338866530081</v>
      </c>
      <c r="F1203" s="2">
        <v>52516.480149519237</v>
      </c>
      <c r="G1203" s="3">
        <v>477587.77814117173</v>
      </c>
    </row>
    <row r="1204" spans="1:7" x14ac:dyDescent="0.25">
      <c r="A1204">
        <v>26013</v>
      </c>
      <c r="B1204" s="2">
        <v>0</v>
      </c>
      <c r="C1204" s="2">
        <v>115554.57085520693</v>
      </c>
      <c r="D1204" s="2">
        <v>1969.7659149918229</v>
      </c>
      <c r="E1204" s="2">
        <v>24163.940630251898</v>
      </c>
      <c r="F1204" s="2">
        <v>11057.351098523002</v>
      </c>
      <c r="G1204" s="3">
        <v>152745.62849897365</v>
      </c>
    </row>
    <row r="1205" spans="1:7" x14ac:dyDescent="0.25">
      <c r="A1205">
        <v>26015</v>
      </c>
      <c r="B1205" s="2">
        <v>0</v>
      </c>
      <c r="C1205" s="2">
        <v>788720.42553362821</v>
      </c>
      <c r="D1205" s="2">
        <v>20436.432605994731</v>
      </c>
      <c r="E1205" s="2">
        <v>87807.006989152564</v>
      </c>
      <c r="F1205" s="2">
        <v>151757.49684178061</v>
      </c>
      <c r="G1205" s="3">
        <v>1048721.361970556</v>
      </c>
    </row>
    <row r="1206" spans="1:7" x14ac:dyDescent="0.25">
      <c r="A1206">
        <v>26017</v>
      </c>
      <c r="B1206" s="2">
        <v>0</v>
      </c>
      <c r="C1206" s="2">
        <v>2191301.7564606182</v>
      </c>
      <c r="D1206" s="2">
        <v>72700.57997363701</v>
      </c>
      <c r="E1206" s="2">
        <v>225767.36131217208</v>
      </c>
      <c r="F1206" s="2">
        <v>490510.46049610502</v>
      </c>
      <c r="G1206" s="3">
        <v>2980280.1582425321</v>
      </c>
    </row>
    <row r="1207" spans="1:7" x14ac:dyDescent="0.25">
      <c r="A1207">
        <v>26019</v>
      </c>
      <c r="B1207" s="2">
        <v>0</v>
      </c>
      <c r="C1207" s="2">
        <v>251397.12237615106</v>
      </c>
      <c r="D1207" s="2">
        <v>4998.059844124904</v>
      </c>
      <c r="E1207" s="2">
        <v>35799.219534051823</v>
      </c>
      <c r="F1207" s="2">
        <v>34463.951396852957</v>
      </c>
      <c r="G1207" s="3">
        <v>326658.35315118078</v>
      </c>
    </row>
    <row r="1208" spans="1:7" x14ac:dyDescent="0.25">
      <c r="A1208">
        <v>26021</v>
      </c>
      <c r="B1208" s="2">
        <v>0</v>
      </c>
      <c r="C1208" s="2">
        <v>4650270.2088361401</v>
      </c>
      <c r="D1208" s="2">
        <v>118015.36763958899</v>
      </c>
      <c r="E1208" s="2">
        <v>446335.72104352817</v>
      </c>
      <c r="F1208" s="2">
        <v>894082.45737161394</v>
      </c>
      <c r="G1208" s="3">
        <v>6108703.7548908712</v>
      </c>
    </row>
    <row r="1209" spans="1:7" x14ac:dyDescent="0.25">
      <c r="A1209">
        <v>26023</v>
      </c>
      <c r="B1209" s="2">
        <v>0</v>
      </c>
      <c r="C1209" s="2">
        <v>1003857.6920949853</v>
      </c>
      <c r="D1209" s="2">
        <v>25687.044382822376</v>
      </c>
      <c r="E1209" s="2">
        <v>98979.151414650813</v>
      </c>
      <c r="F1209" s="2">
        <v>180596.55683424065</v>
      </c>
      <c r="G1209" s="3">
        <v>1309120.444726699</v>
      </c>
    </row>
    <row r="1210" spans="1:7" x14ac:dyDescent="0.25">
      <c r="A1210">
        <v>26025</v>
      </c>
      <c r="B1210" s="2">
        <v>0</v>
      </c>
      <c r="C1210" s="2">
        <v>4198445.7176538613</v>
      </c>
      <c r="D1210" s="2">
        <v>128184.41764436192</v>
      </c>
      <c r="E1210" s="2">
        <v>403364.303612152</v>
      </c>
      <c r="F1210" s="2">
        <v>902420.51525627088</v>
      </c>
      <c r="G1210" s="3">
        <v>5632414.9541666461</v>
      </c>
    </row>
    <row r="1211" spans="1:7" x14ac:dyDescent="0.25">
      <c r="A1211">
        <v>26027</v>
      </c>
      <c r="B1211" s="2">
        <v>0</v>
      </c>
      <c r="C1211" s="2">
        <v>866852.21842926508</v>
      </c>
      <c r="D1211" s="2">
        <v>21128.673337932181</v>
      </c>
      <c r="E1211" s="2">
        <v>95177.922911677771</v>
      </c>
      <c r="F1211" s="2">
        <v>162553.08730236487</v>
      </c>
      <c r="G1211" s="3">
        <v>1145711.9019812399</v>
      </c>
    </row>
    <row r="1212" spans="1:7" x14ac:dyDescent="0.25">
      <c r="A1212">
        <v>26029</v>
      </c>
      <c r="B1212" s="2">
        <v>0</v>
      </c>
      <c r="C1212" s="2">
        <v>292513.13947423967</v>
      </c>
      <c r="D1212" s="2">
        <v>7361.2160633541353</v>
      </c>
      <c r="E1212" s="2">
        <v>42500.282281210988</v>
      </c>
      <c r="F1212" s="2">
        <v>48870.677081208196</v>
      </c>
      <c r="G1212" s="3">
        <v>391245.31490001304</v>
      </c>
    </row>
    <row r="1213" spans="1:7" x14ac:dyDescent="0.25">
      <c r="A1213">
        <v>26031</v>
      </c>
      <c r="B1213" s="2">
        <v>0</v>
      </c>
      <c r="C1213" s="2">
        <v>431638.92191414523</v>
      </c>
      <c r="D1213" s="2">
        <v>10465.944381728057</v>
      </c>
      <c r="E1213" s="2">
        <v>55347.004078170416</v>
      </c>
      <c r="F1213" s="2">
        <v>64090.423847569422</v>
      </c>
      <c r="G1213" s="3">
        <v>561542.29422161309</v>
      </c>
    </row>
    <row r="1214" spans="1:7" x14ac:dyDescent="0.25">
      <c r="A1214">
        <v>26033</v>
      </c>
      <c r="B1214" s="2">
        <v>0</v>
      </c>
      <c r="C1214" s="2">
        <v>318449.46717594599</v>
      </c>
      <c r="D1214" s="2">
        <v>6936.2606233266706</v>
      </c>
      <c r="E1214" s="2">
        <v>49466.117514618825</v>
      </c>
      <c r="F1214" s="2">
        <v>38738.654679265324</v>
      </c>
      <c r="G1214" s="3">
        <v>413590.49999315682</v>
      </c>
    </row>
    <row r="1215" spans="1:7" x14ac:dyDescent="0.25">
      <c r="A1215">
        <v>26035</v>
      </c>
      <c r="B1215" s="2">
        <v>0</v>
      </c>
      <c r="C1215" s="2">
        <v>490207.41020767274</v>
      </c>
      <c r="D1215" s="2">
        <v>11424.124246787431</v>
      </c>
      <c r="E1215" s="2">
        <v>53613.386412452855</v>
      </c>
      <c r="F1215" s="2">
        <v>76906.374759279293</v>
      </c>
      <c r="G1215" s="3">
        <v>632151.29562619235</v>
      </c>
    </row>
    <row r="1216" spans="1:7" x14ac:dyDescent="0.25">
      <c r="A1216">
        <v>26037</v>
      </c>
      <c r="B1216" s="2">
        <v>0</v>
      </c>
      <c r="C1216" s="2">
        <v>2447862.3542124555</v>
      </c>
      <c r="D1216" s="2">
        <v>75661.600702283962</v>
      </c>
      <c r="E1216" s="2">
        <v>228402.22718307446</v>
      </c>
      <c r="F1216" s="2">
        <v>526415.17470211524</v>
      </c>
      <c r="G1216" s="3">
        <v>3278341.3567999294</v>
      </c>
    </row>
    <row r="1217" spans="1:7" x14ac:dyDescent="0.25">
      <c r="A1217">
        <v>26039</v>
      </c>
      <c r="B1217" s="2">
        <v>0</v>
      </c>
      <c r="C1217" s="2">
        <v>475157.41921949747</v>
      </c>
      <c r="D1217" s="2">
        <v>11247.039172328105</v>
      </c>
      <c r="E1217" s="2">
        <v>53368.63885095765</v>
      </c>
      <c r="F1217" s="2">
        <v>66947.027336749336</v>
      </c>
      <c r="G1217" s="3">
        <v>606720.12457953254</v>
      </c>
    </row>
    <row r="1218" spans="1:7" x14ac:dyDescent="0.25">
      <c r="A1218">
        <v>26041</v>
      </c>
      <c r="B1218" s="2">
        <v>0</v>
      </c>
      <c r="C1218" s="2">
        <v>404065.67126731749</v>
      </c>
      <c r="D1218" s="2">
        <v>7489.184876987284</v>
      </c>
      <c r="E1218" s="2">
        <v>50335.594400382543</v>
      </c>
      <c r="F1218" s="2">
        <v>44493.352076836207</v>
      </c>
      <c r="G1218" s="3">
        <v>506383.80262152356</v>
      </c>
    </row>
    <row r="1219" spans="1:7" x14ac:dyDescent="0.25">
      <c r="A1219">
        <v>26043</v>
      </c>
      <c r="B1219" s="2">
        <v>0</v>
      </c>
      <c r="C1219" s="2">
        <v>247288.26943440473</v>
      </c>
      <c r="D1219" s="2">
        <v>4853.0726098033456</v>
      </c>
      <c r="E1219" s="2">
        <v>28800.82669840788</v>
      </c>
      <c r="F1219" s="2">
        <v>27783.49447164065</v>
      </c>
      <c r="G1219" s="3">
        <v>308725.66321425664</v>
      </c>
    </row>
    <row r="1220" spans="1:7" x14ac:dyDescent="0.25">
      <c r="A1220">
        <v>26045</v>
      </c>
      <c r="B1220" s="2">
        <v>0</v>
      </c>
      <c r="C1220" s="2">
        <v>2984862.2772182706</v>
      </c>
      <c r="D1220" s="2">
        <v>103242.76691514117</v>
      </c>
      <c r="E1220" s="2">
        <v>288123.77222065331</v>
      </c>
      <c r="F1220" s="2">
        <v>717826.64431109373</v>
      </c>
      <c r="G1220" s="3">
        <v>4094055.4606651589</v>
      </c>
    </row>
    <row r="1221" spans="1:7" x14ac:dyDescent="0.25">
      <c r="A1221">
        <v>26047</v>
      </c>
      <c r="B1221" s="2">
        <v>0</v>
      </c>
      <c r="C1221" s="2">
        <v>381837.88253027317</v>
      </c>
      <c r="D1221" s="2">
        <v>11635.435575800579</v>
      </c>
      <c r="E1221" s="2">
        <v>57869.409598893573</v>
      </c>
      <c r="F1221" s="2">
        <v>73578.978533924179</v>
      </c>
      <c r="G1221" s="3">
        <v>524921.70623889158</v>
      </c>
    </row>
    <row r="1222" spans="1:7" x14ac:dyDescent="0.25">
      <c r="A1222">
        <v>26049</v>
      </c>
      <c r="B1222" s="2">
        <v>0</v>
      </c>
      <c r="C1222" s="2">
        <v>12240502.252808988</v>
      </c>
      <c r="D1222" s="2">
        <v>503439.63756373571</v>
      </c>
      <c r="E1222" s="2">
        <v>1202955.632886613</v>
      </c>
      <c r="F1222" s="2">
        <v>3463976.0108776279</v>
      </c>
      <c r="G1222" s="3">
        <v>17410873.534136966</v>
      </c>
    </row>
    <row r="1223" spans="1:7" x14ac:dyDescent="0.25">
      <c r="A1223">
        <v>26051</v>
      </c>
      <c r="B1223" s="2">
        <v>0</v>
      </c>
      <c r="C1223" s="2">
        <v>268619.07846485678</v>
      </c>
      <c r="D1223" s="2">
        <v>6010.0785160131691</v>
      </c>
      <c r="E1223" s="2">
        <v>33252.273767345512</v>
      </c>
      <c r="F1223" s="2">
        <v>41617.957541135642</v>
      </c>
      <c r="G1223" s="3">
        <v>349499.38828935113</v>
      </c>
    </row>
    <row r="1224" spans="1:7" x14ac:dyDescent="0.25">
      <c r="A1224">
        <v>26053</v>
      </c>
      <c r="B1224" s="2">
        <v>0</v>
      </c>
      <c r="C1224" s="2">
        <v>183224.30968761514</v>
      </c>
      <c r="D1224" s="2">
        <v>3327.9584305409962</v>
      </c>
      <c r="E1224" s="2">
        <v>23238.355001531807</v>
      </c>
      <c r="F1224" s="2">
        <v>17959.660858283107</v>
      </c>
      <c r="G1224" s="3">
        <v>227750.28397797106</v>
      </c>
    </row>
    <row r="1225" spans="1:7" x14ac:dyDescent="0.25">
      <c r="A1225">
        <v>26055</v>
      </c>
      <c r="B1225" s="2">
        <v>0</v>
      </c>
      <c r="C1225" s="2">
        <v>1111306.7549981063</v>
      </c>
      <c r="D1225" s="2">
        <v>32155.626939157799</v>
      </c>
      <c r="E1225" s="2">
        <v>126101.44009691516</v>
      </c>
      <c r="F1225" s="2">
        <v>212452.67205482654</v>
      </c>
      <c r="G1225" s="3">
        <v>1482016.4940890057</v>
      </c>
    </row>
    <row r="1226" spans="1:7" x14ac:dyDescent="0.25">
      <c r="A1226">
        <v>26057</v>
      </c>
      <c r="B1226" s="2">
        <v>0</v>
      </c>
      <c r="C1226" s="2">
        <v>877609.45626970835</v>
      </c>
      <c r="D1226" s="2">
        <v>22515.664821668201</v>
      </c>
      <c r="E1226" s="2">
        <v>88876.81562612117</v>
      </c>
      <c r="F1226" s="2">
        <v>157184.52854564064</v>
      </c>
      <c r="G1226" s="3">
        <v>1146186.4652631383</v>
      </c>
    </row>
    <row r="1227" spans="1:7" x14ac:dyDescent="0.25">
      <c r="A1227">
        <v>26059</v>
      </c>
      <c r="B1227" s="2">
        <v>0</v>
      </c>
      <c r="C1227" s="2">
        <v>910853.09346484451</v>
      </c>
      <c r="D1227" s="2">
        <v>24165.70913700985</v>
      </c>
      <c r="E1227" s="2">
        <v>93922.009805997281</v>
      </c>
      <c r="F1227" s="2">
        <v>174914.59194501163</v>
      </c>
      <c r="G1227" s="3">
        <v>1203855.4043528633</v>
      </c>
    </row>
    <row r="1228" spans="1:7" x14ac:dyDescent="0.25">
      <c r="A1228">
        <v>26061</v>
      </c>
      <c r="B1228" s="2">
        <v>0</v>
      </c>
      <c r="C1228" s="2">
        <v>244180.90449421902</v>
      </c>
      <c r="D1228" s="2">
        <v>4096.8352090560138</v>
      </c>
      <c r="E1228" s="2">
        <v>27920.192797257572</v>
      </c>
      <c r="F1228" s="2">
        <v>23296.359688319568</v>
      </c>
      <c r="G1228" s="3">
        <v>299494.29218885215</v>
      </c>
    </row>
    <row r="1229" spans="1:7" x14ac:dyDescent="0.25">
      <c r="A1229">
        <v>26063</v>
      </c>
      <c r="B1229" s="2">
        <v>0</v>
      </c>
      <c r="C1229" s="2">
        <v>360770.36339929717</v>
      </c>
      <c r="D1229" s="2">
        <v>6863.2264980109267</v>
      </c>
      <c r="E1229" s="2">
        <v>51433.284640216501</v>
      </c>
      <c r="F1229" s="2">
        <v>47355.805789129176</v>
      </c>
      <c r="G1229" s="3">
        <v>466422.68032665376</v>
      </c>
    </row>
    <row r="1230" spans="1:7" x14ac:dyDescent="0.25">
      <c r="A1230">
        <v>26065</v>
      </c>
      <c r="B1230" s="2">
        <v>0</v>
      </c>
      <c r="C1230" s="2">
        <v>7751612.9454320809</v>
      </c>
      <c r="D1230" s="2">
        <v>253834.15267412606</v>
      </c>
      <c r="E1230" s="2">
        <v>672286.29918564239</v>
      </c>
      <c r="F1230" s="2">
        <v>1769694.9036491909</v>
      </c>
      <c r="G1230" s="3">
        <v>10447428.300941041</v>
      </c>
    </row>
    <row r="1231" spans="1:7" x14ac:dyDescent="0.25">
      <c r="A1231">
        <v>26067</v>
      </c>
      <c r="B1231" s="2">
        <v>0</v>
      </c>
      <c r="C1231" s="2">
        <v>1518171.3904318954</v>
      </c>
      <c r="D1231" s="2">
        <v>41088.413909486451</v>
      </c>
      <c r="E1231" s="2">
        <v>133083.07107360568</v>
      </c>
      <c r="F1231" s="2">
        <v>282266.26175709773</v>
      </c>
      <c r="G1231" s="3">
        <v>1974609.1371720852</v>
      </c>
    </row>
    <row r="1232" spans="1:7" x14ac:dyDescent="0.25">
      <c r="A1232">
        <v>26069</v>
      </c>
      <c r="B1232" s="2">
        <v>0</v>
      </c>
      <c r="C1232" s="2">
        <v>269832.78960044758</v>
      </c>
      <c r="D1232" s="2">
        <v>5655.979198207624</v>
      </c>
      <c r="E1232" s="2">
        <v>37970.410867669321</v>
      </c>
      <c r="F1232" s="2">
        <v>38257.174324011103</v>
      </c>
      <c r="G1232" s="3">
        <v>351716.3539903356</v>
      </c>
    </row>
    <row r="1233" spans="1:7" x14ac:dyDescent="0.25">
      <c r="A1233">
        <v>26071</v>
      </c>
      <c r="B1233" s="2">
        <v>0</v>
      </c>
      <c r="C1233" s="2">
        <v>170713.03971372783</v>
      </c>
      <c r="D1233" s="2">
        <v>2952.1137036797381</v>
      </c>
      <c r="E1233" s="2">
        <v>25238.040000467561</v>
      </c>
      <c r="F1233" s="2">
        <v>16125.85253272286</v>
      </c>
      <c r="G1233" s="3">
        <v>215029.045950598</v>
      </c>
    </row>
    <row r="1234" spans="1:7" x14ac:dyDescent="0.25">
      <c r="A1234">
        <v>26073</v>
      </c>
      <c r="B1234" s="2">
        <v>0</v>
      </c>
      <c r="C1234" s="2">
        <v>1045357.4373261115</v>
      </c>
      <c r="D1234" s="2">
        <v>28940.065289153037</v>
      </c>
      <c r="E1234" s="2">
        <v>111978.37192841672</v>
      </c>
      <c r="F1234" s="2">
        <v>196385.91777106619</v>
      </c>
      <c r="G1234" s="3">
        <v>1382661.7923147473</v>
      </c>
    </row>
    <row r="1235" spans="1:7" x14ac:dyDescent="0.25">
      <c r="A1235">
        <v>26075</v>
      </c>
      <c r="B1235" s="2">
        <v>0</v>
      </c>
      <c r="C1235" s="2">
        <v>4577776.6881216522</v>
      </c>
      <c r="D1235" s="2">
        <v>143597.92702543119</v>
      </c>
      <c r="E1235" s="2">
        <v>428747.64392900036</v>
      </c>
      <c r="F1235" s="2">
        <v>1000605.2933926755</v>
      </c>
      <c r="G1235" s="3">
        <v>6150727.5524687581</v>
      </c>
    </row>
    <row r="1236" spans="1:7" x14ac:dyDescent="0.25">
      <c r="A1236">
        <v>26077</v>
      </c>
      <c r="B1236" s="2">
        <v>0</v>
      </c>
      <c r="C1236" s="2">
        <v>5611712.4230411584</v>
      </c>
      <c r="D1236" s="2">
        <v>178307.81322006151</v>
      </c>
      <c r="E1236" s="2">
        <v>592457.66910838825</v>
      </c>
      <c r="F1236" s="2">
        <v>1294130.7156038948</v>
      </c>
      <c r="G1236" s="3">
        <v>7676608.6209735023</v>
      </c>
    </row>
    <row r="1237" spans="1:7" x14ac:dyDescent="0.25">
      <c r="A1237">
        <v>26079</v>
      </c>
      <c r="B1237" s="2">
        <v>0</v>
      </c>
      <c r="C1237" s="2">
        <v>326259.60792243719</v>
      </c>
      <c r="D1237" s="2">
        <v>8023.8370457113024</v>
      </c>
      <c r="E1237" s="2">
        <v>42473.848328871209</v>
      </c>
      <c r="F1237" s="2">
        <v>52239.289240470855</v>
      </c>
      <c r="G1237" s="3">
        <v>428996.58253749053</v>
      </c>
    </row>
    <row r="1238" spans="1:7" x14ac:dyDescent="0.25">
      <c r="A1238">
        <v>26081</v>
      </c>
      <c r="B1238" s="2">
        <v>0</v>
      </c>
      <c r="C1238" s="2">
        <v>16909034.525146741</v>
      </c>
      <c r="D1238" s="2">
        <v>606323.45547352091</v>
      </c>
      <c r="E1238" s="2">
        <v>1765678.3978554455</v>
      </c>
      <c r="F1238" s="2">
        <v>4316561.2291034879</v>
      </c>
      <c r="G1238" s="3">
        <v>23597597.607579194</v>
      </c>
    </row>
    <row r="1239" spans="1:7" x14ac:dyDescent="0.25">
      <c r="A1239">
        <v>26083</v>
      </c>
      <c r="B1239" s="2">
        <v>0</v>
      </c>
      <c r="C1239" s="2">
        <v>35532.282848221941</v>
      </c>
      <c r="D1239" s="2">
        <v>579.22953880455054</v>
      </c>
      <c r="E1239" s="2">
        <v>59328.649214586359</v>
      </c>
      <c r="F1239" s="2">
        <v>3318.8200760507339</v>
      </c>
      <c r="G1239" s="3">
        <v>98758.981677663585</v>
      </c>
    </row>
    <row r="1240" spans="1:7" x14ac:dyDescent="0.25">
      <c r="A1240">
        <v>26085</v>
      </c>
      <c r="B1240" s="2">
        <v>0</v>
      </c>
      <c r="C1240" s="2">
        <v>187956.78267848337</v>
      </c>
      <c r="D1240" s="2">
        <v>4241.399683106838</v>
      </c>
      <c r="E1240" s="2">
        <v>33171.317752180112</v>
      </c>
      <c r="F1240" s="2">
        <v>29322.345832077612</v>
      </c>
      <c r="G1240" s="3">
        <v>254691.84594584792</v>
      </c>
    </row>
    <row r="1241" spans="1:7" x14ac:dyDescent="0.25">
      <c r="A1241">
        <v>26087</v>
      </c>
      <c r="B1241" s="2">
        <v>0</v>
      </c>
      <c r="C1241" s="2">
        <v>2560338.7043579672</v>
      </c>
      <c r="D1241" s="2">
        <v>91229.931916016823</v>
      </c>
      <c r="E1241" s="2">
        <v>231293.25481174688</v>
      </c>
      <c r="F1241" s="2">
        <v>631391.146493259</v>
      </c>
      <c r="G1241" s="3">
        <v>3514253.0375789898</v>
      </c>
    </row>
    <row r="1242" spans="1:7" x14ac:dyDescent="0.25">
      <c r="A1242">
        <v>26089</v>
      </c>
      <c r="B1242" s="2">
        <v>0</v>
      </c>
      <c r="C1242" s="2">
        <v>297591.37438956829</v>
      </c>
      <c r="D1242" s="2">
        <v>6686.5845186418537</v>
      </c>
      <c r="E1242" s="2">
        <v>47171.493601615141</v>
      </c>
      <c r="F1242" s="2">
        <v>44520.238519370861</v>
      </c>
      <c r="G1242" s="3">
        <v>395969.69102919614</v>
      </c>
    </row>
    <row r="1243" spans="1:7" x14ac:dyDescent="0.25">
      <c r="A1243">
        <v>26091</v>
      </c>
      <c r="B1243" s="2">
        <v>0</v>
      </c>
      <c r="C1243" s="2">
        <v>2898723.511490861</v>
      </c>
      <c r="D1243" s="2">
        <v>104719.4928626421</v>
      </c>
      <c r="E1243" s="2">
        <v>284395.74372198997</v>
      </c>
      <c r="F1243" s="2">
        <v>769137.52716112754</v>
      </c>
      <c r="G1243" s="3">
        <v>4056976.2752366206</v>
      </c>
    </row>
    <row r="1244" spans="1:7" x14ac:dyDescent="0.25">
      <c r="A1244">
        <v>26093</v>
      </c>
      <c r="B1244" s="2">
        <v>0</v>
      </c>
      <c r="C1244" s="2">
        <v>7059505.3583081048</v>
      </c>
      <c r="D1244" s="2">
        <v>255106.55840059032</v>
      </c>
      <c r="E1244" s="2">
        <v>551994.63772542111</v>
      </c>
      <c r="F1244" s="2">
        <v>1745331.7273452119</v>
      </c>
      <c r="G1244" s="3">
        <v>9611938.2817793284</v>
      </c>
    </row>
    <row r="1245" spans="1:7" x14ac:dyDescent="0.25">
      <c r="A1245">
        <v>26095</v>
      </c>
      <c r="B1245" s="2">
        <v>0</v>
      </c>
      <c r="C1245" s="2">
        <v>61746.335093764486</v>
      </c>
      <c r="D1245" s="2">
        <v>1158.9265151535817</v>
      </c>
      <c r="E1245" s="2">
        <v>26699.997794198534</v>
      </c>
      <c r="F1245" s="2">
        <v>6814.8694170397275</v>
      </c>
      <c r="G1245" s="3">
        <v>96420.128820156315</v>
      </c>
    </row>
    <row r="1246" spans="1:7" x14ac:dyDescent="0.25">
      <c r="A1246">
        <v>26097</v>
      </c>
      <c r="B1246" s="2">
        <v>0</v>
      </c>
      <c r="C1246" s="2">
        <v>278798.74367351271</v>
      </c>
      <c r="D1246" s="2">
        <v>5504.3199066545876</v>
      </c>
      <c r="E1246" s="2">
        <v>49266.932762711738</v>
      </c>
      <c r="F1246" s="2">
        <v>31950.176900337276</v>
      </c>
      <c r="G1246" s="3">
        <v>365520.1732432163</v>
      </c>
    </row>
    <row r="1247" spans="1:7" x14ac:dyDescent="0.25">
      <c r="A1247">
        <v>26099</v>
      </c>
      <c r="B1247" s="2">
        <v>0</v>
      </c>
      <c r="C1247" s="2">
        <v>23198262.006197773</v>
      </c>
      <c r="D1247" s="2">
        <v>1204468.2574469196</v>
      </c>
      <c r="E1247" s="2">
        <v>2440682.2593503823</v>
      </c>
      <c r="F1247" s="2">
        <v>8788329.6533921994</v>
      </c>
      <c r="G1247" s="3">
        <v>35631742.176387273</v>
      </c>
    </row>
    <row r="1248" spans="1:7" x14ac:dyDescent="0.25">
      <c r="A1248">
        <v>26101</v>
      </c>
      <c r="B1248" s="2">
        <v>0</v>
      </c>
      <c r="C1248" s="2">
        <v>306619.81040824926</v>
      </c>
      <c r="D1248" s="2">
        <v>6493.6103623629624</v>
      </c>
      <c r="E1248" s="2">
        <v>42697.020292544526</v>
      </c>
      <c r="F1248" s="2">
        <v>44922.58497121909</v>
      </c>
      <c r="G1248" s="3">
        <v>400733.02603437583</v>
      </c>
    </row>
    <row r="1249" spans="1:7" x14ac:dyDescent="0.25">
      <c r="A1249">
        <v>26103</v>
      </c>
      <c r="B1249" s="2">
        <v>0</v>
      </c>
      <c r="C1249" s="2">
        <v>653332.23732500838</v>
      </c>
      <c r="D1249" s="2">
        <v>12350.598957683404</v>
      </c>
      <c r="E1249" s="2">
        <v>65932.696590030158</v>
      </c>
      <c r="F1249" s="2">
        <v>68546.317435159915</v>
      </c>
      <c r="G1249" s="3">
        <v>800161.85030788195</v>
      </c>
    </row>
    <row r="1250" spans="1:7" x14ac:dyDescent="0.25">
      <c r="A1250">
        <v>26105</v>
      </c>
      <c r="B1250" s="2">
        <v>0</v>
      </c>
      <c r="C1250" s="2">
        <v>353204.33493122633</v>
      </c>
      <c r="D1250" s="2">
        <v>7248.875600295697</v>
      </c>
      <c r="E1250" s="2">
        <v>47107.06613339742</v>
      </c>
      <c r="F1250" s="2">
        <v>51691.574007047464</v>
      </c>
      <c r="G1250" s="3">
        <v>459251.85067196691</v>
      </c>
    </row>
    <row r="1251" spans="1:7" x14ac:dyDescent="0.25">
      <c r="A1251">
        <v>26107</v>
      </c>
      <c r="B1251" s="2">
        <v>0</v>
      </c>
      <c r="C1251" s="2">
        <v>683293.07561090123</v>
      </c>
      <c r="D1251" s="2">
        <v>16129.384239043473</v>
      </c>
      <c r="E1251" s="2">
        <v>68746.856698033429</v>
      </c>
      <c r="F1251" s="2">
        <v>109324.63352362096</v>
      </c>
      <c r="G1251" s="3">
        <v>877493.9500715991</v>
      </c>
    </row>
    <row r="1252" spans="1:7" x14ac:dyDescent="0.25">
      <c r="A1252">
        <v>26109</v>
      </c>
      <c r="B1252" s="2">
        <v>0</v>
      </c>
      <c r="C1252" s="2">
        <v>321998.83927904739</v>
      </c>
      <c r="D1252" s="2">
        <v>6026.3507677038633</v>
      </c>
      <c r="E1252" s="2">
        <v>34716.026661617601</v>
      </c>
      <c r="F1252" s="2">
        <v>37182.758058245447</v>
      </c>
      <c r="G1252" s="3">
        <v>399923.97476661432</v>
      </c>
    </row>
    <row r="1253" spans="1:7" x14ac:dyDescent="0.25">
      <c r="A1253">
        <v>26111</v>
      </c>
      <c r="B1253" s="2">
        <v>0</v>
      </c>
      <c r="C1253" s="2">
        <v>1324057.7898663641</v>
      </c>
      <c r="D1253" s="2">
        <v>42091.569763882464</v>
      </c>
      <c r="E1253" s="2">
        <v>137837.09180242865</v>
      </c>
      <c r="F1253" s="2">
        <v>290582.98616836697</v>
      </c>
      <c r="G1253" s="3">
        <v>1794569.4376010424</v>
      </c>
    </row>
    <row r="1254" spans="1:7" x14ac:dyDescent="0.25">
      <c r="A1254">
        <v>26113</v>
      </c>
      <c r="B1254" s="2">
        <v>0</v>
      </c>
      <c r="C1254" s="2">
        <v>154367.87246160573</v>
      </c>
      <c r="D1254" s="2">
        <v>3171.9816361859675</v>
      </c>
      <c r="E1254" s="2">
        <v>25159.071915676013</v>
      </c>
      <c r="F1254" s="2">
        <v>20284.346023933809</v>
      </c>
      <c r="G1254" s="3">
        <v>202983.2720374015</v>
      </c>
    </row>
    <row r="1255" spans="1:7" x14ac:dyDescent="0.25">
      <c r="A1255">
        <v>26115</v>
      </c>
      <c r="B1255" s="2">
        <v>0</v>
      </c>
      <c r="C1255" s="2">
        <v>6106479.7749760663</v>
      </c>
      <c r="D1255" s="2">
        <v>214861.28579113612</v>
      </c>
      <c r="E1255" s="2">
        <v>587627.60745162191</v>
      </c>
      <c r="F1255" s="2">
        <v>1560843.0555609404</v>
      </c>
      <c r="G1255" s="3">
        <v>8469811.7237797659</v>
      </c>
    </row>
    <row r="1256" spans="1:7" x14ac:dyDescent="0.25">
      <c r="A1256">
        <v>26117</v>
      </c>
      <c r="B1256" s="2">
        <v>0</v>
      </c>
      <c r="C1256" s="2">
        <v>1402449.1916306482</v>
      </c>
      <c r="D1256" s="2">
        <v>48733.733844510418</v>
      </c>
      <c r="E1256" s="2">
        <v>138541.42296531901</v>
      </c>
      <c r="F1256" s="2">
        <v>343206.4250308614</v>
      </c>
      <c r="G1256" s="3">
        <v>1932930.7734713391</v>
      </c>
    </row>
    <row r="1257" spans="1:7" x14ac:dyDescent="0.25">
      <c r="A1257">
        <v>26119</v>
      </c>
      <c r="B1257" s="2">
        <v>0</v>
      </c>
      <c r="C1257" s="2">
        <v>114560.27010395312</v>
      </c>
      <c r="D1257" s="2">
        <v>2522.4741558822489</v>
      </c>
      <c r="E1257" s="2">
        <v>28437.765091231751</v>
      </c>
      <c r="F1257" s="2">
        <v>16207.120067239044</v>
      </c>
      <c r="G1257" s="3">
        <v>161727.62941830617</v>
      </c>
    </row>
    <row r="1258" spans="1:7" x14ac:dyDescent="0.25">
      <c r="A1258">
        <v>26121</v>
      </c>
      <c r="B1258" s="2">
        <v>0</v>
      </c>
      <c r="C1258" s="2">
        <v>3681583.0399440033</v>
      </c>
      <c r="D1258" s="2">
        <v>127668.42466954576</v>
      </c>
      <c r="E1258" s="2">
        <v>389389.95921729022</v>
      </c>
      <c r="F1258" s="2">
        <v>933446.12951766443</v>
      </c>
      <c r="G1258" s="3">
        <v>5132087.5533485031</v>
      </c>
    </row>
    <row r="1259" spans="1:7" x14ac:dyDescent="0.25">
      <c r="A1259">
        <v>26123</v>
      </c>
      <c r="B1259" s="2">
        <v>0</v>
      </c>
      <c r="C1259" s="2">
        <v>644641.59729027422</v>
      </c>
      <c r="D1259" s="2">
        <v>17057.675089302582</v>
      </c>
      <c r="E1259" s="2">
        <v>69561.600570102266</v>
      </c>
      <c r="F1259" s="2">
        <v>121727.78669131345</v>
      </c>
      <c r="G1259" s="3">
        <v>852988.65964099253</v>
      </c>
    </row>
    <row r="1260" spans="1:7" x14ac:dyDescent="0.25">
      <c r="A1260">
        <v>26125</v>
      </c>
      <c r="B1260" s="2">
        <v>0</v>
      </c>
      <c r="C1260" s="2">
        <v>96520781.267813787</v>
      </c>
      <c r="D1260" s="2">
        <v>3505767.9239186803</v>
      </c>
      <c r="E1260" s="2">
        <v>7506273.9871074688</v>
      </c>
      <c r="F1260" s="2">
        <v>24906374.996810053</v>
      </c>
      <c r="G1260" s="3">
        <v>132439198.17564999</v>
      </c>
    </row>
    <row r="1261" spans="1:7" x14ac:dyDescent="0.25">
      <c r="A1261">
        <v>26127</v>
      </c>
      <c r="B1261" s="2">
        <v>0</v>
      </c>
      <c r="C1261" s="2">
        <v>353519.16633408569</v>
      </c>
      <c r="D1261" s="2">
        <v>7345.4921570876077</v>
      </c>
      <c r="E1261" s="2">
        <v>47216.296917106287</v>
      </c>
      <c r="F1261" s="2">
        <v>53451.11598317881</v>
      </c>
      <c r="G1261" s="3">
        <v>461532.07139145839</v>
      </c>
    </row>
    <row r="1262" spans="1:7" x14ac:dyDescent="0.25">
      <c r="A1262">
        <v>26129</v>
      </c>
      <c r="B1262" s="2">
        <v>0</v>
      </c>
      <c r="C1262" s="2">
        <v>411875.17271423183</v>
      </c>
      <c r="D1262" s="2">
        <v>9083.6347217199182</v>
      </c>
      <c r="E1262" s="2">
        <v>45333.457849654405</v>
      </c>
      <c r="F1262" s="2">
        <v>58733.56085870204</v>
      </c>
      <c r="G1262" s="3">
        <v>525025.8261443082</v>
      </c>
    </row>
    <row r="1263" spans="1:7" x14ac:dyDescent="0.25">
      <c r="A1263">
        <v>26131</v>
      </c>
      <c r="B1263" s="2">
        <v>0</v>
      </c>
      <c r="C1263" s="2">
        <v>119453.17416823545</v>
      </c>
      <c r="D1263" s="2">
        <v>1833.3972020934657</v>
      </c>
      <c r="E1263" s="2">
        <v>25300.078492534951</v>
      </c>
      <c r="F1263" s="2">
        <v>10444.123309607945</v>
      </c>
      <c r="G1263" s="3">
        <v>157030.77317247179</v>
      </c>
    </row>
    <row r="1264" spans="1:7" x14ac:dyDescent="0.25">
      <c r="A1264">
        <v>26133</v>
      </c>
      <c r="B1264" s="2">
        <v>0</v>
      </c>
      <c r="C1264" s="2">
        <v>458166.03162484948</v>
      </c>
      <c r="D1264" s="2">
        <v>9847.7422776000712</v>
      </c>
      <c r="E1264" s="2">
        <v>50040.704648919658</v>
      </c>
      <c r="F1264" s="2">
        <v>64649.710305706962</v>
      </c>
      <c r="G1264" s="3">
        <v>582704.18885707611</v>
      </c>
    </row>
    <row r="1265" spans="1:7" x14ac:dyDescent="0.25">
      <c r="A1265">
        <v>26135</v>
      </c>
      <c r="B1265" s="2">
        <v>0</v>
      </c>
      <c r="C1265" s="2">
        <v>104239.3315662727</v>
      </c>
      <c r="D1265" s="2">
        <v>2029.6244844391999</v>
      </c>
      <c r="E1265" s="2">
        <v>26368.833323644616</v>
      </c>
      <c r="F1265" s="2">
        <v>13062.26757683183</v>
      </c>
      <c r="G1265" s="3">
        <v>145700.05695118834</v>
      </c>
    </row>
    <row r="1266" spans="1:7" x14ac:dyDescent="0.25">
      <c r="A1266">
        <v>26137</v>
      </c>
      <c r="B1266" s="2">
        <v>0</v>
      </c>
      <c r="C1266" s="2">
        <v>420813.00961320638</v>
      </c>
      <c r="D1266" s="2">
        <v>10692.270836784952</v>
      </c>
      <c r="E1266" s="2">
        <v>52875.685596886717</v>
      </c>
      <c r="F1266" s="2">
        <v>62328.79940465156</v>
      </c>
      <c r="G1266" s="3">
        <v>546709.76545152965</v>
      </c>
    </row>
    <row r="1267" spans="1:7" x14ac:dyDescent="0.25">
      <c r="A1267">
        <v>26139</v>
      </c>
      <c r="B1267" s="2">
        <v>0</v>
      </c>
      <c r="C1267" s="2">
        <v>5387567.836632818</v>
      </c>
      <c r="D1267" s="2">
        <v>187037.44335375246</v>
      </c>
      <c r="E1267" s="2">
        <v>563603.73193917598</v>
      </c>
      <c r="F1267" s="2">
        <v>1376601.0400552049</v>
      </c>
      <c r="G1267" s="3">
        <v>7514810.0519809518</v>
      </c>
    </row>
    <row r="1268" spans="1:7" x14ac:dyDescent="0.25">
      <c r="A1268">
        <v>26141</v>
      </c>
      <c r="B1268" s="2">
        <v>0</v>
      </c>
      <c r="C1268" s="2">
        <v>186735.35577858848</v>
      </c>
      <c r="D1268" s="2">
        <v>3894.3044820412551</v>
      </c>
      <c r="E1268" s="2">
        <v>34569.615820344559</v>
      </c>
      <c r="F1268" s="2">
        <v>25055.899402829822</v>
      </c>
      <c r="G1268" s="3">
        <v>250255.17548380411</v>
      </c>
    </row>
    <row r="1269" spans="1:7" x14ac:dyDescent="0.25">
      <c r="A1269">
        <v>26143</v>
      </c>
      <c r="B1269" s="2">
        <v>0</v>
      </c>
      <c r="C1269" s="2">
        <v>492676.5466458989</v>
      </c>
      <c r="D1269" s="2">
        <v>10398.374082692731</v>
      </c>
      <c r="E1269" s="2">
        <v>54740.454891889596</v>
      </c>
      <c r="F1269" s="2">
        <v>64593.171059222739</v>
      </c>
      <c r="G1269" s="3">
        <v>622408.54667970398</v>
      </c>
    </row>
    <row r="1270" spans="1:7" x14ac:dyDescent="0.25">
      <c r="A1270">
        <v>26145</v>
      </c>
      <c r="B1270" s="2">
        <v>0</v>
      </c>
      <c r="C1270" s="2">
        <v>5047033.0597288376</v>
      </c>
      <c r="D1270" s="2">
        <v>171191.45525919157</v>
      </c>
      <c r="E1270" s="2">
        <v>494172.13519395981</v>
      </c>
      <c r="F1270" s="2">
        <v>1184975.4968692691</v>
      </c>
      <c r="G1270" s="3">
        <v>6897372.147051258</v>
      </c>
    </row>
    <row r="1271" spans="1:7" x14ac:dyDescent="0.25">
      <c r="A1271">
        <v>26147</v>
      </c>
      <c r="B1271" s="2">
        <v>0</v>
      </c>
      <c r="C1271" s="2">
        <v>5419903.3705923203</v>
      </c>
      <c r="D1271" s="2">
        <v>230088.34825239549</v>
      </c>
      <c r="E1271" s="2">
        <v>565812.39216402976</v>
      </c>
      <c r="F1271" s="2">
        <v>1584628.2715856605</v>
      </c>
      <c r="G1271" s="3">
        <v>7800432.3825944066</v>
      </c>
    </row>
    <row r="1272" spans="1:7" x14ac:dyDescent="0.25">
      <c r="A1272">
        <v>26149</v>
      </c>
      <c r="B1272" s="2">
        <v>0</v>
      </c>
      <c r="C1272" s="2">
        <v>1075736.3768918701</v>
      </c>
      <c r="D1272" s="2">
        <v>28002.955440140198</v>
      </c>
      <c r="E1272" s="2">
        <v>118879.25405809513</v>
      </c>
      <c r="F1272" s="2">
        <v>211601.08490527805</v>
      </c>
      <c r="G1272" s="3">
        <v>1434219.6712953835</v>
      </c>
    </row>
    <row r="1273" spans="1:7" x14ac:dyDescent="0.25">
      <c r="A1273">
        <v>26151</v>
      </c>
      <c r="B1273" s="2">
        <v>0</v>
      </c>
      <c r="C1273" s="2">
        <v>564669.46611464652</v>
      </c>
      <c r="D1273" s="2">
        <v>14564.788711073286</v>
      </c>
      <c r="E1273" s="2">
        <v>67464.802004305442</v>
      </c>
      <c r="F1273" s="2">
        <v>102127.37180611801</v>
      </c>
      <c r="G1273" s="3">
        <v>748826.42863614333</v>
      </c>
    </row>
    <row r="1274" spans="1:7" x14ac:dyDescent="0.25">
      <c r="A1274">
        <v>26153</v>
      </c>
      <c r="B1274" s="2">
        <v>0</v>
      </c>
      <c r="C1274" s="2">
        <v>132018.054427739</v>
      </c>
      <c r="D1274" s="2">
        <v>2543.7753165151316</v>
      </c>
      <c r="E1274" s="2">
        <v>33791.697374450683</v>
      </c>
      <c r="F1274" s="2">
        <v>15462.643805198964</v>
      </c>
      <c r="G1274" s="3">
        <v>183816.17092390376</v>
      </c>
    </row>
    <row r="1275" spans="1:7" x14ac:dyDescent="0.25">
      <c r="A1275">
        <v>26155</v>
      </c>
      <c r="B1275" s="2">
        <v>0</v>
      </c>
      <c r="C1275" s="2">
        <v>1866436.7850332716</v>
      </c>
      <c r="D1275" s="2">
        <v>60049.084496350617</v>
      </c>
      <c r="E1275" s="2">
        <v>167309.47199090186</v>
      </c>
      <c r="F1275" s="2">
        <v>415891.09710002126</v>
      </c>
      <c r="G1275" s="3">
        <v>2509686.4386205454</v>
      </c>
    </row>
    <row r="1276" spans="1:7" x14ac:dyDescent="0.25">
      <c r="A1276">
        <v>26157</v>
      </c>
      <c r="B1276" s="2">
        <v>0</v>
      </c>
      <c r="C1276" s="2">
        <v>942836.49890377745</v>
      </c>
      <c r="D1276" s="2">
        <v>24417.421302046656</v>
      </c>
      <c r="E1276" s="2">
        <v>96905.823951640225</v>
      </c>
      <c r="F1276" s="2">
        <v>172865.98529811515</v>
      </c>
      <c r="G1276" s="3">
        <v>1237025.7294555793</v>
      </c>
    </row>
    <row r="1277" spans="1:7" x14ac:dyDescent="0.25">
      <c r="A1277">
        <v>26159</v>
      </c>
      <c r="B1277" s="2">
        <v>0</v>
      </c>
      <c r="C1277" s="2">
        <v>2061838.4087068331</v>
      </c>
      <c r="D1277" s="2">
        <v>52782.323470089956</v>
      </c>
      <c r="E1277" s="2">
        <v>194020.73058184909</v>
      </c>
      <c r="F1277" s="2">
        <v>394162.7389748217</v>
      </c>
      <c r="G1277" s="3">
        <v>2702804.2017335938</v>
      </c>
    </row>
    <row r="1278" spans="1:7" x14ac:dyDescent="0.25">
      <c r="A1278">
        <v>26161</v>
      </c>
      <c r="B1278" s="2">
        <v>0</v>
      </c>
      <c r="C1278" s="2">
        <v>14299590.023091443</v>
      </c>
      <c r="D1278" s="2">
        <v>484494.20304763404</v>
      </c>
      <c r="E1278" s="2">
        <v>1183281.4319031162</v>
      </c>
      <c r="F1278" s="2">
        <v>3378908.0110082505</v>
      </c>
      <c r="G1278" s="3">
        <v>19346273.669050444</v>
      </c>
    </row>
    <row r="1279" spans="1:7" x14ac:dyDescent="0.25">
      <c r="A1279">
        <v>26163</v>
      </c>
      <c r="B1279" s="2">
        <v>0</v>
      </c>
      <c r="C1279" s="2">
        <v>87243091.211304754</v>
      </c>
      <c r="D1279" s="2">
        <v>3951778.7974716728</v>
      </c>
      <c r="E1279" s="2">
        <v>8595002.2212316655</v>
      </c>
      <c r="F1279" s="2">
        <v>29100631.306559838</v>
      </c>
      <c r="G1279" s="3">
        <v>128890503.53656793</v>
      </c>
    </row>
    <row r="1280" spans="1:7" x14ac:dyDescent="0.25">
      <c r="A1280">
        <v>26165</v>
      </c>
      <c r="B1280" s="2">
        <v>0</v>
      </c>
      <c r="C1280" s="2">
        <v>482809.63494339096</v>
      </c>
      <c r="D1280" s="2">
        <v>10353.199946328818</v>
      </c>
      <c r="E1280" s="2">
        <v>51376.378455270591</v>
      </c>
      <c r="F1280" s="2">
        <v>65679.012707283662</v>
      </c>
      <c r="G1280" s="3">
        <v>610218.226052274</v>
      </c>
    </row>
    <row r="1281" spans="1:7" x14ac:dyDescent="0.25">
      <c r="A1281">
        <v>27001</v>
      </c>
      <c r="B1281" s="2">
        <v>0</v>
      </c>
      <c r="C1281" s="2">
        <v>430657.08661631582</v>
      </c>
      <c r="D1281" s="2">
        <v>6693.8317517634077</v>
      </c>
      <c r="E1281" s="2">
        <v>46237.279248374914</v>
      </c>
      <c r="F1281" s="2">
        <v>39033.784789201251</v>
      </c>
      <c r="G1281" s="3">
        <v>522621.98240565544</v>
      </c>
    </row>
    <row r="1282" spans="1:7" x14ac:dyDescent="0.25">
      <c r="A1282">
        <v>27003</v>
      </c>
      <c r="B1282" s="2">
        <v>0</v>
      </c>
      <c r="C1282" s="2">
        <v>34594659.816328466</v>
      </c>
      <c r="D1282" s="2">
        <v>1216714.80442981</v>
      </c>
      <c r="E1282" s="2">
        <v>2109062.7867204342</v>
      </c>
      <c r="F1282" s="2">
        <v>7143581.9672193397</v>
      </c>
      <c r="G1282" s="3">
        <v>45064019.374698043</v>
      </c>
    </row>
    <row r="1283" spans="1:7" x14ac:dyDescent="0.25">
      <c r="A1283">
        <v>27005</v>
      </c>
      <c r="B1283" s="2">
        <v>0</v>
      </c>
      <c r="C1283" s="2">
        <v>721633.48119962052</v>
      </c>
      <c r="D1283" s="2">
        <v>11799.560892060799</v>
      </c>
      <c r="E1283" s="2">
        <v>68536.598525901922</v>
      </c>
      <c r="F1283" s="2">
        <v>65217.033221626756</v>
      </c>
      <c r="G1283" s="3">
        <v>867186.67383920995</v>
      </c>
    </row>
    <row r="1284" spans="1:7" x14ac:dyDescent="0.25">
      <c r="A1284">
        <v>27007</v>
      </c>
      <c r="B1284" s="2">
        <v>0</v>
      </c>
      <c r="C1284" s="2">
        <v>588760.09023489733</v>
      </c>
      <c r="D1284" s="2">
        <v>9272.8611602263099</v>
      </c>
      <c r="E1284" s="2">
        <v>64313.259950208245</v>
      </c>
      <c r="F1284" s="2">
        <v>47890.262729727852</v>
      </c>
      <c r="G1284" s="3">
        <v>710236.47407505976</v>
      </c>
    </row>
    <row r="1285" spans="1:7" x14ac:dyDescent="0.25">
      <c r="A1285">
        <v>27009</v>
      </c>
      <c r="B1285" s="2">
        <v>0</v>
      </c>
      <c r="C1285" s="2">
        <v>1200546.445196915</v>
      </c>
      <c r="D1285" s="2">
        <v>25435.750171281947</v>
      </c>
      <c r="E1285" s="2">
        <v>99336.417362829307</v>
      </c>
      <c r="F1285" s="2">
        <v>148320.08602431975</v>
      </c>
      <c r="G1285" s="3">
        <v>1473638.6987553458</v>
      </c>
    </row>
    <row r="1286" spans="1:7" x14ac:dyDescent="0.25">
      <c r="A1286">
        <v>27011</v>
      </c>
      <c r="B1286" s="2">
        <v>0</v>
      </c>
      <c r="C1286" s="2">
        <v>92378.060566899163</v>
      </c>
      <c r="D1286" s="2">
        <v>1109.2583850509966</v>
      </c>
      <c r="E1286" s="2">
        <v>3906.2774079037704</v>
      </c>
      <c r="F1286" s="2">
        <v>7020.4067160879476</v>
      </c>
      <c r="G1286" s="3">
        <v>104414.00307594189</v>
      </c>
    </row>
    <row r="1287" spans="1:7" x14ac:dyDescent="0.25">
      <c r="A1287">
        <v>27013</v>
      </c>
      <c r="B1287" s="2">
        <v>0</v>
      </c>
      <c r="C1287" s="2">
        <v>1464258.2378850153</v>
      </c>
      <c r="D1287" s="2">
        <v>26736.774367345985</v>
      </c>
      <c r="E1287" s="2">
        <v>130442.88764540947</v>
      </c>
      <c r="F1287" s="2">
        <v>170762.51329497885</v>
      </c>
      <c r="G1287" s="3">
        <v>1792200.4131927495</v>
      </c>
    </row>
    <row r="1288" spans="1:7" x14ac:dyDescent="0.25">
      <c r="A1288">
        <v>27015</v>
      </c>
      <c r="B1288" s="2">
        <v>0</v>
      </c>
      <c r="C1288" s="2">
        <v>679158.3090942509</v>
      </c>
      <c r="D1288" s="2">
        <v>11063.993291487424</v>
      </c>
      <c r="E1288" s="2">
        <v>59469.664061809541</v>
      </c>
      <c r="F1288" s="2">
        <v>72495.649302557809</v>
      </c>
      <c r="G1288" s="3">
        <v>822187.6157501057</v>
      </c>
    </row>
    <row r="1289" spans="1:7" x14ac:dyDescent="0.25">
      <c r="A1289">
        <v>27017</v>
      </c>
      <c r="B1289" s="2">
        <v>0</v>
      </c>
      <c r="C1289" s="2">
        <v>960198.33843294391</v>
      </c>
      <c r="D1289" s="2">
        <v>15485.279961154471</v>
      </c>
      <c r="E1289" s="2">
        <v>78777.813753440103</v>
      </c>
      <c r="F1289" s="2">
        <v>81977.092052397726</v>
      </c>
      <c r="G1289" s="3">
        <v>1136438.5241999363</v>
      </c>
    </row>
    <row r="1290" spans="1:7" x14ac:dyDescent="0.25">
      <c r="A1290">
        <v>27019</v>
      </c>
      <c r="B1290" s="2">
        <v>0</v>
      </c>
      <c r="C1290" s="2">
        <v>3301916.9181245505</v>
      </c>
      <c r="D1290" s="2">
        <v>97453.396233616717</v>
      </c>
      <c r="E1290" s="2">
        <v>236576.76295812507</v>
      </c>
      <c r="F1290" s="2">
        <v>580994.20071945083</v>
      </c>
      <c r="G1290" s="3">
        <v>4216941.2780357432</v>
      </c>
    </row>
    <row r="1291" spans="1:7" x14ac:dyDescent="0.25">
      <c r="A1291">
        <v>27021</v>
      </c>
      <c r="B1291" s="2">
        <v>0</v>
      </c>
      <c r="C1291" s="2">
        <v>738620.92133318924</v>
      </c>
      <c r="D1291" s="2">
        <v>11747.291352320921</v>
      </c>
      <c r="E1291" s="2">
        <v>79588.239006173753</v>
      </c>
      <c r="F1291" s="2">
        <v>66480.031560807562</v>
      </c>
      <c r="G1291" s="3">
        <v>896436.48325249157</v>
      </c>
    </row>
    <row r="1292" spans="1:7" x14ac:dyDescent="0.25">
      <c r="A1292">
        <v>27023</v>
      </c>
      <c r="B1292" s="2">
        <v>0</v>
      </c>
      <c r="C1292" s="2">
        <v>282854.04523014231</v>
      </c>
      <c r="D1292" s="2">
        <v>4271.7203427534623</v>
      </c>
      <c r="E1292" s="2">
        <v>25246.010023522358</v>
      </c>
      <c r="F1292" s="2">
        <v>27335.380945198576</v>
      </c>
      <c r="G1292" s="3">
        <v>339707.15654161671</v>
      </c>
    </row>
    <row r="1293" spans="1:7" x14ac:dyDescent="0.25">
      <c r="A1293">
        <v>27025</v>
      </c>
      <c r="B1293" s="2">
        <v>0</v>
      </c>
      <c r="C1293" s="2">
        <v>2830791.4310736675</v>
      </c>
      <c r="D1293" s="2">
        <v>62428.747495550728</v>
      </c>
      <c r="E1293" s="2">
        <v>194478.56702861915</v>
      </c>
      <c r="F1293" s="2">
        <v>375392.45127420878</v>
      </c>
      <c r="G1293" s="3">
        <v>3463091.1968720462</v>
      </c>
    </row>
    <row r="1294" spans="1:7" x14ac:dyDescent="0.25">
      <c r="A1294">
        <v>27027</v>
      </c>
      <c r="B1294" s="2">
        <v>0</v>
      </c>
      <c r="C1294" s="2">
        <v>1169521.653962492</v>
      </c>
      <c r="D1294" s="2">
        <v>19804.152347440493</v>
      </c>
      <c r="E1294" s="2">
        <v>93823.870996713275</v>
      </c>
      <c r="F1294" s="2">
        <v>103785.43949404771</v>
      </c>
      <c r="G1294" s="3">
        <v>1386935.1168006936</v>
      </c>
    </row>
    <row r="1295" spans="1:7" x14ac:dyDescent="0.25">
      <c r="A1295">
        <v>27029</v>
      </c>
      <c r="B1295" s="2">
        <v>0</v>
      </c>
      <c r="C1295" s="2">
        <v>199136.48241588374</v>
      </c>
      <c r="D1295" s="2">
        <v>3249.3376220116133</v>
      </c>
      <c r="E1295" s="2">
        <v>19109.715023968263</v>
      </c>
      <c r="F1295" s="2">
        <v>17852.793178305361</v>
      </c>
      <c r="G1295" s="3">
        <v>239348.32824016895</v>
      </c>
    </row>
    <row r="1296" spans="1:7" x14ac:dyDescent="0.25">
      <c r="A1296">
        <v>27031</v>
      </c>
      <c r="B1296" s="2">
        <v>0</v>
      </c>
      <c r="C1296" s="2">
        <v>144570.70055110217</v>
      </c>
      <c r="D1296" s="2">
        <v>2170.6209793120711</v>
      </c>
      <c r="E1296" s="2">
        <v>19193.525876599222</v>
      </c>
      <c r="F1296" s="2">
        <v>11429.782085539178</v>
      </c>
      <c r="G1296" s="3">
        <v>177364.62949255266</v>
      </c>
    </row>
    <row r="1297" spans="1:7" x14ac:dyDescent="0.25">
      <c r="A1297">
        <v>27033</v>
      </c>
      <c r="B1297" s="2">
        <v>0</v>
      </c>
      <c r="C1297" s="2">
        <v>242268.37939830971</v>
      </c>
      <c r="D1297" s="2">
        <v>3346.9526084484992</v>
      </c>
      <c r="E1297" s="2">
        <v>21944.122660551107</v>
      </c>
      <c r="F1297" s="2">
        <v>22273.212423776582</v>
      </c>
      <c r="G1297" s="3">
        <v>289832.66709108592</v>
      </c>
    </row>
    <row r="1298" spans="1:7" x14ac:dyDescent="0.25">
      <c r="A1298">
        <v>27035</v>
      </c>
      <c r="B1298" s="2">
        <v>0</v>
      </c>
      <c r="C1298" s="2">
        <v>1821148.5664591319</v>
      </c>
      <c r="D1298" s="2">
        <v>34037.993143897089</v>
      </c>
      <c r="E1298" s="2">
        <v>164350.77879946091</v>
      </c>
      <c r="F1298" s="2">
        <v>192561.7164882092</v>
      </c>
      <c r="G1298" s="3">
        <v>2212099.0548906992</v>
      </c>
    </row>
    <row r="1299" spans="1:7" x14ac:dyDescent="0.25">
      <c r="A1299">
        <v>27037</v>
      </c>
      <c r="B1299" s="2">
        <v>0</v>
      </c>
      <c r="C1299" s="2">
        <v>31679542.957127918</v>
      </c>
      <c r="D1299" s="2">
        <v>964395.61110206763</v>
      </c>
      <c r="E1299" s="2">
        <v>1970111.0043247996</v>
      </c>
      <c r="F1299" s="2">
        <v>5712036.0388145987</v>
      </c>
      <c r="G1299" s="3">
        <v>40326085.611369379</v>
      </c>
    </row>
    <row r="1300" spans="1:7" x14ac:dyDescent="0.25">
      <c r="A1300">
        <v>27039</v>
      </c>
      <c r="B1300" s="2">
        <v>0</v>
      </c>
      <c r="C1300" s="2">
        <v>495920.45801621536</v>
      </c>
      <c r="D1300" s="2">
        <v>9105.997286369131</v>
      </c>
      <c r="E1300" s="2">
        <v>40292.555884220084</v>
      </c>
      <c r="F1300" s="2">
        <v>58685.103133200661</v>
      </c>
      <c r="G1300" s="3">
        <v>604004.11432000529</v>
      </c>
    </row>
    <row r="1301" spans="1:7" x14ac:dyDescent="0.25">
      <c r="A1301">
        <v>27041</v>
      </c>
      <c r="B1301" s="2">
        <v>0</v>
      </c>
      <c r="C1301" s="2">
        <v>1122412.6268053942</v>
      </c>
      <c r="D1301" s="2">
        <v>19631.643902646294</v>
      </c>
      <c r="E1301" s="2">
        <v>91671.658058136047</v>
      </c>
      <c r="F1301" s="2">
        <v>105485.7597486177</v>
      </c>
      <c r="G1301" s="3">
        <v>1339201.6885147942</v>
      </c>
    </row>
    <row r="1302" spans="1:7" x14ac:dyDescent="0.25">
      <c r="A1302">
        <v>27043</v>
      </c>
      <c r="B1302" s="2">
        <v>0</v>
      </c>
      <c r="C1302" s="2">
        <v>525207.16578114196</v>
      </c>
      <c r="D1302" s="2">
        <v>7407.1738048788175</v>
      </c>
      <c r="E1302" s="2">
        <v>41041.584839334602</v>
      </c>
      <c r="F1302" s="2">
        <v>48125.511451801627</v>
      </c>
      <c r="G1302" s="3">
        <v>621781.43587715703</v>
      </c>
    </row>
    <row r="1303" spans="1:7" x14ac:dyDescent="0.25">
      <c r="A1303">
        <v>27045</v>
      </c>
      <c r="B1303" s="2">
        <v>0</v>
      </c>
      <c r="C1303" s="2">
        <v>619439.83606635337</v>
      </c>
      <c r="D1303" s="2">
        <v>10063.977785055436</v>
      </c>
      <c r="E1303" s="2">
        <v>49352.025222210112</v>
      </c>
      <c r="F1303" s="2">
        <v>69020.698161455366</v>
      </c>
      <c r="G1303" s="3">
        <v>747876.53723507421</v>
      </c>
    </row>
    <row r="1304" spans="1:7" x14ac:dyDescent="0.25">
      <c r="A1304">
        <v>27047</v>
      </c>
      <c r="B1304" s="2">
        <v>0</v>
      </c>
      <c r="C1304" s="2">
        <v>1512770.500004197</v>
      </c>
      <c r="D1304" s="2">
        <v>23778.294598003664</v>
      </c>
      <c r="E1304" s="2">
        <v>110683.58864576153</v>
      </c>
      <c r="F1304" s="2">
        <v>146701.14351143502</v>
      </c>
      <c r="G1304" s="3">
        <v>1793933.5267593972</v>
      </c>
    </row>
    <row r="1305" spans="1:7" x14ac:dyDescent="0.25">
      <c r="A1305">
        <v>27049</v>
      </c>
      <c r="B1305" s="2">
        <v>0</v>
      </c>
      <c r="C1305" s="2">
        <v>3221538.0361791574</v>
      </c>
      <c r="D1305" s="2">
        <v>67857.058768210321</v>
      </c>
      <c r="E1305" s="2">
        <v>218832.24071167145</v>
      </c>
      <c r="F1305" s="2">
        <v>444720.38290787919</v>
      </c>
      <c r="G1305" s="3">
        <v>3952947.7185669183</v>
      </c>
    </row>
    <row r="1306" spans="1:7" x14ac:dyDescent="0.25">
      <c r="A1306">
        <v>27051</v>
      </c>
      <c r="B1306" s="2">
        <v>0</v>
      </c>
      <c r="C1306" s="2">
        <v>213820.57591516155</v>
      </c>
      <c r="D1306" s="2">
        <v>2967.3760081730097</v>
      </c>
      <c r="E1306" s="2">
        <v>17543.059547570589</v>
      </c>
      <c r="F1306" s="2">
        <v>16556.685469714786</v>
      </c>
      <c r="G1306" s="3">
        <v>250887.69694061994</v>
      </c>
    </row>
    <row r="1307" spans="1:7" x14ac:dyDescent="0.25">
      <c r="A1307">
        <v>27053</v>
      </c>
      <c r="B1307" s="2">
        <v>0</v>
      </c>
      <c r="C1307" s="2">
        <v>123438133.87196147</v>
      </c>
      <c r="D1307" s="2">
        <v>4134172.2834383985</v>
      </c>
      <c r="E1307" s="2">
        <v>7250822.6545735504</v>
      </c>
      <c r="F1307" s="2">
        <v>23875460.294323586</v>
      </c>
      <c r="G1307" s="3">
        <v>158698589.10429701</v>
      </c>
    </row>
    <row r="1308" spans="1:7" x14ac:dyDescent="0.25">
      <c r="A1308">
        <v>27055</v>
      </c>
      <c r="B1308" s="2">
        <v>0</v>
      </c>
      <c r="C1308" s="2">
        <v>347795.24189270224</v>
      </c>
      <c r="D1308" s="2">
        <v>6414.8865267432311</v>
      </c>
      <c r="E1308" s="2">
        <v>31231.758874422278</v>
      </c>
      <c r="F1308" s="2">
        <v>45747.280201300484</v>
      </c>
      <c r="G1308" s="3">
        <v>431189.16749516828</v>
      </c>
    </row>
    <row r="1309" spans="1:7" x14ac:dyDescent="0.25">
      <c r="A1309">
        <v>27057</v>
      </c>
      <c r="B1309" s="2">
        <v>0</v>
      </c>
      <c r="C1309" s="2">
        <v>406274.59836279065</v>
      </c>
      <c r="D1309" s="2">
        <v>6104.9167514174878</v>
      </c>
      <c r="E1309" s="2">
        <v>40846.513310211601</v>
      </c>
      <c r="F1309" s="2">
        <v>33957.927965147319</v>
      </c>
      <c r="G1309" s="3">
        <v>487183.95638956706</v>
      </c>
    </row>
    <row r="1310" spans="1:7" x14ac:dyDescent="0.25">
      <c r="A1310">
        <v>27059</v>
      </c>
      <c r="B1310" s="2">
        <v>0</v>
      </c>
      <c r="C1310" s="2">
        <v>1456261.8855148801</v>
      </c>
      <c r="D1310" s="2">
        <v>30316.891698540861</v>
      </c>
      <c r="E1310" s="2">
        <v>107591.38383081454</v>
      </c>
      <c r="F1310" s="2">
        <v>190373.576290319</v>
      </c>
      <c r="G1310" s="3">
        <v>1784543.7373345545</v>
      </c>
    </row>
    <row r="1311" spans="1:7" x14ac:dyDescent="0.25">
      <c r="A1311">
        <v>27061</v>
      </c>
      <c r="B1311" s="2">
        <v>0</v>
      </c>
      <c r="C1311" s="2">
        <v>799869.17331479013</v>
      </c>
      <c r="D1311" s="2">
        <v>12736.982403462571</v>
      </c>
      <c r="E1311" s="2">
        <v>91696.828836077621</v>
      </c>
      <c r="F1311" s="2">
        <v>67502.17441098002</v>
      </c>
      <c r="G1311" s="3">
        <v>971805.15896531031</v>
      </c>
    </row>
    <row r="1312" spans="1:7" x14ac:dyDescent="0.25">
      <c r="A1312">
        <v>27063</v>
      </c>
      <c r="B1312" s="2">
        <v>0</v>
      </c>
      <c r="C1312" s="2">
        <v>515949.80491544912</v>
      </c>
      <c r="D1312" s="2">
        <v>7365.5929540227471</v>
      </c>
      <c r="E1312" s="2">
        <v>40670.399094210115</v>
      </c>
      <c r="F1312" s="2">
        <v>48005.299732437146</v>
      </c>
      <c r="G1312" s="3">
        <v>611991.09669611906</v>
      </c>
    </row>
    <row r="1313" spans="1:7" x14ac:dyDescent="0.25">
      <c r="A1313">
        <v>27065</v>
      </c>
      <c r="B1313" s="2">
        <v>0</v>
      </c>
      <c r="C1313" s="2">
        <v>410099.52885263448</v>
      </c>
      <c r="D1313" s="2">
        <v>7243.0747722650422</v>
      </c>
      <c r="E1313" s="2">
        <v>35217.823882093413</v>
      </c>
      <c r="F1313" s="2">
        <v>45020.377088217028</v>
      </c>
      <c r="G1313" s="3">
        <v>497580.80459520995</v>
      </c>
    </row>
    <row r="1314" spans="1:7" x14ac:dyDescent="0.25">
      <c r="A1314">
        <v>27067</v>
      </c>
      <c r="B1314" s="2">
        <v>0</v>
      </c>
      <c r="C1314" s="2">
        <v>958075.69822600333</v>
      </c>
      <c r="D1314" s="2">
        <v>16762.254731451663</v>
      </c>
      <c r="E1314" s="2">
        <v>85116.306483917593</v>
      </c>
      <c r="F1314" s="2">
        <v>101118.52615197578</v>
      </c>
      <c r="G1314" s="3">
        <v>1161072.7855933483</v>
      </c>
    </row>
    <row r="1315" spans="1:7" x14ac:dyDescent="0.25">
      <c r="A1315">
        <v>27069</v>
      </c>
      <c r="B1315" s="2">
        <v>0</v>
      </c>
      <c r="C1315" s="2">
        <v>98157.998822661699</v>
      </c>
      <c r="D1315" s="2">
        <v>1357.9522700443695</v>
      </c>
      <c r="E1315" s="2">
        <v>10650.166305863644</v>
      </c>
      <c r="F1315" s="2">
        <v>6713.9565624466823</v>
      </c>
      <c r="G1315" s="3">
        <v>116880.07396101639</v>
      </c>
    </row>
    <row r="1316" spans="1:7" x14ac:dyDescent="0.25">
      <c r="A1316">
        <v>27071</v>
      </c>
      <c r="B1316" s="2">
        <v>0</v>
      </c>
      <c r="C1316" s="2">
        <v>181728.22479396279</v>
      </c>
      <c r="D1316" s="2">
        <v>2826.9636419850535</v>
      </c>
      <c r="E1316" s="2">
        <v>22825.961498375371</v>
      </c>
      <c r="F1316" s="2">
        <v>13976.40683679354</v>
      </c>
      <c r="G1316" s="3">
        <v>221357.55677111674</v>
      </c>
    </row>
    <row r="1317" spans="1:7" x14ac:dyDescent="0.25">
      <c r="A1317">
        <v>27073</v>
      </c>
      <c r="B1317" s="2">
        <v>0</v>
      </c>
      <c r="C1317" s="2">
        <v>172123.48579995302</v>
      </c>
      <c r="D1317" s="2">
        <v>2298.5016578744389</v>
      </c>
      <c r="E1317" s="2">
        <v>15561.741737213584</v>
      </c>
      <c r="F1317" s="2">
        <v>15336.843609789285</v>
      </c>
      <c r="G1317" s="3">
        <v>205320.57280483033</v>
      </c>
    </row>
    <row r="1318" spans="1:7" x14ac:dyDescent="0.25">
      <c r="A1318">
        <v>27075</v>
      </c>
      <c r="B1318" s="2">
        <v>0</v>
      </c>
      <c r="C1318" s="2">
        <v>227457.7099931089</v>
      </c>
      <c r="D1318" s="2">
        <v>3318.1673504290056</v>
      </c>
      <c r="E1318" s="2">
        <v>26906.278690680225</v>
      </c>
      <c r="F1318" s="2">
        <v>18317.212760639024</v>
      </c>
      <c r="G1318" s="3">
        <v>275999.36879485712</v>
      </c>
    </row>
    <row r="1319" spans="1:7" x14ac:dyDescent="0.25">
      <c r="A1319">
        <v>27077</v>
      </c>
      <c r="B1319" s="2">
        <v>0</v>
      </c>
      <c r="C1319" s="2">
        <v>56629.538656096847</v>
      </c>
      <c r="D1319" s="2">
        <v>769.09127971506973</v>
      </c>
      <c r="E1319" s="2">
        <v>10270.335526353798</v>
      </c>
      <c r="F1319" s="2">
        <v>3906.4312205968686</v>
      </c>
      <c r="G1319" s="3">
        <v>71575.396682762585</v>
      </c>
    </row>
    <row r="1320" spans="1:7" x14ac:dyDescent="0.25">
      <c r="A1320">
        <v>27079</v>
      </c>
      <c r="B1320" s="2">
        <v>0</v>
      </c>
      <c r="C1320" s="2">
        <v>638191.41419418831</v>
      </c>
      <c r="D1320" s="2">
        <v>11662.422523795223</v>
      </c>
      <c r="E1320" s="2">
        <v>54799.691635306837</v>
      </c>
      <c r="F1320" s="2">
        <v>75955.636828859759</v>
      </c>
      <c r="G1320" s="3">
        <v>780609.1651821502</v>
      </c>
    </row>
    <row r="1321" spans="1:7" x14ac:dyDescent="0.25">
      <c r="A1321">
        <v>27081</v>
      </c>
      <c r="B1321" s="2">
        <v>0</v>
      </c>
      <c r="C1321" s="2">
        <v>105791.96221081955</v>
      </c>
      <c r="D1321" s="2">
        <v>1364.7766493203665</v>
      </c>
      <c r="E1321" s="2">
        <v>4272.8388032794282</v>
      </c>
      <c r="F1321" s="2">
        <v>8915.8706488879016</v>
      </c>
      <c r="G1321" s="3">
        <v>120345.44831230724</v>
      </c>
    </row>
    <row r="1322" spans="1:7" x14ac:dyDescent="0.25">
      <c r="A1322">
        <v>27083</v>
      </c>
      <c r="B1322" s="2">
        <v>0</v>
      </c>
      <c r="C1322" s="2">
        <v>453969.65117368603</v>
      </c>
      <c r="D1322" s="2">
        <v>6607.7526242990934</v>
      </c>
      <c r="E1322" s="2">
        <v>41062.766725980946</v>
      </c>
      <c r="F1322" s="2">
        <v>43180.771734840899</v>
      </c>
      <c r="G1322" s="3">
        <v>544820.94225880702</v>
      </c>
    </row>
    <row r="1323" spans="1:7" x14ac:dyDescent="0.25">
      <c r="A1323">
        <v>27085</v>
      </c>
      <c r="B1323" s="2">
        <v>0</v>
      </c>
      <c r="C1323" s="2">
        <v>837406.17168573628</v>
      </c>
      <c r="D1323" s="2">
        <v>16495.37477007513</v>
      </c>
      <c r="E1323" s="2">
        <v>69959.380227251182</v>
      </c>
      <c r="F1323" s="2">
        <v>101353.30215117225</v>
      </c>
      <c r="G1323" s="3">
        <v>1025214.2288342349</v>
      </c>
    </row>
    <row r="1324" spans="1:7" x14ac:dyDescent="0.25">
      <c r="A1324">
        <v>27087</v>
      </c>
      <c r="B1324" s="2">
        <v>0</v>
      </c>
      <c r="C1324" s="2">
        <v>111899.86310610075</v>
      </c>
      <c r="D1324" s="2">
        <v>1557.7273408186543</v>
      </c>
      <c r="E1324" s="2">
        <v>11883.121556218939</v>
      </c>
      <c r="F1324" s="2">
        <v>8703.8468549466288</v>
      </c>
      <c r="G1324" s="3">
        <v>134044.55885808499</v>
      </c>
    </row>
    <row r="1325" spans="1:7" x14ac:dyDescent="0.25">
      <c r="A1325">
        <v>27089</v>
      </c>
      <c r="B1325" s="2">
        <v>0</v>
      </c>
      <c r="C1325" s="2">
        <v>220246.35319142355</v>
      </c>
      <c r="D1325" s="2">
        <v>3177.6688863072795</v>
      </c>
      <c r="E1325" s="2">
        <v>22594.246382331625</v>
      </c>
      <c r="F1325" s="2">
        <v>16309.151885558835</v>
      </c>
      <c r="G1325" s="3">
        <v>262327.4203456213</v>
      </c>
    </row>
    <row r="1326" spans="1:7" x14ac:dyDescent="0.25">
      <c r="A1326">
        <v>27091</v>
      </c>
      <c r="B1326" s="2">
        <v>0</v>
      </c>
      <c r="C1326" s="2">
        <v>630531.17772514746</v>
      </c>
      <c r="D1326" s="2">
        <v>9104.8773456260205</v>
      </c>
      <c r="E1326" s="2">
        <v>51976.463437790961</v>
      </c>
      <c r="F1326" s="2">
        <v>58924.123316414523</v>
      </c>
      <c r="G1326" s="3">
        <v>750536.64182497899</v>
      </c>
    </row>
    <row r="1327" spans="1:7" x14ac:dyDescent="0.25">
      <c r="A1327">
        <v>27093</v>
      </c>
      <c r="B1327" s="2">
        <v>0</v>
      </c>
      <c r="C1327" s="2">
        <v>694403.53334591107</v>
      </c>
      <c r="D1327" s="2">
        <v>13630.05223111542</v>
      </c>
      <c r="E1327" s="2">
        <v>54434.602054135881</v>
      </c>
      <c r="F1327" s="2">
        <v>83718.725669430787</v>
      </c>
      <c r="G1327" s="3">
        <v>846186.91330059315</v>
      </c>
    </row>
    <row r="1328" spans="1:7" x14ac:dyDescent="0.25">
      <c r="A1328">
        <v>27095</v>
      </c>
      <c r="B1328" s="2">
        <v>0</v>
      </c>
      <c r="C1328" s="2">
        <v>985911.97748545557</v>
      </c>
      <c r="D1328" s="2">
        <v>17739.766071803104</v>
      </c>
      <c r="E1328" s="2">
        <v>81499.120737999678</v>
      </c>
      <c r="F1328" s="2">
        <v>108376.42781190184</v>
      </c>
      <c r="G1328" s="3">
        <v>1193527.29210716</v>
      </c>
    </row>
    <row r="1329" spans="1:7" x14ac:dyDescent="0.25">
      <c r="A1329">
        <v>27097</v>
      </c>
      <c r="B1329" s="2">
        <v>0</v>
      </c>
      <c r="C1329" s="2">
        <v>1253356.2872617661</v>
      </c>
      <c r="D1329" s="2">
        <v>22354.512064016177</v>
      </c>
      <c r="E1329" s="2">
        <v>100221.2846320714</v>
      </c>
      <c r="F1329" s="2">
        <v>132041.70592624164</v>
      </c>
      <c r="G1329" s="3">
        <v>1507973.7898840953</v>
      </c>
    </row>
    <row r="1330" spans="1:7" x14ac:dyDescent="0.25">
      <c r="A1330">
        <v>27099</v>
      </c>
      <c r="B1330" s="2">
        <v>0</v>
      </c>
      <c r="C1330" s="2">
        <v>1016236.3621993631</v>
      </c>
      <c r="D1330" s="2">
        <v>16194.997162779538</v>
      </c>
      <c r="E1330" s="2">
        <v>81713.651765380666</v>
      </c>
      <c r="F1330" s="2">
        <v>101911.47956034428</v>
      </c>
      <c r="G1330" s="3">
        <v>1216056.4906878676</v>
      </c>
    </row>
    <row r="1331" spans="1:7" x14ac:dyDescent="0.25">
      <c r="A1331">
        <v>27101</v>
      </c>
      <c r="B1331" s="2">
        <v>0</v>
      </c>
      <c r="C1331" s="2">
        <v>161012.92311773758</v>
      </c>
      <c r="D1331" s="2">
        <v>2076.799188934368</v>
      </c>
      <c r="E1331" s="2">
        <v>6638.2400186414743</v>
      </c>
      <c r="F1331" s="2">
        <v>13999.133807024167</v>
      </c>
      <c r="G1331" s="3">
        <v>183727.09613233758</v>
      </c>
    </row>
    <row r="1332" spans="1:7" x14ac:dyDescent="0.25">
      <c r="A1332">
        <v>27103</v>
      </c>
      <c r="B1332" s="2">
        <v>0</v>
      </c>
      <c r="C1332" s="2">
        <v>839773.4976459262</v>
      </c>
      <c r="D1332" s="2">
        <v>16786.926830930042</v>
      </c>
      <c r="E1332" s="2">
        <v>67107.075522150466</v>
      </c>
      <c r="F1332" s="2">
        <v>107063.5868829079</v>
      </c>
      <c r="G1332" s="3">
        <v>1030731.0868819146</v>
      </c>
    </row>
    <row r="1333" spans="1:7" x14ac:dyDescent="0.25">
      <c r="A1333">
        <v>27105</v>
      </c>
      <c r="B1333" s="2">
        <v>0</v>
      </c>
      <c r="C1333" s="2">
        <v>497568.75389438024</v>
      </c>
      <c r="D1333" s="2">
        <v>6576.6543034047809</v>
      </c>
      <c r="E1333" s="2">
        <v>17949.061958920265</v>
      </c>
      <c r="F1333" s="2">
        <v>42319.452961723553</v>
      </c>
      <c r="G1333" s="3">
        <v>564413.92311842879</v>
      </c>
    </row>
    <row r="1334" spans="1:7" x14ac:dyDescent="0.25">
      <c r="A1334">
        <v>27107</v>
      </c>
      <c r="B1334" s="2">
        <v>0</v>
      </c>
      <c r="C1334" s="2">
        <v>150734.56326215868</v>
      </c>
      <c r="D1334" s="2">
        <v>2036.5407869122803</v>
      </c>
      <c r="E1334" s="2">
        <v>15435.329140187941</v>
      </c>
      <c r="F1334" s="2">
        <v>11599.481774083959</v>
      </c>
      <c r="G1334" s="3">
        <v>179805.91496334286</v>
      </c>
    </row>
    <row r="1335" spans="1:7" x14ac:dyDescent="0.25">
      <c r="A1335">
        <v>27109</v>
      </c>
      <c r="B1335" s="2">
        <v>0</v>
      </c>
      <c r="C1335" s="2">
        <v>3843420.47436528</v>
      </c>
      <c r="D1335" s="2">
        <v>79633.259459833396</v>
      </c>
      <c r="E1335" s="2">
        <v>302257.46943441208</v>
      </c>
      <c r="F1335" s="2">
        <v>487392.16777166235</v>
      </c>
      <c r="G1335" s="3">
        <v>4712703.3710311884</v>
      </c>
    </row>
    <row r="1336" spans="1:7" x14ac:dyDescent="0.25">
      <c r="A1336">
        <v>27111</v>
      </c>
      <c r="B1336" s="2">
        <v>0</v>
      </c>
      <c r="C1336" s="2">
        <v>1370951.649642244</v>
      </c>
      <c r="D1336" s="2">
        <v>21657.159195393102</v>
      </c>
      <c r="E1336" s="2">
        <v>126841.47910639219</v>
      </c>
      <c r="F1336" s="2">
        <v>118529.67657671937</v>
      </c>
      <c r="G1336" s="3">
        <v>1637979.9645207487</v>
      </c>
    </row>
    <row r="1337" spans="1:7" x14ac:dyDescent="0.25">
      <c r="A1337">
        <v>27113</v>
      </c>
      <c r="B1337" s="2">
        <v>0</v>
      </c>
      <c r="C1337" s="2">
        <v>206961.40603603967</v>
      </c>
      <c r="D1337" s="2">
        <v>3615.3896628930343</v>
      </c>
      <c r="E1337" s="2">
        <v>21873.864308890243</v>
      </c>
      <c r="F1337" s="2">
        <v>18172.10173767064</v>
      </c>
      <c r="G1337" s="3">
        <v>250622.76174549357</v>
      </c>
    </row>
    <row r="1338" spans="1:7" x14ac:dyDescent="0.25">
      <c r="A1338">
        <v>27115</v>
      </c>
      <c r="B1338" s="2">
        <v>0</v>
      </c>
      <c r="C1338" s="2">
        <v>1482650.419225587</v>
      </c>
      <c r="D1338" s="2">
        <v>21761.609798888592</v>
      </c>
      <c r="E1338" s="2">
        <v>108202.6160170501</v>
      </c>
      <c r="F1338" s="2">
        <v>126729.34102647689</v>
      </c>
      <c r="G1338" s="3">
        <v>1739343.9860680026</v>
      </c>
    </row>
    <row r="1339" spans="1:7" x14ac:dyDescent="0.25">
      <c r="A1339">
        <v>27117</v>
      </c>
      <c r="B1339" s="2">
        <v>0</v>
      </c>
      <c r="C1339" s="2">
        <v>164949.91881669455</v>
      </c>
      <c r="D1339" s="2">
        <v>2049.5393789428285</v>
      </c>
      <c r="E1339" s="2">
        <v>6571.8322375670414</v>
      </c>
      <c r="F1339" s="2">
        <v>13773.376940069942</v>
      </c>
      <c r="G1339" s="3">
        <v>187344.66737327439</v>
      </c>
    </row>
    <row r="1340" spans="1:7" x14ac:dyDescent="0.25">
      <c r="A1340">
        <v>27119</v>
      </c>
      <c r="B1340" s="2">
        <v>0</v>
      </c>
      <c r="C1340" s="2">
        <v>595513.39437353506</v>
      </c>
      <c r="D1340" s="2">
        <v>9247.1560992218529</v>
      </c>
      <c r="E1340" s="2">
        <v>61778.455886565265</v>
      </c>
      <c r="F1340" s="2">
        <v>49091.515393137561</v>
      </c>
      <c r="G1340" s="3">
        <v>715630.52175245981</v>
      </c>
    </row>
    <row r="1341" spans="1:7" x14ac:dyDescent="0.25">
      <c r="A1341">
        <v>27121</v>
      </c>
      <c r="B1341" s="2">
        <v>0</v>
      </c>
      <c r="C1341" s="2">
        <v>257895.15032603883</v>
      </c>
      <c r="D1341" s="2">
        <v>4494.9082940089302</v>
      </c>
      <c r="E1341" s="2">
        <v>22945.3060482365</v>
      </c>
      <c r="F1341" s="2">
        <v>26363.703895592425</v>
      </c>
      <c r="G1341" s="3">
        <v>311699.06856387667</v>
      </c>
    </row>
    <row r="1342" spans="1:7" x14ac:dyDescent="0.25">
      <c r="A1342">
        <v>27123</v>
      </c>
      <c r="B1342" s="2">
        <v>0</v>
      </c>
      <c r="C1342" s="2">
        <v>37565050.87879236</v>
      </c>
      <c r="D1342" s="2">
        <v>1507064.300828736</v>
      </c>
      <c r="E1342" s="2">
        <v>2252436.5092100832</v>
      </c>
      <c r="F1342" s="2">
        <v>8766628.0012932811</v>
      </c>
      <c r="G1342" s="3">
        <v>50091179.690124452</v>
      </c>
    </row>
    <row r="1343" spans="1:7" x14ac:dyDescent="0.25">
      <c r="A1343">
        <v>27125</v>
      </c>
      <c r="B1343" s="2">
        <v>0</v>
      </c>
      <c r="C1343" s="2">
        <v>88021.010199012831</v>
      </c>
      <c r="D1343" s="2">
        <v>1520.4335965471525</v>
      </c>
      <c r="E1343" s="2">
        <v>8467.3005296885185</v>
      </c>
      <c r="F1343" s="2">
        <v>8105.7240642050992</v>
      </c>
      <c r="G1343" s="3">
        <v>106114.46838945361</v>
      </c>
    </row>
    <row r="1344" spans="1:7" x14ac:dyDescent="0.25">
      <c r="A1344">
        <v>27127</v>
      </c>
      <c r="B1344" s="2">
        <v>0</v>
      </c>
      <c r="C1344" s="2">
        <v>416904.36936523259</v>
      </c>
      <c r="D1344" s="2">
        <v>6084.5719678481782</v>
      </c>
      <c r="E1344" s="2">
        <v>35964.496074699971</v>
      </c>
      <c r="F1344" s="2">
        <v>40669.818085110055</v>
      </c>
      <c r="G1344" s="3">
        <v>499623.25549289078</v>
      </c>
    </row>
    <row r="1345" spans="1:7" x14ac:dyDescent="0.25">
      <c r="A1345">
        <v>27129</v>
      </c>
      <c r="B1345" s="2">
        <v>0</v>
      </c>
      <c r="C1345" s="2">
        <v>499206.7110559225</v>
      </c>
      <c r="D1345" s="2">
        <v>7450.2002296061464</v>
      </c>
      <c r="E1345" s="2">
        <v>41296.672330225556</v>
      </c>
      <c r="F1345" s="2">
        <v>48628.27567440569</v>
      </c>
      <c r="G1345" s="3">
        <v>596581.85929015989</v>
      </c>
    </row>
    <row r="1346" spans="1:7" x14ac:dyDescent="0.25">
      <c r="A1346">
        <v>27131</v>
      </c>
      <c r="B1346" s="2">
        <v>0</v>
      </c>
      <c r="C1346" s="2">
        <v>2284383.652692866</v>
      </c>
      <c r="D1346" s="2">
        <v>44892.137536899609</v>
      </c>
      <c r="E1346" s="2">
        <v>160729.88960372136</v>
      </c>
      <c r="F1346" s="2">
        <v>272866.22396379296</v>
      </c>
      <c r="G1346" s="3">
        <v>2762871.90379728</v>
      </c>
    </row>
    <row r="1347" spans="1:7" x14ac:dyDescent="0.25">
      <c r="A1347">
        <v>27133</v>
      </c>
      <c r="B1347" s="2">
        <v>0</v>
      </c>
      <c r="C1347" s="2">
        <v>292503.87325819302</v>
      </c>
      <c r="D1347" s="2">
        <v>3594.1301769808615</v>
      </c>
      <c r="E1347" s="2">
        <v>9717.9374737560811</v>
      </c>
      <c r="F1347" s="2">
        <v>23637.851090755186</v>
      </c>
      <c r="G1347" s="3">
        <v>329453.79199968517</v>
      </c>
    </row>
    <row r="1348" spans="1:7" x14ac:dyDescent="0.25">
      <c r="A1348">
        <v>27135</v>
      </c>
      <c r="B1348" s="2">
        <v>0</v>
      </c>
      <c r="C1348" s="2">
        <v>205731.98767857501</v>
      </c>
      <c r="D1348" s="2">
        <v>2918.1933935464112</v>
      </c>
      <c r="E1348" s="2">
        <v>23279.500880245479</v>
      </c>
      <c r="F1348" s="2">
        <v>14646.046507545105</v>
      </c>
      <c r="G1348" s="3">
        <v>246575.728459912</v>
      </c>
    </row>
    <row r="1349" spans="1:7" x14ac:dyDescent="0.25">
      <c r="A1349">
        <v>27137</v>
      </c>
      <c r="B1349" s="2">
        <v>0</v>
      </c>
      <c r="C1349" s="2">
        <v>3029750.2188852783</v>
      </c>
      <c r="D1349" s="2">
        <v>47674.416927108112</v>
      </c>
      <c r="E1349" s="2">
        <v>356627.05072703899</v>
      </c>
      <c r="F1349" s="2">
        <v>255474.43816365857</v>
      </c>
      <c r="G1349" s="3">
        <v>3689526.1247030841</v>
      </c>
    </row>
    <row r="1350" spans="1:7" x14ac:dyDescent="0.25">
      <c r="A1350">
        <v>27139</v>
      </c>
      <c r="B1350" s="2">
        <v>0</v>
      </c>
      <c r="C1350" s="2">
        <v>5101277.1180099016</v>
      </c>
      <c r="D1350" s="2">
        <v>150328.33201968376</v>
      </c>
      <c r="E1350" s="2">
        <v>362100.66602976195</v>
      </c>
      <c r="F1350" s="2">
        <v>897343.81345483696</v>
      </c>
      <c r="G1350" s="3">
        <v>6511049.9295141837</v>
      </c>
    </row>
    <row r="1351" spans="1:7" x14ac:dyDescent="0.25">
      <c r="A1351">
        <v>27141</v>
      </c>
      <c r="B1351" s="2">
        <v>0</v>
      </c>
      <c r="C1351" s="2">
        <v>4266999.8704890013</v>
      </c>
      <c r="D1351" s="2">
        <v>106231.65937295544</v>
      </c>
      <c r="E1351" s="2">
        <v>291322.63041004637</v>
      </c>
      <c r="F1351" s="2">
        <v>647772.70708744891</v>
      </c>
      <c r="G1351" s="3">
        <v>5312326.8673594519</v>
      </c>
    </row>
    <row r="1352" spans="1:7" x14ac:dyDescent="0.25">
      <c r="A1352">
        <v>27143</v>
      </c>
      <c r="B1352" s="2">
        <v>0</v>
      </c>
      <c r="C1352" s="2">
        <v>499935.93114414718</v>
      </c>
      <c r="D1352" s="2">
        <v>8744.9066170866354</v>
      </c>
      <c r="E1352" s="2">
        <v>38392.802043222138</v>
      </c>
      <c r="F1352" s="2">
        <v>57842.18975156355</v>
      </c>
      <c r="G1352" s="3">
        <v>604915.82955601951</v>
      </c>
    </row>
    <row r="1353" spans="1:7" x14ac:dyDescent="0.25">
      <c r="A1353">
        <v>27145</v>
      </c>
      <c r="B1353" s="2">
        <v>0</v>
      </c>
      <c r="C1353" s="2">
        <v>6012166.9498477327</v>
      </c>
      <c r="D1353" s="2">
        <v>111928.77927255078</v>
      </c>
      <c r="E1353" s="2">
        <v>416949.31587792875</v>
      </c>
      <c r="F1353" s="2">
        <v>633733.7682764132</v>
      </c>
      <c r="G1353" s="3">
        <v>7174778.8132746248</v>
      </c>
    </row>
    <row r="1354" spans="1:7" x14ac:dyDescent="0.25">
      <c r="A1354">
        <v>27147</v>
      </c>
      <c r="B1354" s="2">
        <v>0</v>
      </c>
      <c r="C1354" s="2">
        <v>1325805.8309251994</v>
      </c>
      <c r="D1354" s="2">
        <v>25573.88973465599</v>
      </c>
      <c r="E1354" s="2">
        <v>99718.246920149293</v>
      </c>
      <c r="F1354" s="2">
        <v>153648.3930012621</v>
      </c>
      <c r="G1354" s="3">
        <v>1604746.3605812669</v>
      </c>
    </row>
    <row r="1355" spans="1:7" x14ac:dyDescent="0.25">
      <c r="A1355">
        <v>27149</v>
      </c>
      <c r="B1355" s="2">
        <v>0</v>
      </c>
      <c r="C1355" s="2">
        <v>143676.14658352459</v>
      </c>
      <c r="D1355" s="2">
        <v>2116.2018385927709</v>
      </c>
      <c r="E1355" s="2">
        <v>14246.704636460869</v>
      </c>
      <c r="F1355" s="2">
        <v>12547.792434622233</v>
      </c>
      <c r="G1355" s="3">
        <v>172586.84549320047</v>
      </c>
    </row>
    <row r="1356" spans="1:7" x14ac:dyDescent="0.25">
      <c r="A1356">
        <v>27151</v>
      </c>
      <c r="B1356" s="2">
        <v>0</v>
      </c>
      <c r="C1356" s="2">
        <v>238736.46531516023</v>
      </c>
      <c r="D1356" s="2">
        <v>3621.0170520327697</v>
      </c>
      <c r="E1356" s="2">
        <v>20625.796069241846</v>
      </c>
      <c r="F1356" s="2">
        <v>22555.342479833984</v>
      </c>
      <c r="G1356" s="3">
        <v>285538.62091626885</v>
      </c>
    </row>
    <row r="1357" spans="1:7" x14ac:dyDescent="0.25">
      <c r="A1357">
        <v>27153</v>
      </c>
      <c r="B1357" s="2">
        <v>0</v>
      </c>
      <c r="C1357" s="2">
        <v>611095.78647559753</v>
      </c>
      <c r="D1357" s="2">
        <v>9816.6375361068895</v>
      </c>
      <c r="E1357" s="2">
        <v>50651.091462552395</v>
      </c>
      <c r="F1357" s="2">
        <v>56538.896679685378</v>
      </c>
      <c r="G1357" s="3">
        <v>728102.41215394216</v>
      </c>
    </row>
    <row r="1358" spans="1:7" x14ac:dyDescent="0.25">
      <c r="A1358">
        <v>27155</v>
      </c>
      <c r="B1358" s="2">
        <v>0</v>
      </c>
      <c r="C1358" s="2">
        <v>62633.154174760675</v>
      </c>
      <c r="D1358" s="2">
        <v>790.59531736451856</v>
      </c>
      <c r="E1358" s="2">
        <v>6372.6295089048599</v>
      </c>
      <c r="F1358" s="2">
        <v>4922.9087763750113</v>
      </c>
      <c r="G1358" s="3">
        <v>74719.287777405072</v>
      </c>
    </row>
    <row r="1359" spans="1:7" x14ac:dyDescent="0.25">
      <c r="A1359">
        <v>27157</v>
      </c>
      <c r="B1359" s="2">
        <v>0</v>
      </c>
      <c r="C1359" s="2">
        <v>645579.96930957073</v>
      </c>
      <c r="D1359" s="2">
        <v>12304.42587514773</v>
      </c>
      <c r="E1359" s="2">
        <v>53487.540048234332</v>
      </c>
      <c r="F1359" s="2">
        <v>83324.537436438215</v>
      </c>
      <c r="G1359" s="3">
        <v>794696.47266939096</v>
      </c>
    </row>
    <row r="1360" spans="1:7" x14ac:dyDescent="0.25">
      <c r="A1360">
        <v>27159</v>
      </c>
      <c r="B1360" s="2">
        <v>0</v>
      </c>
      <c r="C1360" s="2">
        <v>246340.46090621877</v>
      </c>
      <c r="D1360" s="2">
        <v>3926.7618474899382</v>
      </c>
      <c r="E1360" s="2">
        <v>22033.649289433382</v>
      </c>
      <c r="F1360" s="2">
        <v>21863.245158621321</v>
      </c>
      <c r="G1360" s="3">
        <v>294164.11720176344</v>
      </c>
    </row>
    <row r="1361" spans="1:7" x14ac:dyDescent="0.25">
      <c r="A1361">
        <v>27161</v>
      </c>
      <c r="B1361" s="2">
        <v>0</v>
      </c>
      <c r="C1361" s="2">
        <v>408500.43519763718</v>
      </c>
      <c r="D1361" s="2">
        <v>7579.645121497053</v>
      </c>
      <c r="E1361" s="2">
        <v>35362.642919517435</v>
      </c>
      <c r="F1361" s="2">
        <v>48734.212607737929</v>
      </c>
      <c r="G1361" s="3">
        <v>500176.93584638956</v>
      </c>
    </row>
    <row r="1362" spans="1:7" x14ac:dyDescent="0.25">
      <c r="A1362">
        <v>27163</v>
      </c>
      <c r="B1362" s="2">
        <v>0</v>
      </c>
      <c r="C1362" s="2">
        <v>15883032.284191631</v>
      </c>
      <c r="D1362" s="2">
        <v>521293.00567554339</v>
      </c>
      <c r="E1362" s="2">
        <v>997394.65351891122</v>
      </c>
      <c r="F1362" s="2">
        <v>3081025.8858999843</v>
      </c>
      <c r="G1362" s="3">
        <v>20482745.829286069</v>
      </c>
    </row>
    <row r="1363" spans="1:7" x14ac:dyDescent="0.25">
      <c r="A1363">
        <v>27165</v>
      </c>
      <c r="B1363" s="2">
        <v>0</v>
      </c>
      <c r="C1363" s="2">
        <v>293250.35393141885</v>
      </c>
      <c r="D1363" s="2">
        <v>4111.5015968113903</v>
      </c>
      <c r="E1363" s="2">
        <v>26132.501249596433</v>
      </c>
      <c r="F1363" s="2">
        <v>28031.035549687749</v>
      </c>
      <c r="G1363" s="3">
        <v>351525.39232751442</v>
      </c>
    </row>
    <row r="1364" spans="1:7" x14ac:dyDescent="0.25">
      <c r="A1364">
        <v>27167</v>
      </c>
      <c r="B1364" s="2">
        <v>0</v>
      </c>
      <c r="C1364" s="2">
        <v>271024.40693735069</v>
      </c>
      <c r="D1364" s="2">
        <v>3864.2216371815612</v>
      </c>
      <c r="E1364" s="2">
        <v>21369.694411490971</v>
      </c>
      <c r="F1364" s="2">
        <v>21053.396554599462</v>
      </c>
      <c r="G1364" s="3">
        <v>317311.71954062273</v>
      </c>
    </row>
    <row r="1365" spans="1:7" x14ac:dyDescent="0.25">
      <c r="A1365">
        <v>27169</v>
      </c>
      <c r="B1365" s="2">
        <v>0</v>
      </c>
      <c r="C1365" s="2">
        <v>1717666.6141519714</v>
      </c>
      <c r="D1365" s="2">
        <v>28716.006600711687</v>
      </c>
      <c r="E1365" s="2">
        <v>128927.37832280849</v>
      </c>
      <c r="F1365" s="2">
        <v>187570.25569891575</v>
      </c>
      <c r="G1365" s="3">
        <v>2062880.2547744075</v>
      </c>
    </row>
    <row r="1366" spans="1:7" x14ac:dyDescent="0.25">
      <c r="A1366">
        <v>27171</v>
      </c>
      <c r="B1366" s="2">
        <v>0</v>
      </c>
      <c r="C1366" s="2">
        <v>13504529.045424705</v>
      </c>
      <c r="D1366" s="2">
        <v>365321.57912059786</v>
      </c>
      <c r="E1366" s="2">
        <v>754746.58474564739</v>
      </c>
      <c r="F1366" s="2">
        <v>2112411.9181380342</v>
      </c>
      <c r="G1366" s="3">
        <v>16737009.127428986</v>
      </c>
    </row>
    <row r="1367" spans="1:7" x14ac:dyDescent="0.25">
      <c r="A1367">
        <v>27173</v>
      </c>
      <c r="B1367" s="2">
        <v>0</v>
      </c>
      <c r="C1367" s="2">
        <v>240727.1454570783</v>
      </c>
      <c r="D1367" s="2">
        <v>3348.6531978769899</v>
      </c>
      <c r="E1367" s="2">
        <v>20940.098554096086</v>
      </c>
      <c r="F1367" s="2">
        <v>22495.709210042172</v>
      </c>
      <c r="G1367" s="3">
        <v>287511.60641909356</v>
      </c>
    </row>
    <row r="1368" spans="1:7" x14ac:dyDescent="0.25">
      <c r="A1368">
        <v>28001</v>
      </c>
      <c r="B1368" s="2">
        <v>0</v>
      </c>
      <c r="C1368" s="2">
        <v>272410.44402642827</v>
      </c>
      <c r="D1368" s="2">
        <v>5184.8851621323947</v>
      </c>
      <c r="E1368" s="2">
        <v>40565.895073627333</v>
      </c>
      <c r="F1368" s="2">
        <v>78378.573291421417</v>
      </c>
      <c r="G1368" s="3">
        <v>396539.79755360942</v>
      </c>
    </row>
    <row r="1369" spans="1:7" x14ac:dyDescent="0.25">
      <c r="A1369">
        <v>28003</v>
      </c>
      <c r="B1369" s="2">
        <v>0</v>
      </c>
      <c r="C1369" s="2">
        <v>605053.4110379105</v>
      </c>
      <c r="D1369" s="2">
        <v>13043.002422054937</v>
      </c>
      <c r="E1369" s="2">
        <v>80454.928972125854</v>
      </c>
      <c r="F1369" s="2">
        <v>177719.74725921228</v>
      </c>
      <c r="G1369" s="3">
        <v>876271.08969130355</v>
      </c>
    </row>
    <row r="1370" spans="1:7" x14ac:dyDescent="0.25">
      <c r="A1370">
        <v>28005</v>
      </c>
      <c r="B1370" s="2">
        <v>0</v>
      </c>
      <c r="C1370" s="2">
        <v>177173.81639079613</v>
      </c>
      <c r="D1370" s="2">
        <v>3369.614122316626</v>
      </c>
      <c r="E1370" s="2">
        <v>20668.725824017853</v>
      </c>
      <c r="F1370" s="2">
        <v>56072.178136184877</v>
      </c>
      <c r="G1370" s="3">
        <v>257284.33447331548</v>
      </c>
    </row>
    <row r="1371" spans="1:7" x14ac:dyDescent="0.25">
      <c r="A1371">
        <v>28007</v>
      </c>
      <c r="B1371" s="2">
        <v>0</v>
      </c>
      <c r="C1371" s="2">
        <v>272856.70222389017</v>
      </c>
      <c r="D1371" s="2">
        <v>4110.1737414094205</v>
      </c>
      <c r="E1371" s="2">
        <v>32343.348308228578</v>
      </c>
      <c r="F1371" s="2">
        <v>62733.960857325939</v>
      </c>
      <c r="G1371" s="3">
        <v>372044.18513085414</v>
      </c>
    </row>
    <row r="1372" spans="1:7" x14ac:dyDescent="0.25">
      <c r="A1372">
        <v>28009</v>
      </c>
      <c r="B1372" s="2">
        <v>0</v>
      </c>
      <c r="C1372" s="2">
        <v>264734.59298857464</v>
      </c>
      <c r="D1372" s="2">
        <v>4604.2715504578464</v>
      </c>
      <c r="E1372" s="2">
        <v>29981.021705473067</v>
      </c>
      <c r="F1372" s="2">
        <v>65047.749330502062</v>
      </c>
      <c r="G1372" s="3">
        <v>364367.63557500765</v>
      </c>
    </row>
    <row r="1373" spans="1:7" x14ac:dyDescent="0.25">
      <c r="A1373">
        <v>28011</v>
      </c>
      <c r="B1373" s="2">
        <v>0</v>
      </c>
      <c r="C1373" s="2">
        <v>513192.11376775528</v>
      </c>
      <c r="D1373" s="2">
        <v>7152.1907154217033</v>
      </c>
      <c r="E1373" s="2">
        <v>65883.321478414582</v>
      </c>
      <c r="F1373" s="2">
        <v>105119.49186112896</v>
      </c>
      <c r="G1373" s="3">
        <v>691347.11782272044</v>
      </c>
    </row>
    <row r="1374" spans="1:7" x14ac:dyDescent="0.25">
      <c r="A1374">
        <v>28013</v>
      </c>
      <c r="B1374" s="2">
        <v>0</v>
      </c>
      <c r="C1374" s="2">
        <v>206990.49222477319</v>
      </c>
      <c r="D1374" s="2">
        <v>3210.3197685564173</v>
      </c>
      <c r="E1374" s="2">
        <v>22946.166954819968</v>
      </c>
      <c r="F1374" s="2">
        <v>47737.209451801049</v>
      </c>
      <c r="G1374" s="3">
        <v>280884.18839995062</v>
      </c>
    </row>
    <row r="1375" spans="1:7" x14ac:dyDescent="0.25">
      <c r="A1375">
        <v>28015</v>
      </c>
      <c r="B1375" s="2">
        <v>0</v>
      </c>
      <c r="C1375" s="2">
        <v>321856.28502665187</v>
      </c>
      <c r="D1375" s="2">
        <v>4689.4108698682494</v>
      </c>
      <c r="E1375" s="2">
        <v>31046.740364073012</v>
      </c>
      <c r="F1375" s="2">
        <v>69594.293006404652</v>
      </c>
      <c r="G1375" s="3">
        <v>427186.72926699778</v>
      </c>
    </row>
    <row r="1376" spans="1:7" x14ac:dyDescent="0.25">
      <c r="A1376">
        <v>28017</v>
      </c>
      <c r="B1376" s="2">
        <v>0</v>
      </c>
      <c r="C1376" s="2">
        <v>275940.04327871086</v>
      </c>
      <c r="D1376" s="2">
        <v>4635.9179621474959</v>
      </c>
      <c r="E1376" s="2">
        <v>31413.035169061026</v>
      </c>
      <c r="F1376" s="2">
        <v>68977.439511732664</v>
      </c>
      <c r="G1376" s="3">
        <v>380966.43592165207</v>
      </c>
    </row>
    <row r="1377" spans="1:7" x14ac:dyDescent="0.25">
      <c r="A1377">
        <v>28019</v>
      </c>
      <c r="B1377" s="2">
        <v>0</v>
      </c>
      <c r="C1377" s="2">
        <v>144650.94058137387</v>
      </c>
      <c r="D1377" s="2">
        <v>2180.6120117093947</v>
      </c>
      <c r="E1377" s="2">
        <v>16456.941095955517</v>
      </c>
      <c r="F1377" s="2">
        <v>33396.3609428829</v>
      </c>
      <c r="G1377" s="3">
        <v>196684.85463192168</v>
      </c>
    </row>
    <row r="1378" spans="1:7" x14ac:dyDescent="0.25">
      <c r="A1378">
        <v>28021</v>
      </c>
      <c r="B1378" s="2">
        <v>0</v>
      </c>
      <c r="C1378" s="2">
        <v>107775.0977288735</v>
      </c>
      <c r="D1378" s="2">
        <v>1454.383752156014</v>
      </c>
      <c r="E1378" s="2">
        <v>13884.755230576708</v>
      </c>
      <c r="F1378" s="2">
        <v>23745.043524443561</v>
      </c>
      <c r="G1378" s="3">
        <v>146859.28023604979</v>
      </c>
    </row>
    <row r="1379" spans="1:7" x14ac:dyDescent="0.25">
      <c r="A1379">
        <v>28023</v>
      </c>
      <c r="B1379" s="2">
        <v>0</v>
      </c>
      <c r="C1379" s="2">
        <v>253695.97231606027</v>
      </c>
      <c r="D1379" s="2">
        <v>4242.0631805948033</v>
      </c>
      <c r="E1379" s="2">
        <v>29650.553467744023</v>
      </c>
      <c r="F1379" s="2">
        <v>67004.276723470932</v>
      </c>
      <c r="G1379" s="3">
        <v>354592.86568787001</v>
      </c>
    </row>
    <row r="1380" spans="1:7" x14ac:dyDescent="0.25">
      <c r="A1380">
        <v>28025</v>
      </c>
      <c r="B1380" s="2">
        <v>0</v>
      </c>
      <c r="C1380" s="2">
        <v>242847.62571038</v>
      </c>
      <c r="D1380" s="2">
        <v>5341.2285272216513</v>
      </c>
      <c r="E1380" s="2">
        <v>31109.983909564817</v>
      </c>
      <c r="F1380" s="2">
        <v>77857.648308638993</v>
      </c>
      <c r="G1380" s="3">
        <v>357156.48645580548</v>
      </c>
    </row>
    <row r="1381" spans="1:7" x14ac:dyDescent="0.25">
      <c r="A1381">
        <v>28027</v>
      </c>
      <c r="B1381" s="2">
        <v>0</v>
      </c>
      <c r="C1381" s="2">
        <v>449694.32470599015</v>
      </c>
      <c r="D1381" s="2">
        <v>6730.616112596168</v>
      </c>
      <c r="E1381" s="2">
        <v>56881.962889587834</v>
      </c>
      <c r="F1381" s="2">
        <v>95053.731611912022</v>
      </c>
      <c r="G1381" s="3">
        <v>608360.63532008626</v>
      </c>
    </row>
    <row r="1382" spans="1:7" x14ac:dyDescent="0.25">
      <c r="A1382">
        <v>28029</v>
      </c>
      <c r="B1382" s="2">
        <v>0</v>
      </c>
      <c r="C1382" s="2">
        <v>519503.82287338906</v>
      </c>
      <c r="D1382" s="2">
        <v>8029.8213445814163</v>
      </c>
      <c r="E1382" s="2">
        <v>54976.624037655478</v>
      </c>
      <c r="F1382" s="2">
        <v>124301.23025982169</v>
      </c>
      <c r="G1382" s="3">
        <v>706811.4985154476</v>
      </c>
    </row>
    <row r="1383" spans="1:7" x14ac:dyDescent="0.25">
      <c r="A1383">
        <v>28031</v>
      </c>
      <c r="B1383" s="2">
        <v>0</v>
      </c>
      <c r="C1383" s="2">
        <v>350851.69492428401</v>
      </c>
      <c r="D1383" s="2">
        <v>5653.1615204143754</v>
      </c>
      <c r="E1383" s="2">
        <v>41408.459254069421</v>
      </c>
      <c r="F1383" s="2">
        <v>92718.214714513218</v>
      </c>
      <c r="G1383" s="3">
        <v>490631.53041328106</v>
      </c>
    </row>
    <row r="1384" spans="1:7" x14ac:dyDescent="0.25">
      <c r="A1384">
        <v>28033</v>
      </c>
      <c r="B1384" s="2">
        <v>0</v>
      </c>
      <c r="C1384" s="2">
        <v>2554601.5731967003</v>
      </c>
      <c r="D1384" s="2">
        <v>65235.735211892381</v>
      </c>
      <c r="E1384" s="2">
        <v>285448.50164142327</v>
      </c>
      <c r="F1384" s="2">
        <v>862395.25830354227</v>
      </c>
      <c r="G1384" s="3">
        <v>3767681.0683535584</v>
      </c>
    </row>
    <row r="1385" spans="1:7" x14ac:dyDescent="0.25">
      <c r="A1385">
        <v>28035</v>
      </c>
      <c r="B1385" s="2">
        <v>0</v>
      </c>
      <c r="C1385" s="2">
        <v>834771.26135640999</v>
      </c>
      <c r="D1385" s="2">
        <v>21863.635229176147</v>
      </c>
      <c r="E1385" s="2">
        <v>113449.6112767452</v>
      </c>
      <c r="F1385" s="2">
        <v>338379.18375893246</v>
      </c>
      <c r="G1385" s="3">
        <v>1308463.6916212637</v>
      </c>
    </row>
    <row r="1386" spans="1:7" x14ac:dyDescent="0.25">
      <c r="A1386">
        <v>28037</v>
      </c>
      <c r="B1386" s="2">
        <v>0</v>
      </c>
      <c r="C1386" s="2">
        <v>141963.19031624723</v>
      </c>
      <c r="D1386" s="2">
        <v>2035.5820246752673</v>
      </c>
      <c r="E1386" s="2">
        <v>16619.791731973906</v>
      </c>
      <c r="F1386" s="2">
        <v>33515.455494561356</v>
      </c>
      <c r="G1386" s="3">
        <v>194134.01956745776</v>
      </c>
    </row>
    <row r="1387" spans="1:7" x14ac:dyDescent="0.25">
      <c r="A1387">
        <v>28039</v>
      </c>
      <c r="B1387" s="2">
        <v>0</v>
      </c>
      <c r="C1387" s="2">
        <v>171800.11692456613</v>
      </c>
      <c r="D1387" s="2">
        <v>3545.2170090893146</v>
      </c>
      <c r="E1387" s="2">
        <v>21988.673253921846</v>
      </c>
      <c r="F1387" s="2">
        <v>61529.119188326389</v>
      </c>
      <c r="G1387" s="3">
        <v>258863.12637590367</v>
      </c>
    </row>
    <row r="1388" spans="1:7" x14ac:dyDescent="0.25">
      <c r="A1388">
        <v>28041</v>
      </c>
      <c r="B1388" s="2">
        <v>0</v>
      </c>
      <c r="C1388" s="2">
        <v>129961.85136577873</v>
      </c>
      <c r="D1388" s="2">
        <v>2320.9307784238326</v>
      </c>
      <c r="E1388" s="2">
        <v>16091.861497015201</v>
      </c>
      <c r="F1388" s="2">
        <v>39623.725586012668</v>
      </c>
      <c r="G1388" s="3">
        <v>187998.36922723043</v>
      </c>
    </row>
    <row r="1389" spans="1:7" x14ac:dyDescent="0.25">
      <c r="A1389">
        <v>28043</v>
      </c>
      <c r="B1389" s="2">
        <v>0</v>
      </c>
      <c r="C1389" s="2">
        <v>362094.73462079297</v>
      </c>
      <c r="D1389" s="2">
        <v>5312.1372714335639</v>
      </c>
      <c r="E1389" s="2">
        <v>42257.724406093585</v>
      </c>
      <c r="F1389" s="2">
        <v>74600.063398825441</v>
      </c>
      <c r="G1389" s="3">
        <v>484264.65969714557</v>
      </c>
    </row>
    <row r="1390" spans="1:7" x14ac:dyDescent="0.25">
      <c r="A1390">
        <v>28045</v>
      </c>
      <c r="B1390" s="2">
        <v>0</v>
      </c>
      <c r="C1390" s="2">
        <v>626324.50688326254</v>
      </c>
      <c r="D1390" s="2">
        <v>13727.311786508069</v>
      </c>
      <c r="E1390" s="2">
        <v>77232.927995977632</v>
      </c>
      <c r="F1390" s="2">
        <v>228889.28918888691</v>
      </c>
      <c r="G1390" s="3">
        <v>946174.03585463518</v>
      </c>
    </row>
    <row r="1391" spans="1:7" x14ac:dyDescent="0.25">
      <c r="A1391">
        <v>28047</v>
      </c>
      <c r="B1391" s="2">
        <v>0</v>
      </c>
      <c r="C1391" s="2">
        <v>2027608.0043058679</v>
      </c>
      <c r="D1391" s="2">
        <v>56378.20475049501</v>
      </c>
      <c r="E1391" s="2">
        <v>302569.11105834646</v>
      </c>
      <c r="F1391" s="2">
        <v>903444.71990219119</v>
      </c>
      <c r="G1391" s="3">
        <v>3290000.0400169007</v>
      </c>
    </row>
    <row r="1392" spans="1:7" x14ac:dyDescent="0.25">
      <c r="A1392">
        <v>28049</v>
      </c>
      <c r="B1392" s="2">
        <v>0</v>
      </c>
      <c r="C1392" s="2">
        <v>4654314.1973891677</v>
      </c>
      <c r="D1392" s="2">
        <v>113096.22250745964</v>
      </c>
      <c r="E1392" s="2">
        <v>565099.78357288253</v>
      </c>
      <c r="F1392" s="2">
        <v>1640830.5290772556</v>
      </c>
      <c r="G1392" s="3">
        <v>6973340.7325467654</v>
      </c>
    </row>
    <row r="1393" spans="1:7" x14ac:dyDescent="0.25">
      <c r="A1393">
        <v>28051</v>
      </c>
      <c r="B1393" s="2">
        <v>0</v>
      </c>
      <c r="C1393" s="2">
        <v>407837.37123735336</v>
      </c>
      <c r="D1393" s="2">
        <v>5489.2941866454375</v>
      </c>
      <c r="E1393" s="2">
        <v>41143.314872727795</v>
      </c>
      <c r="F1393" s="2">
        <v>83060.967524586187</v>
      </c>
      <c r="G1393" s="3">
        <v>537530.94782131282</v>
      </c>
    </row>
    <row r="1394" spans="1:7" x14ac:dyDescent="0.25">
      <c r="A1394">
        <v>28053</v>
      </c>
      <c r="B1394" s="2">
        <v>0</v>
      </c>
      <c r="C1394" s="2">
        <v>123130.1629206608</v>
      </c>
      <c r="D1394" s="2">
        <v>1520.8708082850233</v>
      </c>
      <c r="E1394" s="2">
        <v>14189.401890564663</v>
      </c>
      <c r="F1394" s="2">
        <v>23907.268957947392</v>
      </c>
      <c r="G1394" s="3">
        <v>162747.70457745786</v>
      </c>
    </row>
    <row r="1395" spans="1:7" x14ac:dyDescent="0.25">
      <c r="A1395">
        <v>28055</v>
      </c>
      <c r="B1395" s="2">
        <v>0</v>
      </c>
      <c r="C1395" s="2">
        <v>34300.258670418923</v>
      </c>
      <c r="D1395" s="2">
        <v>432.23914046788792</v>
      </c>
      <c r="E1395" s="2">
        <v>5677.118352602045</v>
      </c>
      <c r="F1395" s="2">
        <v>6805.0327021126714</v>
      </c>
      <c r="G1395" s="3">
        <v>47214.648865601528</v>
      </c>
    </row>
    <row r="1396" spans="1:7" x14ac:dyDescent="0.25">
      <c r="A1396">
        <v>28057</v>
      </c>
      <c r="B1396" s="2">
        <v>0</v>
      </c>
      <c r="C1396" s="2">
        <v>410874.43155576894</v>
      </c>
      <c r="D1396" s="2">
        <v>8287.062923798343</v>
      </c>
      <c r="E1396" s="2">
        <v>48800.132673300519</v>
      </c>
      <c r="F1396" s="2">
        <v>122878.09709231852</v>
      </c>
      <c r="G1396" s="3">
        <v>590839.72424518631</v>
      </c>
    </row>
    <row r="1397" spans="1:7" x14ac:dyDescent="0.25">
      <c r="A1397">
        <v>28059</v>
      </c>
      <c r="B1397" s="2">
        <v>0</v>
      </c>
      <c r="C1397" s="2">
        <v>1558826.7190472253</v>
      </c>
      <c r="D1397" s="2">
        <v>52845.676211792845</v>
      </c>
      <c r="E1397" s="2">
        <v>258575.45600432411</v>
      </c>
      <c r="F1397" s="2">
        <v>849825.27262501337</v>
      </c>
      <c r="G1397" s="3">
        <v>2720073.1238883557</v>
      </c>
    </row>
    <row r="1398" spans="1:7" x14ac:dyDescent="0.25">
      <c r="A1398">
        <v>28061</v>
      </c>
      <c r="B1398" s="2">
        <v>0</v>
      </c>
      <c r="C1398" s="2">
        <v>291017.10233769519</v>
      </c>
      <c r="D1398" s="2">
        <v>4061.4177251176743</v>
      </c>
      <c r="E1398" s="2">
        <v>32330.988497040926</v>
      </c>
      <c r="F1398" s="2">
        <v>63860.568404519101</v>
      </c>
      <c r="G1398" s="3">
        <v>391270.07696437294</v>
      </c>
    </row>
    <row r="1399" spans="1:7" x14ac:dyDescent="0.25">
      <c r="A1399">
        <v>28063</v>
      </c>
      <c r="B1399" s="2">
        <v>0</v>
      </c>
      <c r="C1399" s="2">
        <v>108987.59739611133</v>
      </c>
      <c r="D1399" s="2">
        <v>1467.4337099270729</v>
      </c>
      <c r="E1399" s="2">
        <v>12861.503719212153</v>
      </c>
      <c r="F1399" s="2">
        <v>24000.876048936745</v>
      </c>
      <c r="G1399" s="3">
        <v>147317.41087418731</v>
      </c>
    </row>
    <row r="1400" spans="1:7" x14ac:dyDescent="0.25">
      <c r="A1400">
        <v>28065</v>
      </c>
      <c r="B1400" s="2">
        <v>0</v>
      </c>
      <c r="C1400" s="2">
        <v>160487.7366970288</v>
      </c>
      <c r="D1400" s="2">
        <v>2843.3086438768523</v>
      </c>
      <c r="E1400" s="2">
        <v>19437.067245944374</v>
      </c>
      <c r="F1400" s="2">
        <v>46461.572011586468</v>
      </c>
      <c r="G1400" s="3">
        <v>229229.68459843652</v>
      </c>
    </row>
    <row r="1401" spans="1:7" x14ac:dyDescent="0.25">
      <c r="A1401">
        <v>28067</v>
      </c>
      <c r="B1401" s="2">
        <v>0</v>
      </c>
      <c r="C1401" s="2">
        <v>835920.58336115244</v>
      </c>
      <c r="D1401" s="2">
        <v>15375.992778616464</v>
      </c>
      <c r="E1401" s="2">
        <v>108724.33258088068</v>
      </c>
      <c r="F1401" s="2">
        <v>234518.25644298297</v>
      </c>
      <c r="G1401" s="3">
        <v>1194539.1651636327</v>
      </c>
    </row>
    <row r="1402" spans="1:7" x14ac:dyDescent="0.25">
      <c r="A1402">
        <v>28069</v>
      </c>
      <c r="B1402" s="2">
        <v>0</v>
      </c>
      <c r="C1402" s="2">
        <v>177360.80168486544</v>
      </c>
      <c r="D1402" s="2">
        <v>2995.2108006882108</v>
      </c>
      <c r="E1402" s="2">
        <v>21475.83777963656</v>
      </c>
      <c r="F1402" s="2">
        <v>47118.607422015331</v>
      </c>
      <c r="G1402" s="3">
        <v>248950.45768720555</v>
      </c>
    </row>
    <row r="1403" spans="1:7" x14ac:dyDescent="0.25">
      <c r="A1403">
        <v>28071</v>
      </c>
      <c r="B1403" s="2">
        <v>0</v>
      </c>
      <c r="C1403" s="2">
        <v>489575.94963288982</v>
      </c>
      <c r="D1403" s="2">
        <v>7836.7005011121955</v>
      </c>
      <c r="E1403" s="2">
        <v>59567.672560479732</v>
      </c>
      <c r="F1403" s="2">
        <v>109929.38298744283</v>
      </c>
      <c r="G1403" s="3">
        <v>666909.70568192471</v>
      </c>
    </row>
    <row r="1404" spans="1:7" x14ac:dyDescent="0.25">
      <c r="A1404">
        <v>28073</v>
      </c>
      <c r="B1404" s="2">
        <v>0</v>
      </c>
      <c r="C1404" s="2">
        <v>520422.8924367156</v>
      </c>
      <c r="D1404" s="2">
        <v>12794.797077130919</v>
      </c>
      <c r="E1404" s="2">
        <v>63579.001412685619</v>
      </c>
      <c r="F1404" s="2">
        <v>205079.07978142172</v>
      </c>
      <c r="G1404" s="3">
        <v>801875.77070795384</v>
      </c>
    </row>
    <row r="1405" spans="1:7" x14ac:dyDescent="0.25">
      <c r="A1405">
        <v>28075</v>
      </c>
      <c r="B1405" s="2">
        <v>0</v>
      </c>
      <c r="C1405" s="2">
        <v>1175774.236604119</v>
      </c>
      <c r="D1405" s="2">
        <v>19959.819449907744</v>
      </c>
      <c r="E1405" s="2">
        <v>147660.17372112424</v>
      </c>
      <c r="F1405" s="2">
        <v>293596.48183685762</v>
      </c>
      <c r="G1405" s="3">
        <v>1636990.7116120085</v>
      </c>
    </row>
    <row r="1406" spans="1:7" x14ac:dyDescent="0.25">
      <c r="A1406">
        <v>28077</v>
      </c>
      <c r="B1406" s="2">
        <v>0</v>
      </c>
      <c r="C1406" s="2">
        <v>130456.62499717881</v>
      </c>
      <c r="D1406" s="2">
        <v>2108.5716224684024</v>
      </c>
      <c r="E1406" s="2">
        <v>16178.014202532093</v>
      </c>
      <c r="F1406" s="2">
        <v>34496.358563938331</v>
      </c>
      <c r="G1406" s="3">
        <v>183239.56938611763</v>
      </c>
    </row>
    <row r="1407" spans="1:7" x14ac:dyDescent="0.25">
      <c r="A1407">
        <v>28079</v>
      </c>
      <c r="B1407" s="2">
        <v>0</v>
      </c>
      <c r="C1407" s="2">
        <v>308522.56626437721</v>
      </c>
      <c r="D1407" s="2">
        <v>5047.0305367577184</v>
      </c>
      <c r="E1407" s="2">
        <v>34534.021357610734</v>
      </c>
      <c r="F1407" s="2">
        <v>80706.271730585868</v>
      </c>
      <c r="G1407" s="3">
        <v>428809.88988933153</v>
      </c>
    </row>
    <row r="1408" spans="1:7" x14ac:dyDescent="0.25">
      <c r="A1408">
        <v>28081</v>
      </c>
      <c r="B1408" s="2">
        <v>0</v>
      </c>
      <c r="C1408" s="2">
        <v>1308090.0377621972</v>
      </c>
      <c r="D1408" s="2">
        <v>32149.681973450246</v>
      </c>
      <c r="E1408" s="2">
        <v>172800.65661895991</v>
      </c>
      <c r="F1408" s="2">
        <v>444204.62406135962</v>
      </c>
      <c r="G1408" s="3">
        <v>1957245.0004159671</v>
      </c>
    </row>
    <row r="1409" spans="1:7" x14ac:dyDescent="0.25">
      <c r="A1409">
        <v>28083</v>
      </c>
      <c r="B1409" s="2">
        <v>0</v>
      </c>
      <c r="C1409" s="2">
        <v>380355.36468955304</v>
      </c>
      <c r="D1409" s="2">
        <v>5914.1963687413781</v>
      </c>
      <c r="E1409" s="2">
        <v>45951.898859981266</v>
      </c>
      <c r="F1409" s="2">
        <v>86852.13128904812</v>
      </c>
      <c r="G1409" s="3">
        <v>519073.59120732383</v>
      </c>
    </row>
    <row r="1410" spans="1:7" x14ac:dyDescent="0.25">
      <c r="A1410">
        <v>28085</v>
      </c>
      <c r="B1410" s="2">
        <v>0</v>
      </c>
      <c r="C1410" s="2">
        <v>513064.76878261747</v>
      </c>
      <c r="D1410" s="2">
        <v>8200.985046506119</v>
      </c>
      <c r="E1410" s="2">
        <v>57291.6103325074</v>
      </c>
      <c r="F1410" s="2">
        <v>125839.22645031255</v>
      </c>
      <c r="G1410" s="3">
        <v>704396.59061194351</v>
      </c>
    </row>
    <row r="1411" spans="1:7" x14ac:dyDescent="0.25">
      <c r="A1411">
        <v>28087</v>
      </c>
      <c r="B1411" s="2">
        <v>0</v>
      </c>
      <c r="C1411" s="2">
        <v>672079.34428569104</v>
      </c>
      <c r="D1411" s="2">
        <v>13210.722457113718</v>
      </c>
      <c r="E1411" s="2">
        <v>88232.971934601432</v>
      </c>
      <c r="F1411" s="2">
        <v>190843.76598342971</v>
      </c>
      <c r="G1411" s="3">
        <v>964366.80466083589</v>
      </c>
    </row>
    <row r="1412" spans="1:7" x14ac:dyDescent="0.25">
      <c r="A1412">
        <v>28089</v>
      </c>
      <c r="B1412" s="2">
        <v>0</v>
      </c>
      <c r="C1412" s="2">
        <v>1291819.3306949018</v>
      </c>
      <c r="D1412" s="2">
        <v>27643.665752340217</v>
      </c>
      <c r="E1412" s="2">
        <v>149565.71457127831</v>
      </c>
      <c r="F1412" s="2">
        <v>409482.4239592274</v>
      </c>
      <c r="G1412" s="3">
        <v>1878511.1349777477</v>
      </c>
    </row>
    <row r="1413" spans="1:7" x14ac:dyDescent="0.25">
      <c r="A1413">
        <v>28091</v>
      </c>
      <c r="B1413" s="2">
        <v>0</v>
      </c>
      <c r="C1413" s="2">
        <v>282541.31949932763</v>
      </c>
      <c r="D1413" s="2">
        <v>6392.3918173806615</v>
      </c>
      <c r="E1413" s="2">
        <v>36028.739680883125</v>
      </c>
      <c r="F1413" s="2">
        <v>104295.65467229371</v>
      </c>
      <c r="G1413" s="3">
        <v>429258.10566988512</v>
      </c>
    </row>
    <row r="1414" spans="1:7" x14ac:dyDescent="0.25">
      <c r="A1414">
        <v>28093</v>
      </c>
      <c r="B1414" s="2">
        <v>0</v>
      </c>
      <c r="C1414" s="2">
        <v>878372.19828865584</v>
      </c>
      <c r="D1414" s="2">
        <v>13762.32925436046</v>
      </c>
      <c r="E1414" s="2">
        <v>98745.425877211906</v>
      </c>
      <c r="F1414" s="2">
        <v>192400.06781863503</v>
      </c>
      <c r="G1414" s="3">
        <v>1183280.021238863</v>
      </c>
    </row>
    <row r="1415" spans="1:7" x14ac:dyDescent="0.25">
      <c r="A1415">
        <v>28095</v>
      </c>
      <c r="B1415" s="2">
        <v>0</v>
      </c>
      <c r="C1415" s="2">
        <v>587966.15531476506</v>
      </c>
      <c r="D1415" s="2">
        <v>11440.31199888527</v>
      </c>
      <c r="E1415" s="2">
        <v>73871.776168389057</v>
      </c>
      <c r="F1415" s="2">
        <v>167125.17233848575</v>
      </c>
      <c r="G1415" s="3">
        <v>840403.41582052503</v>
      </c>
    </row>
    <row r="1416" spans="1:7" x14ac:dyDescent="0.25">
      <c r="A1416">
        <v>28097</v>
      </c>
      <c r="B1416" s="2">
        <v>0</v>
      </c>
      <c r="C1416" s="2">
        <v>257948.02647464781</v>
      </c>
      <c r="D1416" s="2">
        <v>3475.1153458621166</v>
      </c>
      <c r="E1416" s="2">
        <v>26990.783987424693</v>
      </c>
      <c r="F1416" s="2">
        <v>49747.179646235702</v>
      </c>
      <c r="G1416" s="3">
        <v>338161.10545417032</v>
      </c>
    </row>
    <row r="1417" spans="1:7" x14ac:dyDescent="0.25">
      <c r="A1417">
        <v>28099</v>
      </c>
      <c r="B1417" s="2">
        <v>0</v>
      </c>
      <c r="C1417" s="2">
        <v>376164.12864808948</v>
      </c>
      <c r="D1417" s="2">
        <v>5843.2234090452212</v>
      </c>
      <c r="E1417" s="2">
        <v>45607.303637317287</v>
      </c>
      <c r="F1417" s="2">
        <v>89377.741234143352</v>
      </c>
      <c r="G1417" s="3">
        <v>516992.39692859526</v>
      </c>
    </row>
    <row r="1418" spans="1:7" x14ac:dyDescent="0.25">
      <c r="A1418">
        <v>28101</v>
      </c>
      <c r="B1418" s="2">
        <v>0</v>
      </c>
      <c r="C1418" s="2">
        <v>448589.73352639802</v>
      </c>
      <c r="D1418" s="2">
        <v>5756.2024369822839</v>
      </c>
      <c r="E1418" s="2">
        <v>45124.635620829293</v>
      </c>
      <c r="F1418" s="2">
        <v>87535.87855160021</v>
      </c>
      <c r="G1418" s="3">
        <v>587006.45013580984</v>
      </c>
    </row>
    <row r="1419" spans="1:7" x14ac:dyDescent="0.25">
      <c r="A1419">
        <v>28103</v>
      </c>
      <c r="B1419" s="2">
        <v>0</v>
      </c>
      <c r="C1419" s="2">
        <v>171180.10542805918</v>
      </c>
      <c r="D1419" s="2">
        <v>2401.3200039442304</v>
      </c>
      <c r="E1419" s="2">
        <v>22700.496262973629</v>
      </c>
      <c r="F1419" s="2">
        <v>37169.354131239328</v>
      </c>
      <c r="G1419" s="3">
        <v>233451.27582621636</v>
      </c>
    </row>
    <row r="1420" spans="1:7" x14ac:dyDescent="0.25">
      <c r="A1420">
        <v>28105</v>
      </c>
      <c r="B1420" s="2">
        <v>0</v>
      </c>
      <c r="C1420" s="2">
        <v>378444.0859556268</v>
      </c>
      <c r="D1420" s="2">
        <v>6913.5743780258254</v>
      </c>
      <c r="E1420" s="2">
        <v>50656.105625692566</v>
      </c>
      <c r="F1420" s="2">
        <v>99463.65637819274</v>
      </c>
      <c r="G1420" s="3">
        <v>535477.42233753798</v>
      </c>
    </row>
    <row r="1421" spans="1:7" x14ac:dyDescent="0.25">
      <c r="A1421">
        <v>28107</v>
      </c>
      <c r="B1421" s="2">
        <v>0</v>
      </c>
      <c r="C1421" s="2">
        <v>877098.90468434186</v>
      </c>
      <c r="D1421" s="2">
        <v>13219.38371741276</v>
      </c>
      <c r="E1421" s="2">
        <v>93667.396201743075</v>
      </c>
      <c r="F1421" s="2">
        <v>180724.49544592886</v>
      </c>
      <c r="G1421" s="3">
        <v>1164710.1800494264</v>
      </c>
    </row>
    <row r="1422" spans="1:7" x14ac:dyDescent="0.25">
      <c r="A1422">
        <v>28109</v>
      </c>
      <c r="B1422" s="2">
        <v>0</v>
      </c>
      <c r="C1422" s="2">
        <v>989944.31149801763</v>
      </c>
      <c r="D1422" s="2">
        <v>25844.533666996587</v>
      </c>
      <c r="E1422" s="2">
        <v>118791.23349119752</v>
      </c>
      <c r="F1422" s="2">
        <v>424285.36692376109</v>
      </c>
      <c r="G1422" s="3">
        <v>1558865.4455799728</v>
      </c>
    </row>
    <row r="1423" spans="1:7" x14ac:dyDescent="0.25">
      <c r="A1423">
        <v>28111</v>
      </c>
      <c r="B1423" s="2">
        <v>0</v>
      </c>
      <c r="C1423" s="2">
        <v>187350.46727041787</v>
      </c>
      <c r="D1423" s="2">
        <v>3756.3038397170926</v>
      </c>
      <c r="E1423" s="2">
        <v>22455.777924961756</v>
      </c>
      <c r="F1423" s="2">
        <v>63917.329157163615</v>
      </c>
      <c r="G1423" s="3">
        <v>277479.87819226034</v>
      </c>
    </row>
    <row r="1424" spans="1:7" x14ac:dyDescent="0.25">
      <c r="A1424">
        <v>28113</v>
      </c>
      <c r="B1424" s="2">
        <v>0</v>
      </c>
      <c r="C1424" s="2">
        <v>428941.24898093787</v>
      </c>
      <c r="D1424" s="2">
        <v>8532.9583568154358</v>
      </c>
      <c r="E1424" s="2">
        <v>48954.056881080258</v>
      </c>
      <c r="F1424" s="2">
        <v>131382.96746803736</v>
      </c>
      <c r="G1424" s="3">
        <v>617811.23168687092</v>
      </c>
    </row>
    <row r="1425" spans="1:7" x14ac:dyDescent="0.25">
      <c r="A1425">
        <v>28115</v>
      </c>
      <c r="B1425" s="2">
        <v>0</v>
      </c>
      <c r="C1425" s="2">
        <v>429176.17585655494</v>
      </c>
      <c r="D1425" s="2">
        <v>9323.2869517681429</v>
      </c>
      <c r="E1425" s="2">
        <v>49287.936200302254</v>
      </c>
      <c r="F1425" s="2">
        <v>136144.37088430731</v>
      </c>
      <c r="G1425" s="3">
        <v>623931.76989293261</v>
      </c>
    </row>
    <row r="1426" spans="1:7" x14ac:dyDescent="0.25">
      <c r="A1426">
        <v>28117</v>
      </c>
      <c r="B1426" s="2">
        <v>0</v>
      </c>
      <c r="C1426" s="2">
        <v>386323.24944698752</v>
      </c>
      <c r="D1426" s="2">
        <v>8516.1609530712922</v>
      </c>
      <c r="E1426" s="2">
        <v>48509.597772250301</v>
      </c>
      <c r="F1426" s="2">
        <v>117649.03417755009</v>
      </c>
      <c r="G1426" s="3">
        <v>560998.04234985926</v>
      </c>
    </row>
    <row r="1427" spans="1:7" x14ac:dyDescent="0.25">
      <c r="A1427">
        <v>28119</v>
      </c>
      <c r="B1427" s="2">
        <v>0</v>
      </c>
      <c r="C1427" s="2">
        <v>182940.6598313135</v>
      </c>
      <c r="D1427" s="2">
        <v>2930.0414489724158</v>
      </c>
      <c r="E1427" s="2">
        <v>21146.502506773279</v>
      </c>
      <c r="F1427" s="2">
        <v>42399.252313009361</v>
      </c>
      <c r="G1427" s="3">
        <v>249416.45610006858</v>
      </c>
    </row>
    <row r="1428" spans="1:7" x14ac:dyDescent="0.25">
      <c r="A1428">
        <v>28121</v>
      </c>
      <c r="B1428" s="2">
        <v>0</v>
      </c>
      <c r="C1428" s="2">
        <v>2621185.7625945839</v>
      </c>
      <c r="D1428" s="2">
        <v>62286.156504021674</v>
      </c>
      <c r="E1428" s="2">
        <v>313194.63918413257</v>
      </c>
      <c r="F1428" s="2">
        <v>940229.94414107141</v>
      </c>
      <c r="G1428" s="3">
        <v>3936896.5024238094</v>
      </c>
    </row>
    <row r="1429" spans="1:7" x14ac:dyDescent="0.25">
      <c r="A1429">
        <v>28123</v>
      </c>
      <c r="B1429" s="2">
        <v>0</v>
      </c>
      <c r="C1429" s="2">
        <v>498806.02057571476</v>
      </c>
      <c r="D1429" s="2">
        <v>6949.8536114639173</v>
      </c>
      <c r="E1429" s="2">
        <v>51529.462373872062</v>
      </c>
      <c r="F1429" s="2">
        <v>105987.79375613356</v>
      </c>
      <c r="G1429" s="3">
        <v>663273.13031718426</v>
      </c>
    </row>
    <row r="1430" spans="1:7" x14ac:dyDescent="0.25">
      <c r="A1430">
        <v>28125</v>
      </c>
      <c r="B1430" s="2">
        <v>0</v>
      </c>
      <c r="C1430" s="2">
        <v>84587.400621833498</v>
      </c>
      <c r="D1430" s="2">
        <v>1038.6387543084666</v>
      </c>
      <c r="E1430" s="2">
        <v>9773.5290450690827</v>
      </c>
      <c r="F1430" s="2">
        <v>16388.807083148604</v>
      </c>
      <c r="G1430" s="3">
        <v>111788.37550435966</v>
      </c>
    </row>
    <row r="1431" spans="1:7" x14ac:dyDescent="0.25">
      <c r="A1431">
        <v>28127</v>
      </c>
      <c r="B1431" s="2">
        <v>0</v>
      </c>
      <c r="C1431" s="2">
        <v>412940.32302057702</v>
      </c>
      <c r="D1431" s="2">
        <v>6368.0662263432441</v>
      </c>
      <c r="E1431" s="2">
        <v>48207.081288502544</v>
      </c>
      <c r="F1431" s="2">
        <v>104557.8611616061</v>
      </c>
      <c r="G1431" s="3">
        <v>572073.33169702883</v>
      </c>
    </row>
    <row r="1432" spans="1:7" x14ac:dyDescent="0.25">
      <c r="A1432">
        <v>28129</v>
      </c>
      <c r="B1432" s="2">
        <v>0</v>
      </c>
      <c r="C1432" s="2">
        <v>194582.44489242081</v>
      </c>
      <c r="D1432" s="2">
        <v>2896.0126190765054</v>
      </c>
      <c r="E1432" s="2">
        <v>23217.802778387217</v>
      </c>
      <c r="F1432" s="2">
        <v>46966.670683540477</v>
      </c>
      <c r="G1432" s="3">
        <v>267662.93097342498</v>
      </c>
    </row>
    <row r="1433" spans="1:7" x14ac:dyDescent="0.25">
      <c r="A1433">
        <v>28131</v>
      </c>
      <c r="B1433" s="2">
        <v>0</v>
      </c>
      <c r="C1433" s="2">
        <v>236934.28772029342</v>
      </c>
      <c r="D1433" s="2">
        <v>6494.248701306673</v>
      </c>
      <c r="E1433" s="2">
        <v>29410.313324957329</v>
      </c>
      <c r="F1433" s="2">
        <v>112515.91124751371</v>
      </c>
      <c r="G1433" s="3">
        <v>385354.76099407114</v>
      </c>
    </row>
    <row r="1434" spans="1:7" x14ac:dyDescent="0.25">
      <c r="A1434">
        <v>28133</v>
      </c>
      <c r="B1434" s="2">
        <v>0</v>
      </c>
      <c r="C1434" s="2">
        <v>381602.8820776355</v>
      </c>
      <c r="D1434" s="2">
        <v>5894.475095249556</v>
      </c>
      <c r="E1434" s="2">
        <v>43600.454805442292</v>
      </c>
      <c r="F1434" s="2">
        <v>88350.875239184068</v>
      </c>
      <c r="G1434" s="3">
        <v>519448.68721751141</v>
      </c>
    </row>
    <row r="1435" spans="1:7" x14ac:dyDescent="0.25">
      <c r="A1435">
        <v>28135</v>
      </c>
      <c r="B1435" s="2">
        <v>0</v>
      </c>
      <c r="C1435" s="2">
        <v>166965.60167214923</v>
      </c>
      <c r="D1435" s="2">
        <v>2408.9770384621384</v>
      </c>
      <c r="E1435" s="2">
        <v>18562.943675597806</v>
      </c>
      <c r="F1435" s="2">
        <v>35824.699976972814</v>
      </c>
      <c r="G1435" s="3">
        <v>223762.22236318199</v>
      </c>
    </row>
    <row r="1436" spans="1:7" x14ac:dyDescent="0.25">
      <c r="A1436">
        <v>28137</v>
      </c>
      <c r="B1436" s="2">
        <v>0</v>
      </c>
      <c r="C1436" s="2">
        <v>631139.42380477965</v>
      </c>
      <c r="D1436" s="2">
        <v>14259.717248399309</v>
      </c>
      <c r="E1436" s="2">
        <v>63468.343629644318</v>
      </c>
      <c r="F1436" s="2">
        <v>193835.39224110218</v>
      </c>
      <c r="G1436" s="3">
        <v>902702.87692392548</v>
      </c>
    </row>
    <row r="1437" spans="1:7" x14ac:dyDescent="0.25">
      <c r="A1437">
        <v>28139</v>
      </c>
      <c r="B1437" s="2">
        <v>0</v>
      </c>
      <c r="C1437" s="2">
        <v>356421.87009510357</v>
      </c>
      <c r="D1437" s="2">
        <v>6430.3976060410887</v>
      </c>
      <c r="E1437" s="2">
        <v>44276.646437678944</v>
      </c>
      <c r="F1437" s="2">
        <v>88829.524149898629</v>
      </c>
      <c r="G1437" s="3">
        <v>495958.43828872225</v>
      </c>
    </row>
    <row r="1438" spans="1:7" x14ac:dyDescent="0.25">
      <c r="A1438">
        <v>28141</v>
      </c>
      <c r="B1438" s="2">
        <v>0</v>
      </c>
      <c r="C1438" s="2">
        <v>341991.38847669715</v>
      </c>
      <c r="D1438" s="2">
        <v>6228.5523041561291</v>
      </c>
      <c r="E1438" s="2">
        <v>41249.44241010226</v>
      </c>
      <c r="F1438" s="2">
        <v>89599.673655763341</v>
      </c>
      <c r="G1438" s="3">
        <v>479069.05684671883</v>
      </c>
    </row>
    <row r="1439" spans="1:7" x14ac:dyDescent="0.25">
      <c r="A1439">
        <v>28143</v>
      </c>
      <c r="B1439" s="2">
        <v>0</v>
      </c>
      <c r="C1439" s="2">
        <v>408355.58614441572</v>
      </c>
      <c r="D1439" s="2">
        <v>6543.059180365829</v>
      </c>
      <c r="E1439" s="2">
        <v>46590.864331966812</v>
      </c>
      <c r="F1439" s="2">
        <v>92780.873838455518</v>
      </c>
      <c r="G1439" s="3">
        <v>554270.3834952038</v>
      </c>
    </row>
    <row r="1440" spans="1:7" x14ac:dyDescent="0.25">
      <c r="A1440">
        <v>28145</v>
      </c>
      <c r="B1440" s="2">
        <v>0</v>
      </c>
      <c r="C1440" s="2">
        <v>480986.83116648078</v>
      </c>
      <c r="D1440" s="2">
        <v>8950.8946931045029</v>
      </c>
      <c r="E1440" s="2">
        <v>55142.434113428906</v>
      </c>
      <c r="F1440" s="2">
        <v>126376.93389417644</v>
      </c>
      <c r="G1440" s="3">
        <v>671457.09386719065</v>
      </c>
    </row>
    <row r="1441" spans="1:7" x14ac:dyDescent="0.25">
      <c r="A1441">
        <v>28147</v>
      </c>
      <c r="B1441" s="2">
        <v>0</v>
      </c>
      <c r="C1441" s="2">
        <v>148136.24374497557</v>
      </c>
      <c r="D1441" s="2">
        <v>3085.0386798534482</v>
      </c>
      <c r="E1441" s="2">
        <v>18302.550551166813</v>
      </c>
      <c r="F1441" s="2">
        <v>51282.645992435137</v>
      </c>
      <c r="G1441" s="3">
        <v>220806.47896843098</v>
      </c>
    </row>
    <row r="1442" spans="1:7" x14ac:dyDescent="0.25">
      <c r="A1442">
        <v>28149</v>
      </c>
      <c r="B1442" s="2">
        <v>0</v>
      </c>
      <c r="C1442" s="2">
        <v>591353.64793701365</v>
      </c>
      <c r="D1442" s="2">
        <v>8999.3268756219131</v>
      </c>
      <c r="E1442" s="2">
        <v>70404.855109960117</v>
      </c>
      <c r="F1442" s="2">
        <v>134290.07292056744</v>
      </c>
      <c r="G1442" s="3">
        <v>805047.90284316312</v>
      </c>
    </row>
    <row r="1443" spans="1:7" x14ac:dyDescent="0.25">
      <c r="A1443">
        <v>28151</v>
      </c>
      <c r="B1443" s="2">
        <v>0</v>
      </c>
      <c r="C1443" s="2">
        <v>578682.2075926041</v>
      </c>
      <c r="D1443" s="2">
        <v>8626.2506032875608</v>
      </c>
      <c r="E1443" s="2">
        <v>73506.099028213095</v>
      </c>
      <c r="F1443" s="2">
        <v>125625.27183538776</v>
      </c>
      <c r="G1443" s="3">
        <v>786439.82905949256</v>
      </c>
    </row>
    <row r="1444" spans="1:7" x14ac:dyDescent="0.25">
      <c r="A1444">
        <v>28153</v>
      </c>
      <c r="B1444" s="2">
        <v>0</v>
      </c>
      <c r="C1444" s="2">
        <v>258283.07155498333</v>
      </c>
      <c r="D1444" s="2">
        <v>4305.790866349962</v>
      </c>
      <c r="E1444" s="2">
        <v>34036.322547955453</v>
      </c>
      <c r="F1444" s="2">
        <v>70379.455720747632</v>
      </c>
      <c r="G1444" s="3">
        <v>367004.64069003635</v>
      </c>
    </row>
    <row r="1445" spans="1:7" x14ac:dyDescent="0.25">
      <c r="A1445">
        <v>28155</v>
      </c>
      <c r="B1445" s="2">
        <v>0</v>
      </c>
      <c r="C1445" s="2">
        <v>165476.25190421788</v>
      </c>
      <c r="D1445" s="2">
        <v>2395.0971174107804</v>
      </c>
      <c r="E1445" s="2">
        <v>18402.878593439531</v>
      </c>
      <c r="F1445" s="2">
        <v>36306.535844401849</v>
      </c>
      <c r="G1445" s="3">
        <v>222580.76345947001</v>
      </c>
    </row>
    <row r="1446" spans="1:7" x14ac:dyDescent="0.25">
      <c r="A1446">
        <v>28157</v>
      </c>
      <c r="B1446" s="2">
        <v>0</v>
      </c>
      <c r="C1446" s="2">
        <v>120719.44873391849</v>
      </c>
      <c r="D1446" s="2">
        <v>1984.0878416330104</v>
      </c>
      <c r="E1446" s="2">
        <v>14980.312639701793</v>
      </c>
      <c r="F1446" s="2">
        <v>33685.545440914633</v>
      </c>
      <c r="G1446" s="3">
        <v>171369.39465616792</v>
      </c>
    </row>
    <row r="1447" spans="1:7" x14ac:dyDescent="0.25">
      <c r="A1447">
        <v>28159</v>
      </c>
      <c r="B1447" s="2">
        <v>0</v>
      </c>
      <c r="C1447" s="2">
        <v>235975.96865676221</v>
      </c>
      <c r="D1447" s="2">
        <v>3741.4152281603979</v>
      </c>
      <c r="E1447" s="2">
        <v>28784.88187371337</v>
      </c>
      <c r="F1447" s="2">
        <v>56033.8707671386</v>
      </c>
      <c r="G1447" s="3">
        <v>324536.13652577455</v>
      </c>
    </row>
    <row r="1448" spans="1:7" x14ac:dyDescent="0.25">
      <c r="A1448">
        <v>28161</v>
      </c>
      <c r="B1448" s="2">
        <v>0</v>
      </c>
      <c r="C1448" s="2">
        <v>315707.38748325361</v>
      </c>
      <c r="D1448" s="2">
        <v>4436.4353327962899</v>
      </c>
      <c r="E1448" s="2">
        <v>32523.043912627811</v>
      </c>
      <c r="F1448" s="2">
        <v>62907.951706173531</v>
      </c>
      <c r="G1448" s="3">
        <v>415574.81843485124</v>
      </c>
    </row>
    <row r="1449" spans="1:7" x14ac:dyDescent="0.25">
      <c r="A1449">
        <v>28163</v>
      </c>
      <c r="B1449" s="2">
        <v>0</v>
      </c>
      <c r="C1449" s="2">
        <v>496097.99215194274</v>
      </c>
      <c r="D1449" s="2">
        <v>8577.0064511120909</v>
      </c>
      <c r="E1449" s="2">
        <v>56466.57537975553</v>
      </c>
      <c r="F1449" s="2">
        <v>130770.29059326736</v>
      </c>
      <c r="G1449" s="3">
        <v>691911.86457607779</v>
      </c>
    </row>
    <row r="1450" spans="1:7" x14ac:dyDescent="0.25">
      <c r="A1450">
        <v>29001</v>
      </c>
      <c r="B1450" s="2">
        <v>0</v>
      </c>
      <c r="C1450" s="2">
        <v>273293.55267090531</v>
      </c>
      <c r="D1450" s="2">
        <v>3064.6826659028861</v>
      </c>
      <c r="E1450" s="2">
        <v>24847.369929032338</v>
      </c>
      <c r="F1450" s="2">
        <v>30293.717305821167</v>
      </c>
      <c r="G1450" s="3">
        <v>331499.32257166173</v>
      </c>
    </row>
    <row r="1451" spans="1:7" x14ac:dyDescent="0.25">
      <c r="A1451">
        <v>29003</v>
      </c>
      <c r="B1451" s="2">
        <v>0</v>
      </c>
      <c r="C1451" s="2">
        <v>722731.49478016305</v>
      </c>
      <c r="D1451" s="2">
        <v>8957.5546237682574</v>
      </c>
      <c r="E1451" s="2">
        <v>15566.01295461068</v>
      </c>
      <c r="F1451" s="2">
        <v>89635.564915386829</v>
      </c>
      <c r="G1451" s="3">
        <v>836890.62727392872</v>
      </c>
    </row>
    <row r="1452" spans="1:7" x14ac:dyDescent="0.25">
      <c r="A1452">
        <v>29005</v>
      </c>
      <c r="B1452" s="2">
        <v>0</v>
      </c>
      <c r="C1452" s="2">
        <v>403104.25884656754</v>
      </c>
      <c r="D1452" s="2">
        <v>3458.6904224335844</v>
      </c>
      <c r="E1452" s="2">
        <v>10013.253055512971</v>
      </c>
      <c r="F1452" s="2">
        <v>32411.640343324802</v>
      </c>
      <c r="G1452" s="3">
        <v>448987.84266783891</v>
      </c>
    </row>
    <row r="1453" spans="1:7" x14ac:dyDescent="0.25">
      <c r="A1453">
        <v>29007</v>
      </c>
      <c r="B1453" s="2">
        <v>0</v>
      </c>
      <c r="C1453" s="2">
        <v>465880.76820624614</v>
      </c>
      <c r="D1453" s="2">
        <v>5058.0140962926762</v>
      </c>
      <c r="E1453" s="2">
        <v>40368.165303897491</v>
      </c>
      <c r="F1453" s="2">
        <v>55799.386993666463</v>
      </c>
      <c r="G1453" s="3">
        <v>567106.33460010274</v>
      </c>
    </row>
    <row r="1454" spans="1:7" x14ac:dyDescent="0.25">
      <c r="A1454">
        <v>29009</v>
      </c>
      <c r="B1454" s="2">
        <v>0</v>
      </c>
      <c r="C1454" s="2">
        <v>659202.58011269057</v>
      </c>
      <c r="D1454" s="2">
        <v>6430.0948268226448</v>
      </c>
      <c r="E1454" s="2">
        <v>53987.048348653472</v>
      </c>
      <c r="F1454" s="2">
        <v>85707.246024430307</v>
      </c>
      <c r="G1454" s="3">
        <v>805326.96931259695</v>
      </c>
    </row>
    <row r="1455" spans="1:7" x14ac:dyDescent="0.25">
      <c r="A1455">
        <v>29011</v>
      </c>
      <c r="B1455" s="2">
        <v>0</v>
      </c>
      <c r="C1455" s="2">
        <v>421986.63046824583</v>
      </c>
      <c r="D1455" s="2">
        <v>4088.0086902985508</v>
      </c>
      <c r="E1455" s="2">
        <v>30133.558175070193</v>
      </c>
      <c r="F1455" s="2">
        <v>52188.087652575276</v>
      </c>
      <c r="G1455" s="3">
        <v>508396.28498618986</v>
      </c>
    </row>
    <row r="1456" spans="1:7" x14ac:dyDescent="0.25">
      <c r="A1456">
        <v>29013</v>
      </c>
      <c r="B1456" s="2">
        <v>0</v>
      </c>
      <c r="C1456" s="2">
        <v>614447.1885411418</v>
      </c>
      <c r="D1456" s="2">
        <v>6381.966802032488</v>
      </c>
      <c r="E1456" s="2">
        <v>14876.954861528771</v>
      </c>
      <c r="F1456" s="2">
        <v>77374.944082579677</v>
      </c>
      <c r="G1456" s="3">
        <v>713081.05428728275</v>
      </c>
    </row>
    <row r="1457" spans="1:7" x14ac:dyDescent="0.25">
      <c r="A1457">
        <v>29015</v>
      </c>
      <c r="B1457" s="2">
        <v>0</v>
      </c>
      <c r="C1457" s="2">
        <v>382455.5727954696</v>
      </c>
      <c r="D1457" s="2">
        <v>3270.7841383603177</v>
      </c>
      <c r="E1457" s="2">
        <v>37410.253272389557</v>
      </c>
      <c r="F1457" s="2">
        <v>41127.925540175791</v>
      </c>
      <c r="G1457" s="3">
        <v>464264.5357463953</v>
      </c>
    </row>
    <row r="1458" spans="1:7" x14ac:dyDescent="0.25">
      <c r="A1458">
        <v>29017</v>
      </c>
      <c r="B1458" s="2">
        <v>0</v>
      </c>
      <c r="C1458" s="2">
        <v>203913.24342247055</v>
      </c>
      <c r="D1458" s="2">
        <v>2369.5810141324046</v>
      </c>
      <c r="E1458" s="2">
        <v>17499.535754884775</v>
      </c>
      <c r="F1458" s="2">
        <v>32141.297877013389</v>
      </c>
      <c r="G1458" s="3">
        <v>255923.65806850113</v>
      </c>
    </row>
    <row r="1459" spans="1:7" x14ac:dyDescent="0.25">
      <c r="A1459">
        <v>29019</v>
      </c>
      <c r="B1459" s="2">
        <v>0</v>
      </c>
      <c r="C1459" s="2">
        <v>3046517.4224632285</v>
      </c>
      <c r="D1459" s="2">
        <v>36863.163387795998</v>
      </c>
      <c r="E1459" s="2">
        <v>236915.97314428067</v>
      </c>
      <c r="F1459" s="2">
        <v>411497.23144875129</v>
      </c>
      <c r="G1459" s="3">
        <v>3731793.7904440565</v>
      </c>
    </row>
    <row r="1460" spans="1:7" x14ac:dyDescent="0.25">
      <c r="A1460">
        <v>29021</v>
      </c>
      <c r="B1460" s="2">
        <v>0</v>
      </c>
      <c r="C1460" s="2">
        <v>1609232.2070495707</v>
      </c>
      <c r="D1460" s="2">
        <v>23602.489716338092</v>
      </c>
      <c r="E1460" s="2">
        <v>42658.031351394493</v>
      </c>
      <c r="F1460" s="2">
        <v>242594.66408438419</v>
      </c>
      <c r="G1460" s="3">
        <v>1918087.3922016874</v>
      </c>
    </row>
    <row r="1461" spans="1:7" x14ac:dyDescent="0.25">
      <c r="A1461">
        <v>29023</v>
      </c>
      <c r="B1461" s="2">
        <v>0</v>
      </c>
      <c r="C1461" s="2">
        <v>797464.91822566232</v>
      </c>
      <c r="D1461" s="2">
        <v>8658.1398135693689</v>
      </c>
      <c r="E1461" s="2">
        <v>73173.579187806827</v>
      </c>
      <c r="F1461" s="2">
        <v>119928.81484630414</v>
      </c>
      <c r="G1461" s="3">
        <v>999225.45207334263</v>
      </c>
    </row>
    <row r="1462" spans="1:7" x14ac:dyDescent="0.25">
      <c r="A1462">
        <v>29025</v>
      </c>
      <c r="B1462" s="2">
        <v>0</v>
      </c>
      <c r="C1462" s="2">
        <v>235987.2850296158</v>
      </c>
      <c r="D1462" s="2">
        <v>2382.0880299862479</v>
      </c>
      <c r="E1462" s="2">
        <v>6419.9312380142283</v>
      </c>
      <c r="F1462" s="2">
        <v>26253.56440470407</v>
      </c>
      <c r="G1462" s="3">
        <v>271042.86870232032</v>
      </c>
    </row>
    <row r="1463" spans="1:7" x14ac:dyDescent="0.25">
      <c r="A1463">
        <v>29027</v>
      </c>
      <c r="B1463" s="2">
        <v>0</v>
      </c>
      <c r="C1463" s="2">
        <v>2224897.4631035402</v>
      </c>
      <c r="D1463" s="2">
        <v>24140.382019974106</v>
      </c>
      <c r="E1463" s="2">
        <v>141663.95177159397</v>
      </c>
      <c r="F1463" s="2">
        <v>275366.42053394311</v>
      </c>
      <c r="G1463" s="3">
        <v>2666068.2174290516</v>
      </c>
    </row>
    <row r="1464" spans="1:7" x14ac:dyDescent="0.25">
      <c r="A1464">
        <v>29029</v>
      </c>
      <c r="B1464" s="2">
        <v>0</v>
      </c>
      <c r="C1464" s="2">
        <v>903126.50932875345</v>
      </c>
      <c r="D1464" s="2">
        <v>8083.2132684188655</v>
      </c>
      <c r="E1464" s="2">
        <v>78665.756701542108</v>
      </c>
      <c r="F1464" s="2">
        <v>103929.3878072177</v>
      </c>
      <c r="G1464" s="3">
        <v>1093804.8671059322</v>
      </c>
    </row>
    <row r="1465" spans="1:7" x14ac:dyDescent="0.25">
      <c r="A1465">
        <v>29031</v>
      </c>
      <c r="B1465" s="2">
        <v>0</v>
      </c>
      <c r="C1465" s="2">
        <v>1431762.9951954901</v>
      </c>
      <c r="D1465" s="2">
        <v>20287.582746297725</v>
      </c>
      <c r="E1465" s="2">
        <v>130204.28173242431</v>
      </c>
      <c r="F1465" s="2">
        <v>257736.58736545735</v>
      </c>
      <c r="G1465" s="3">
        <v>1839991.4470396696</v>
      </c>
    </row>
    <row r="1466" spans="1:7" x14ac:dyDescent="0.25">
      <c r="A1466">
        <v>29033</v>
      </c>
      <c r="B1466" s="2">
        <v>0</v>
      </c>
      <c r="C1466" s="2">
        <v>150758.29752296631</v>
      </c>
      <c r="D1466" s="2">
        <v>1450.061854279895</v>
      </c>
      <c r="E1466" s="2">
        <v>4756.2290869985509</v>
      </c>
      <c r="F1466" s="2">
        <v>16402.111090442075</v>
      </c>
      <c r="G1466" s="3">
        <v>173366.69955468684</v>
      </c>
    </row>
    <row r="1467" spans="1:7" x14ac:dyDescent="0.25">
      <c r="A1467">
        <v>29035</v>
      </c>
      <c r="B1467" s="2">
        <v>0</v>
      </c>
      <c r="C1467" s="2">
        <v>191153.67227610809</v>
      </c>
      <c r="D1467" s="2">
        <v>1657.031664872326</v>
      </c>
      <c r="E1467" s="2">
        <v>15081.120124727902</v>
      </c>
      <c r="F1467" s="2">
        <v>22975.677452167598</v>
      </c>
      <c r="G1467" s="3">
        <v>230867.50151787593</v>
      </c>
    </row>
    <row r="1468" spans="1:7" x14ac:dyDescent="0.25">
      <c r="A1468">
        <v>29037</v>
      </c>
      <c r="B1468" s="2">
        <v>0</v>
      </c>
      <c r="C1468" s="2">
        <v>4293137.2004494965</v>
      </c>
      <c r="D1468" s="2">
        <v>64084.0842369112</v>
      </c>
      <c r="E1468" s="2">
        <v>91216.651657336581</v>
      </c>
      <c r="F1468" s="2">
        <v>718536.95897268155</v>
      </c>
      <c r="G1468" s="3">
        <v>5166974.8953164257</v>
      </c>
    </row>
    <row r="1469" spans="1:7" x14ac:dyDescent="0.25">
      <c r="A1469">
        <v>29039</v>
      </c>
      <c r="B1469" s="2">
        <v>0</v>
      </c>
      <c r="C1469" s="2">
        <v>200993.28436594908</v>
      </c>
      <c r="D1469" s="2">
        <v>1708.4246104052131</v>
      </c>
      <c r="E1469" s="2">
        <v>19151.984813114828</v>
      </c>
      <c r="F1469" s="2">
        <v>21776.868822811488</v>
      </c>
      <c r="G1469" s="3">
        <v>243630.5626122806</v>
      </c>
    </row>
    <row r="1470" spans="1:7" x14ac:dyDescent="0.25">
      <c r="A1470">
        <v>29041</v>
      </c>
      <c r="B1470" s="2">
        <v>0</v>
      </c>
      <c r="C1470" s="2">
        <v>141530.06834050419</v>
      </c>
      <c r="D1470" s="2">
        <v>1424.7384286832066</v>
      </c>
      <c r="E1470" s="2">
        <v>4588.7854119345775</v>
      </c>
      <c r="F1470" s="2">
        <v>15964.047301123295</v>
      </c>
      <c r="G1470" s="3">
        <v>163507.63948224526</v>
      </c>
    </row>
    <row r="1471" spans="1:7" x14ac:dyDescent="0.25">
      <c r="A1471">
        <v>29043</v>
      </c>
      <c r="B1471" s="2">
        <v>0</v>
      </c>
      <c r="C1471" s="2">
        <v>1658467.8567164948</v>
      </c>
      <c r="D1471" s="2">
        <v>22765.53245947689</v>
      </c>
      <c r="E1471" s="2">
        <v>114436.56661878529</v>
      </c>
      <c r="F1471" s="2">
        <v>295050.17927534104</v>
      </c>
      <c r="G1471" s="3">
        <v>2090720.1350700981</v>
      </c>
    </row>
    <row r="1472" spans="1:7" x14ac:dyDescent="0.25">
      <c r="A1472">
        <v>29045</v>
      </c>
      <c r="B1472" s="2">
        <v>0</v>
      </c>
      <c r="C1472" s="2">
        <v>263442.65474225394</v>
      </c>
      <c r="D1472" s="2">
        <v>2843.4450466552057</v>
      </c>
      <c r="E1472" s="2">
        <v>20343.697191304171</v>
      </c>
      <c r="F1472" s="2">
        <v>31097.582470635349</v>
      </c>
      <c r="G1472" s="3">
        <v>317727.37945084868</v>
      </c>
    </row>
    <row r="1473" spans="1:7" x14ac:dyDescent="0.25">
      <c r="A1473">
        <v>29047</v>
      </c>
      <c r="B1473" s="2">
        <v>0</v>
      </c>
      <c r="C1473" s="2">
        <v>11578449.925550358</v>
      </c>
      <c r="D1473" s="2">
        <v>242001.27618080768</v>
      </c>
      <c r="E1473" s="2">
        <v>237893.16840741778</v>
      </c>
      <c r="F1473" s="2">
        <v>2626236.7956156898</v>
      </c>
      <c r="G1473" s="3">
        <v>14684581.165754274</v>
      </c>
    </row>
    <row r="1474" spans="1:7" x14ac:dyDescent="0.25">
      <c r="A1474">
        <v>29049</v>
      </c>
      <c r="B1474" s="2">
        <v>0</v>
      </c>
      <c r="C1474" s="2">
        <v>740535.31356705714</v>
      </c>
      <c r="D1474" s="2">
        <v>8967.1988355724097</v>
      </c>
      <c r="E1474" s="2">
        <v>15934.418232289574</v>
      </c>
      <c r="F1474" s="2">
        <v>91488.407297104452</v>
      </c>
      <c r="G1474" s="3">
        <v>856925.33793202369</v>
      </c>
    </row>
    <row r="1475" spans="1:7" x14ac:dyDescent="0.25">
      <c r="A1475">
        <v>29051</v>
      </c>
      <c r="B1475" s="2">
        <v>0</v>
      </c>
      <c r="C1475" s="2">
        <v>1168400.0793461015</v>
      </c>
      <c r="D1475" s="2">
        <v>11609.13795272248</v>
      </c>
      <c r="E1475" s="2">
        <v>87339.727616843287</v>
      </c>
      <c r="F1475" s="2">
        <v>146480.09983722158</v>
      </c>
      <c r="G1475" s="3">
        <v>1413829.0447528888</v>
      </c>
    </row>
    <row r="1476" spans="1:7" x14ac:dyDescent="0.25">
      <c r="A1476">
        <v>29053</v>
      </c>
      <c r="B1476" s="2">
        <v>0</v>
      </c>
      <c r="C1476" s="2">
        <v>1041305.2640236436</v>
      </c>
      <c r="D1476" s="2">
        <v>9424.2184010049168</v>
      </c>
      <c r="E1476" s="2">
        <v>66923.266210649177</v>
      </c>
      <c r="F1476" s="2">
        <v>102677.24121021472</v>
      </c>
      <c r="G1476" s="3">
        <v>1220329.9898455124</v>
      </c>
    </row>
    <row r="1477" spans="1:7" x14ac:dyDescent="0.25">
      <c r="A1477">
        <v>29055</v>
      </c>
      <c r="B1477" s="2">
        <v>0</v>
      </c>
      <c r="C1477" s="2">
        <v>1165768.7737724946</v>
      </c>
      <c r="D1477" s="2">
        <v>11348.029907283231</v>
      </c>
      <c r="E1477" s="2">
        <v>73380.410340040384</v>
      </c>
      <c r="F1477" s="2">
        <v>136175.16197984401</v>
      </c>
      <c r="G1477" s="3">
        <v>1386672.3759996623</v>
      </c>
    </row>
    <row r="1478" spans="1:7" x14ac:dyDescent="0.25">
      <c r="A1478">
        <v>29057</v>
      </c>
      <c r="B1478" s="2">
        <v>0</v>
      </c>
      <c r="C1478" s="2">
        <v>135649.38075933672</v>
      </c>
      <c r="D1478" s="2">
        <v>1241.7293688659831</v>
      </c>
      <c r="E1478" s="2">
        <v>12607.685779238802</v>
      </c>
      <c r="F1478" s="2">
        <v>16078.95718997509</v>
      </c>
      <c r="G1478" s="3">
        <v>165577.7530974166</v>
      </c>
    </row>
    <row r="1479" spans="1:7" x14ac:dyDescent="0.25">
      <c r="A1479">
        <v>29059</v>
      </c>
      <c r="B1479" s="2">
        <v>0</v>
      </c>
      <c r="C1479" s="2">
        <v>350131.04621424124</v>
      </c>
      <c r="D1479" s="2">
        <v>3191.3865583915576</v>
      </c>
      <c r="E1479" s="2">
        <v>25649.384783019388</v>
      </c>
      <c r="F1479" s="2">
        <v>40454.551125587233</v>
      </c>
      <c r="G1479" s="3">
        <v>419426.36868123943</v>
      </c>
    </row>
    <row r="1480" spans="1:7" x14ac:dyDescent="0.25">
      <c r="A1480">
        <v>29061</v>
      </c>
      <c r="B1480" s="2">
        <v>0</v>
      </c>
      <c r="C1480" s="2">
        <v>513586.6274480935</v>
      </c>
      <c r="D1480" s="2">
        <v>4735.7655307048044</v>
      </c>
      <c r="E1480" s="2">
        <v>11366.320304049494</v>
      </c>
      <c r="F1480" s="2">
        <v>46196.105906603349</v>
      </c>
      <c r="G1480" s="3">
        <v>575884.81918945117</v>
      </c>
    </row>
    <row r="1481" spans="1:7" x14ac:dyDescent="0.25">
      <c r="A1481">
        <v>29063</v>
      </c>
      <c r="B1481" s="2">
        <v>0</v>
      </c>
      <c r="C1481" s="2">
        <v>343262.77229832753</v>
      </c>
      <c r="D1481" s="2">
        <v>3941.2323626848188</v>
      </c>
      <c r="E1481" s="2">
        <v>9130.8608855823641</v>
      </c>
      <c r="F1481" s="2">
        <v>41187.788761012409</v>
      </c>
      <c r="G1481" s="3">
        <v>397522.6543076071</v>
      </c>
    </row>
    <row r="1482" spans="1:7" x14ac:dyDescent="0.25">
      <c r="A1482">
        <v>29065</v>
      </c>
      <c r="B1482" s="2">
        <v>0</v>
      </c>
      <c r="C1482" s="2">
        <v>272541.29195885675</v>
      </c>
      <c r="D1482" s="2">
        <v>2621.4434032125073</v>
      </c>
      <c r="E1482" s="2">
        <v>21937.530145014385</v>
      </c>
      <c r="F1482" s="2">
        <v>32832.534319093655</v>
      </c>
      <c r="G1482" s="3">
        <v>329932.7998261773</v>
      </c>
    </row>
    <row r="1483" spans="1:7" x14ac:dyDescent="0.25">
      <c r="A1483">
        <v>29067</v>
      </c>
      <c r="B1483" s="2">
        <v>0</v>
      </c>
      <c r="C1483" s="2">
        <v>212974.21519340645</v>
      </c>
      <c r="D1483" s="2">
        <v>1796.370851004679</v>
      </c>
      <c r="E1483" s="2">
        <v>16959.66619082147</v>
      </c>
      <c r="F1483" s="2">
        <v>23556.542388164376</v>
      </c>
      <c r="G1483" s="3">
        <v>255286.79462339697</v>
      </c>
    </row>
    <row r="1484" spans="1:7" x14ac:dyDescent="0.25">
      <c r="A1484">
        <v>29069</v>
      </c>
      <c r="B1484" s="2">
        <v>0</v>
      </c>
      <c r="C1484" s="2">
        <v>499368.03728775668</v>
      </c>
      <c r="D1484" s="2">
        <v>5722.991106403776</v>
      </c>
      <c r="E1484" s="2">
        <v>49403.615923270365</v>
      </c>
      <c r="F1484" s="2">
        <v>82514.160136219289</v>
      </c>
      <c r="G1484" s="3">
        <v>637008.80445365002</v>
      </c>
    </row>
    <row r="1485" spans="1:7" x14ac:dyDescent="0.25">
      <c r="A1485">
        <v>29071</v>
      </c>
      <c r="B1485" s="2">
        <v>0</v>
      </c>
      <c r="C1485" s="2">
        <v>4002265.3195082168</v>
      </c>
      <c r="D1485" s="2">
        <v>49857.618464202438</v>
      </c>
      <c r="E1485" s="2">
        <v>266598.89090473967</v>
      </c>
      <c r="F1485" s="2">
        <v>550480.73291655339</v>
      </c>
      <c r="G1485" s="3">
        <v>4869202.5617937129</v>
      </c>
    </row>
    <row r="1486" spans="1:7" x14ac:dyDescent="0.25">
      <c r="A1486">
        <v>29073</v>
      </c>
      <c r="B1486" s="2">
        <v>0</v>
      </c>
      <c r="C1486" s="2">
        <v>299722.99266796652</v>
      </c>
      <c r="D1486" s="2">
        <v>2818.6703945478998</v>
      </c>
      <c r="E1486" s="2">
        <v>23592.907560849762</v>
      </c>
      <c r="F1486" s="2">
        <v>35028.561452648471</v>
      </c>
      <c r="G1486" s="3">
        <v>361163.13207601267</v>
      </c>
    </row>
    <row r="1487" spans="1:7" x14ac:dyDescent="0.25">
      <c r="A1487">
        <v>29075</v>
      </c>
      <c r="B1487" s="2">
        <v>0</v>
      </c>
      <c r="C1487" s="2">
        <v>86522.314506833107</v>
      </c>
      <c r="D1487" s="2">
        <v>859.96223573476425</v>
      </c>
      <c r="E1487" s="2">
        <v>2438.1676966868113</v>
      </c>
      <c r="F1487" s="2">
        <v>8930.3544290607515</v>
      </c>
      <c r="G1487" s="3">
        <v>98750.79886831544</v>
      </c>
    </row>
    <row r="1488" spans="1:7" x14ac:dyDescent="0.25">
      <c r="A1488">
        <v>29077</v>
      </c>
      <c r="B1488" s="2">
        <v>0</v>
      </c>
      <c r="C1488" s="2">
        <v>5625053.5316964192</v>
      </c>
      <c r="D1488" s="2">
        <v>77433.759344559148</v>
      </c>
      <c r="E1488" s="2">
        <v>428952.76641497191</v>
      </c>
      <c r="F1488" s="2">
        <v>923061.40195245156</v>
      </c>
      <c r="G1488" s="3">
        <v>7054501.4594084024</v>
      </c>
    </row>
    <row r="1489" spans="1:7" x14ac:dyDescent="0.25">
      <c r="A1489">
        <v>29079</v>
      </c>
      <c r="B1489" s="2">
        <v>0</v>
      </c>
      <c r="C1489" s="2">
        <v>109263.52402701098</v>
      </c>
      <c r="D1489" s="2">
        <v>1128.2172891089515</v>
      </c>
      <c r="E1489" s="2">
        <v>3669.6123944869946</v>
      </c>
      <c r="F1489" s="2">
        <v>11390.409562098803</v>
      </c>
      <c r="G1489" s="3">
        <v>125451.76327270574</v>
      </c>
    </row>
    <row r="1490" spans="1:7" x14ac:dyDescent="0.25">
      <c r="A1490">
        <v>29081</v>
      </c>
      <c r="B1490" s="2">
        <v>0</v>
      </c>
      <c r="C1490" s="2">
        <v>507243.40653923294</v>
      </c>
      <c r="D1490" s="2">
        <v>4686.8913679535599</v>
      </c>
      <c r="E1490" s="2">
        <v>11443.99140070157</v>
      </c>
      <c r="F1490" s="2">
        <v>43324.49578796437</v>
      </c>
      <c r="G1490" s="3">
        <v>566698.78509585245</v>
      </c>
    </row>
    <row r="1491" spans="1:7" x14ac:dyDescent="0.25">
      <c r="A1491">
        <v>29083</v>
      </c>
      <c r="B1491" s="2">
        <v>0</v>
      </c>
      <c r="C1491" s="2">
        <v>581654.81568012026</v>
      </c>
      <c r="D1491" s="2">
        <v>5493.2117046575459</v>
      </c>
      <c r="E1491" s="2">
        <v>52154.166519704144</v>
      </c>
      <c r="F1491" s="2">
        <v>65256.71881291832</v>
      </c>
      <c r="G1491" s="3">
        <v>704558.91271740024</v>
      </c>
    </row>
    <row r="1492" spans="1:7" x14ac:dyDescent="0.25">
      <c r="A1492">
        <v>29085</v>
      </c>
      <c r="B1492" s="2">
        <v>0</v>
      </c>
      <c r="C1492" s="2">
        <v>168574.56824977387</v>
      </c>
      <c r="D1492" s="2">
        <v>1368.4241603286632</v>
      </c>
      <c r="E1492" s="2">
        <v>15999.704016902433</v>
      </c>
      <c r="F1492" s="2">
        <v>17477.386743801904</v>
      </c>
      <c r="G1492" s="3">
        <v>203420.08317080687</v>
      </c>
    </row>
    <row r="1493" spans="1:7" x14ac:dyDescent="0.25">
      <c r="A1493">
        <v>29087</v>
      </c>
      <c r="B1493" s="2">
        <v>0</v>
      </c>
      <c r="C1493" s="2">
        <v>505979.24812696449</v>
      </c>
      <c r="D1493" s="2">
        <v>4803.5947604809999</v>
      </c>
      <c r="E1493" s="2">
        <v>11156.068212013097</v>
      </c>
      <c r="F1493" s="2">
        <v>45545.926951370195</v>
      </c>
      <c r="G1493" s="3">
        <v>567484.83805082878</v>
      </c>
    </row>
    <row r="1494" spans="1:7" x14ac:dyDescent="0.25">
      <c r="A1494">
        <v>29089</v>
      </c>
      <c r="B1494" s="2">
        <v>0</v>
      </c>
      <c r="C1494" s="2">
        <v>164626.33705175002</v>
      </c>
      <c r="D1494" s="2">
        <v>1812.3102704946291</v>
      </c>
      <c r="E1494" s="2">
        <v>4886.7100430617847</v>
      </c>
      <c r="F1494" s="2">
        <v>20846.940814383568</v>
      </c>
      <c r="G1494" s="3">
        <v>192172.29817969</v>
      </c>
    </row>
    <row r="1495" spans="1:7" x14ac:dyDescent="0.25">
      <c r="A1495">
        <v>29091</v>
      </c>
      <c r="B1495" s="2">
        <v>0</v>
      </c>
      <c r="C1495" s="2">
        <v>795163.15837524494</v>
      </c>
      <c r="D1495" s="2">
        <v>7261.3476458643781</v>
      </c>
      <c r="E1495" s="2">
        <v>69059.688874238098</v>
      </c>
      <c r="F1495" s="2">
        <v>95622.114972672673</v>
      </c>
      <c r="G1495" s="3">
        <v>967106.30986802001</v>
      </c>
    </row>
    <row r="1496" spans="1:7" x14ac:dyDescent="0.25">
      <c r="A1496">
        <v>29093</v>
      </c>
      <c r="B1496" s="2">
        <v>0</v>
      </c>
      <c r="C1496" s="2">
        <v>232514.77234927227</v>
      </c>
      <c r="D1496" s="2">
        <v>2510.2916494304723</v>
      </c>
      <c r="E1496" s="2">
        <v>17949.118187002394</v>
      </c>
      <c r="F1496" s="2">
        <v>32158.404764546762</v>
      </c>
      <c r="G1496" s="3">
        <v>285132.58695025189</v>
      </c>
    </row>
    <row r="1497" spans="1:7" x14ac:dyDescent="0.25">
      <c r="A1497">
        <v>29095</v>
      </c>
      <c r="B1497" s="2">
        <v>0</v>
      </c>
      <c r="C1497" s="2">
        <v>34600161.92535691</v>
      </c>
      <c r="D1497" s="2">
        <v>620813.3561758108</v>
      </c>
      <c r="E1497" s="2">
        <v>739714.3343754966</v>
      </c>
      <c r="F1497" s="2">
        <v>6814754.9831687873</v>
      </c>
      <c r="G1497" s="3">
        <v>42775444.599077001</v>
      </c>
    </row>
    <row r="1498" spans="1:7" x14ac:dyDescent="0.25">
      <c r="A1498">
        <v>29097</v>
      </c>
      <c r="B1498" s="2">
        <v>0</v>
      </c>
      <c r="C1498" s="2">
        <v>2138032.6141797444</v>
      </c>
      <c r="D1498" s="2">
        <v>22949.770484556302</v>
      </c>
      <c r="E1498" s="2">
        <v>167634.65952544418</v>
      </c>
      <c r="F1498" s="2">
        <v>287028.89071508474</v>
      </c>
      <c r="G1498" s="3">
        <v>2615645.9349048296</v>
      </c>
    </row>
    <row r="1499" spans="1:7" x14ac:dyDescent="0.25">
      <c r="A1499">
        <v>29099</v>
      </c>
      <c r="B1499" s="2">
        <v>0</v>
      </c>
      <c r="C1499" s="2">
        <v>6357840.4485612707</v>
      </c>
      <c r="D1499" s="2">
        <v>93960.994167053941</v>
      </c>
      <c r="E1499" s="2">
        <v>415526.53783830628</v>
      </c>
      <c r="F1499" s="2">
        <v>1044205.6805676095</v>
      </c>
      <c r="G1499" s="3">
        <v>7911533.6611342402</v>
      </c>
    </row>
    <row r="1500" spans="1:7" x14ac:dyDescent="0.25">
      <c r="A1500">
        <v>29101</v>
      </c>
      <c r="B1500" s="2">
        <v>0</v>
      </c>
      <c r="C1500" s="2">
        <v>1250026.9099022869</v>
      </c>
      <c r="D1500" s="2">
        <v>14032.854052850502</v>
      </c>
      <c r="E1500" s="2">
        <v>31037.867114230572</v>
      </c>
      <c r="F1500" s="2">
        <v>160279.86804483965</v>
      </c>
      <c r="G1500" s="3">
        <v>1455377.4991142077</v>
      </c>
    </row>
    <row r="1501" spans="1:7" x14ac:dyDescent="0.25">
      <c r="A1501">
        <v>29103</v>
      </c>
      <c r="B1501" s="2">
        <v>0</v>
      </c>
      <c r="C1501" s="2">
        <v>100345.39557093868</v>
      </c>
      <c r="D1501" s="2">
        <v>974.12012540824469</v>
      </c>
      <c r="E1501" s="2">
        <v>8515.0596077097434</v>
      </c>
      <c r="F1501" s="2">
        <v>10366.389880558776</v>
      </c>
      <c r="G1501" s="3">
        <v>120200.96518461544</v>
      </c>
    </row>
    <row r="1502" spans="1:7" x14ac:dyDescent="0.25">
      <c r="A1502">
        <v>29105</v>
      </c>
      <c r="B1502" s="2">
        <v>0</v>
      </c>
      <c r="C1502" s="2">
        <v>1424045.8552159655</v>
      </c>
      <c r="D1502" s="2">
        <v>13376.056345175033</v>
      </c>
      <c r="E1502" s="2">
        <v>99723.375976760988</v>
      </c>
      <c r="F1502" s="2">
        <v>159073.20813340391</v>
      </c>
      <c r="G1502" s="3">
        <v>1696218.4956713056</v>
      </c>
    </row>
    <row r="1503" spans="1:7" x14ac:dyDescent="0.25">
      <c r="A1503">
        <v>29107</v>
      </c>
      <c r="B1503" s="2">
        <v>0</v>
      </c>
      <c r="C1503" s="2">
        <v>1784992.2198080146</v>
      </c>
      <c r="D1503" s="2">
        <v>18460.354600775052</v>
      </c>
      <c r="E1503" s="2">
        <v>37443.824998887205</v>
      </c>
      <c r="F1503" s="2">
        <v>201426.34901210264</v>
      </c>
      <c r="G1503" s="3">
        <v>2042322.7484197796</v>
      </c>
    </row>
    <row r="1504" spans="1:7" x14ac:dyDescent="0.25">
      <c r="A1504">
        <v>29109</v>
      </c>
      <c r="B1504" s="2">
        <v>0</v>
      </c>
      <c r="C1504" s="2">
        <v>1363372.87792451</v>
      </c>
      <c r="D1504" s="2">
        <v>12362.102138532915</v>
      </c>
      <c r="E1504" s="2">
        <v>92605.843299975575</v>
      </c>
      <c r="F1504" s="2">
        <v>150726.23337659481</v>
      </c>
      <c r="G1504" s="3">
        <v>1619067.0567396134</v>
      </c>
    </row>
    <row r="1505" spans="1:7" x14ac:dyDescent="0.25">
      <c r="A1505">
        <v>29111</v>
      </c>
      <c r="B1505" s="2">
        <v>0</v>
      </c>
      <c r="C1505" s="2">
        <v>314222.06502565148</v>
      </c>
      <c r="D1505" s="2">
        <v>3285.7240613642271</v>
      </c>
      <c r="E1505" s="2">
        <v>24324.960587072186</v>
      </c>
      <c r="F1505" s="2">
        <v>36346.623075186806</v>
      </c>
      <c r="G1505" s="3">
        <v>378179.37274927471</v>
      </c>
    </row>
    <row r="1506" spans="1:7" x14ac:dyDescent="0.25">
      <c r="A1506">
        <v>29113</v>
      </c>
      <c r="B1506" s="2">
        <v>0</v>
      </c>
      <c r="C1506" s="2">
        <v>1227659.595001586</v>
      </c>
      <c r="D1506" s="2">
        <v>14831.80499471047</v>
      </c>
      <c r="E1506" s="2">
        <v>90175.6287756284</v>
      </c>
      <c r="F1506" s="2">
        <v>173212.56757931775</v>
      </c>
      <c r="G1506" s="3">
        <v>1505879.5963512426</v>
      </c>
    </row>
    <row r="1507" spans="1:7" x14ac:dyDescent="0.25">
      <c r="A1507">
        <v>29115</v>
      </c>
      <c r="B1507" s="2">
        <v>0</v>
      </c>
      <c r="C1507" s="2">
        <v>234137.39924110248</v>
      </c>
      <c r="D1507" s="2">
        <v>2338.2657939472292</v>
      </c>
      <c r="E1507" s="2">
        <v>6639.9370895637758</v>
      </c>
      <c r="F1507" s="2">
        <v>25048.670587358789</v>
      </c>
      <c r="G1507" s="3">
        <v>268164.2727119723</v>
      </c>
    </row>
    <row r="1508" spans="1:7" x14ac:dyDescent="0.25">
      <c r="A1508">
        <v>29117</v>
      </c>
      <c r="B1508" s="2">
        <v>0</v>
      </c>
      <c r="C1508" s="2">
        <v>258698.62357224646</v>
      </c>
      <c r="D1508" s="2">
        <v>2904.3600483613559</v>
      </c>
      <c r="E1508" s="2">
        <v>8305.1838427788607</v>
      </c>
      <c r="F1508" s="2">
        <v>30339.331866175031</v>
      </c>
      <c r="G1508" s="3">
        <v>300247.49932956172</v>
      </c>
    </row>
    <row r="1509" spans="1:7" x14ac:dyDescent="0.25">
      <c r="A1509">
        <v>29119</v>
      </c>
      <c r="B1509" s="2">
        <v>0</v>
      </c>
      <c r="C1509" s="2">
        <v>583064.61416569178</v>
      </c>
      <c r="D1509" s="2">
        <v>5428.0714122331101</v>
      </c>
      <c r="E1509" s="2">
        <v>45505.223967858219</v>
      </c>
      <c r="F1509" s="2">
        <v>74647.357747895468</v>
      </c>
      <c r="G1509" s="3">
        <v>708645.2672936786</v>
      </c>
    </row>
    <row r="1510" spans="1:7" x14ac:dyDescent="0.25">
      <c r="A1510">
        <v>29121</v>
      </c>
      <c r="B1510" s="2">
        <v>0</v>
      </c>
      <c r="C1510" s="2">
        <v>445898.82332910708</v>
      </c>
      <c r="D1510" s="2">
        <v>4893.3469525710198</v>
      </c>
      <c r="E1510" s="2">
        <v>36869.110654377691</v>
      </c>
      <c r="F1510" s="2">
        <v>50707.589473146509</v>
      </c>
      <c r="G1510" s="3">
        <v>538368.8704092023</v>
      </c>
    </row>
    <row r="1511" spans="1:7" x14ac:dyDescent="0.25">
      <c r="A1511">
        <v>29123</v>
      </c>
      <c r="B1511" s="2">
        <v>0</v>
      </c>
      <c r="C1511" s="2">
        <v>333640.0940272485</v>
      </c>
      <c r="D1511" s="2">
        <v>3589.1600281605565</v>
      </c>
      <c r="E1511" s="2">
        <v>25062.605586512134</v>
      </c>
      <c r="F1511" s="2">
        <v>46451.6970468855</v>
      </c>
      <c r="G1511" s="3">
        <v>408743.55668880668</v>
      </c>
    </row>
    <row r="1512" spans="1:7" x14ac:dyDescent="0.25">
      <c r="A1512">
        <v>29125</v>
      </c>
      <c r="B1512" s="2">
        <v>0</v>
      </c>
      <c r="C1512" s="2">
        <v>227060.57416054406</v>
      </c>
      <c r="D1512" s="2">
        <v>2071.4292058898664</v>
      </c>
      <c r="E1512" s="2">
        <v>17161.939574434502</v>
      </c>
      <c r="F1512" s="2">
        <v>26020.578500219341</v>
      </c>
      <c r="G1512" s="3">
        <v>272314.52144108777</v>
      </c>
    </row>
    <row r="1513" spans="1:7" x14ac:dyDescent="0.25">
      <c r="A1513">
        <v>29127</v>
      </c>
      <c r="B1513" s="2">
        <v>0</v>
      </c>
      <c r="C1513" s="2">
        <v>693735.41075173859</v>
      </c>
      <c r="D1513" s="2">
        <v>8347.388657914842</v>
      </c>
      <c r="E1513" s="2">
        <v>61339.176377051335</v>
      </c>
      <c r="F1513" s="2">
        <v>87517.445048512745</v>
      </c>
      <c r="G1513" s="3">
        <v>850939.42083521758</v>
      </c>
    </row>
    <row r="1514" spans="1:7" x14ac:dyDescent="0.25">
      <c r="A1514">
        <v>29129</v>
      </c>
      <c r="B1514" s="2">
        <v>0</v>
      </c>
      <c r="C1514" s="2">
        <v>81392.490018010736</v>
      </c>
      <c r="D1514" s="2">
        <v>730.79667197853416</v>
      </c>
      <c r="E1514" s="2">
        <v>2587.8885893490951</v>
      </c>
      <c r="F1514" s="2">
        <v>7326.1543685705456</v>
      </c>
      <c r="G1514" s="3">
        <v>92037.329647908904</v>
      </c>
    </row>
    <row r="1515" spans="1:7" x14ac:dyDescent="0.25">
      <c r="A1515">
        <v>29131</v>
      </c>
      <c r="B1515" s="2">
        <v>0</v>
      </c>
      <c r="C1515" s="2">
        <v>681117.22254561831</v>
      </c>
      <c r="D1515" s="2">
        <v>6805.0433002147511</v>
      </c>
      <c r="E1515" s="2">
        <v>50823.252822308343</v>
      </c>
      <c r="F1515" s="2">
        <v>86375.201595944149</v>
      </c>
      <c r="G1515" s="3">
        <v>825120.72026408557</v>
      </c>
    </row>
    <row r="1516" spans="1:7" x14ac:dyDescent="0.25">
      <c r="A1516">
        <v>29133</v>
      </c>
      <c r="B1516" s="2">
        <v>0</v>
      </c>
      <c r="C1516" s="2">
        <v>459572.28174814151</v>
      </c>
      <c r="D1516" s="2">
        <v>4749.0372881576632</v>
      </c>
      <c r="E1516" s="2">
        <v>39195.449855303232</v>
      </c>
      <c r="F1516" s="2">
        <v>61302.202330335749</v>
      </c>
      <c r="G1516" s="3">
        <v>564818.97122193815</v>
      </c>
    </row>
    <row r="1517" spans="1:7" x14ac:dyDescent="0.25">
      <c r="A1517">
        <v>29135</v>
      </c>
      <c r="B1517" s="2">
        <v>0</v>
      </c>
      <c r="C1517" s="2">
        <v>254126.19425636009</v>
      </c>
      <c r="D1517" s="2">
        <v>2478.6555349832938</v>
      </c>
      <c r="E1517" s="2">
        <v>19610.294164962692</v>
      </c>
      <c r="F1517" s="2">
        <v>29806.945712729103</v>
      </c>
      <c r="G1517" s="3">
        <v>306022.08966903522</v>
      </c>
    </row>
    <row r="1518" spans="1:7" x14ac:dyDescent="0.25">
      <c r="A1518">
        <v>29137</v>
      </c>
      <c r="B1518" s="2">
        <v>0</v>
      </c>
      <c r="C1518" s="2">
        <v>174197.22822236776</v>
      </c>
      <c r="D1518" s="2">
        <v>1746.8188923213334</v>
      </c>
      <c r="E1518" s="2">
        <v>18720.100786174309</v>
      </c>
      <c r="F1518" s="2">
        <v>19591.31880261661</v>
      </c>
      <c r="G1518" s="3">
        <v>214255.46670348002</v>
      </c>
    </row>
    <row r="1519" spans="1:7" x14ac:dyDescent="0.25">
      <c r="A1519">
        <v>29139</v>
      </c>
      <c r="B1519" s="2">
        <v>0</v>
      </c>
      <c r="C1519" s="2">
        <v>1031132.0851163761</v>
      </c>
      <c r="D1519" s="2">
        <v>10033.591815359732</v>
      </c>
      <c r="E1519" s="2">
        <v>62855.368273481123</v>
      </c>
      <c r="F1519" s="2">
        <v>110742.99362867863</v>
      </c>
      <c r="G1519" s="3">
        <v>1214764.0388338955</v>
      </c>
    </row>
    <row r="1520" spans="1:7" x14ac:dyDescent="0.25">
      <c r="A1520">
        <v>29141</v>
      </c>
      <c r="B1520" s="2">
        <v>0</v>
      </c>
      <c r="C1520" s="2">
        <v>395320.68962210731</v>
      </c>
      <c r="D1520" s="2">
        <v>3420.0138206727797</v>
      </c>
      <c r="E1520" s="2">
        <v>32524.792872657275</v>
      </c>
      <c r="F1520" s="2">
        <v>42589.672629709203</v>
      </c>
      <c r="G1520" s="3">
        <v>473855.16894514655</v>
      </c>
    </row>
    <row r="1521" spans="1:7" x14ac:dyDescent="0.25">
      <c r="A1521">
        <v>29143</v>
      </c>
      <c r="B1521" s="2">
        <v>0</v>
      </c>
      <c r="C1521" s="2">
        <v>901197.3081996917</v>
      </c>
      <c r="D1521" s="2">
        <v>8832.5322133869304</v>
      </c>
      <c r="E1521" s="2">
        <v>73540.98541636618</v>
      </c>
      <c r="F1521" s="2">
        <v>117743.46521953914</v>
      </c>
      <c r="G1521" s="3">
        <v>1101314.291048984</v>
      </c>
    </row>
    <row r="1522" spans="1:7" x14ac:dyDescent="0.25">
      <c r="A1522">
        <v>29145</v>
      </c>
      <c r="B1522" s="2">
        <v>0</v>
      </c>
      <c r="C1522" s="2">
        <v>1543395.5439875307</v>
      </c>
      <c r="D1522" s="2">
        <v>16328.418647431768</v>
      </c>
      <c r="E1522" s="2">
        <v>113501.87155220237</v>
      </c>
      <c r="F1522" s="2">
        <v>212860.66637683465</v>
      </c>
      <c r="G1522" s="3">
        <v>1886086.5005639996</v>
      </c>
    </row>
    <row r="1523" spans="1:7" x14ac:dyDescent="0.25">
      <c r="A1523">
        <v>29147</v>
      </c>
      <c r="B1523" s="2">
        <v>0</v>
      </c>
      <c r="C1523" s="2">
        <v>314613.49049962446</v>
      </c>
      <c r="D1523" s="2">
        <v>3174.7706975288193</v>
      </c>
      <c r="E1523" s="2">
        <v>10242.341111893191</v>
      </c>
      <c r="F1523" s="2">
        <v>31422.191392102781</v>
      </c>
      <c r="G1523" s="3">
        <v>359452.79370114929</v>
      </c>
    </row>
    <row r="1524" spans="1:7" x14ac:dyDescent="0.25">
      <c r="A1524">
        <v>29149</v>
      </c>
      <c r="B1524" s="2">
        <v>0</v>
      </c>
      <c r="C1524" s="2">
        <v>245427.13847933436</v>
      </c>
      <c r="D1524" s="2">
        <v>2171.7673542217444</v>
      </c>
      <c r="E1524" s="2">
        <v>19034.822756946709</v>
      </c>
      <c r="F1524" s="2">
        <v>30286.079326744839</v>
      </c>
      <c r="G1524" s="3">
        <v>296919.80791724764</v>
      </c>
    </row>
    <row r="1525" spans="1:7" x14ac:dyDescent="0.25">
      <c r="A1525">
        <v>29151</v>
      </c>
      <c r="B1525" s="2">
        <v>0</v>
      </c>
      <c r="C1525" s="2">
        <v>349259.9811230888</v>
      </c>
      <c r="D1525" s="2">
        <v>3499.8841493713076</v>
      </c>
      <c r="E1525" s="2">
        <v>25930.085051313672</v>
      </c>
      <c r="F1525" s="2">
        <v>44148.737278528344</v>
      </c>
      <c r="G1525" s="3">
        <v>422838.68760230212</v>
      </c>
    </row>
    <row r="1526" spans="1:7" x14ac:dyDescent="0.25">
      <c r="A1526">
        <v>29153</v>
      </c>
      <c r="B1526" s="2">
        <v>0</v>
      </c>
      <c r="C1526" s="2">
        <v>186067.93814206033</v>
      </c>
      <c r="D1526" s="2">
        <v>1476.1634153487032</v>
      </c>
      <c r="E1526" s="2">
        <v>17880.05058293671</v>
      </c>
      <c r="F1526" s="2">
        <v>20653.225429403657</v>
      </c>
      <c r="G1526" s="3">
        <v>226077.3775697494</v>
      </c>
    </row>
    <row r="1527" spans="1:7" x14ac:dyDescent="0.25">
      <c r="A1527">
        <v>29155</v>
      </c>
      <c r="B1527" s="2">
        <v>0</v>
      </c>
      <c r="C1527" s="2">
        <v>984147.92396808229</v>
      </c>
      <c r="D1527" s="2">
        <v>11147.188881928785</v>
      </c>
      <c r="E1527" s="2">
        <v>80382.17910209304</v>
      </c>
      <c r="F1527" s="2">
        <v>152105.92441550086</v>
      </c>
      <c r="G1527" s="3">
        <v>1227783.2163676049</v>
      </c>
    </row>
    <row r="1528" spans="1:7" x14ac:dyDescent="0.25">
      <c r="A1528">
        <v>29157</v>
      </c>
      <c r="B1528" s="2">
        <v>0</v>
      </c>
      <c r="C1528" s="2">
        <v>1939566.4535254254</v>
      </c>
      <c r="D1528" s="2">
        <v>30057.523573757862</v>
      </c>
      <c r="E1528" s="2">
        <v>97857.862976373377</v>
      </c>
      <c r="F1528" s="2">
        <v>367066.91347975488</v>
      </c>
      <c r="G1528" s="3">
        <v>2434548.7535553114</v>
      </c>
    </row>
    <row r="1529" spans="1:7" x14ac:dyDescent="0.25">
      <c r="A1529">
        <v>29159</v>
      </c>
      <c r="B1529" s="2">
        <v>0</v>
      </c>
      <c r="C1529" s="2">
        <v>724770.93972718273</v>
      </c>
      <c r="D1529" s="2">
        <v>7290.1032507409182</v>
      </c>
      <c r="E1529" s="2">
        <v>21674.837573210552</v>
      </c>
      <c r="F1529" s="2">
        <v>84040.231318332604</v>
      </c>
      <c r="G1529" s="3">
        <v>837776.11186946684</v>
      </c>
    </row>
    <row r="1530" spans="1:7" x14ac:dyDescent="0.25">
      <c r="A1530">
        <v>29161</v>
      </c>
      <c r="B1530" s="2">
        <v>0</v>
      </c>
      <c r="C1530" s="2">
        <v>1487715.9945847611</v>
      </c>
      <c r="D1530" s="2">
        <v>14560.07920062025</v>
      </c>
      <c r="E1530" s="2">
        <v>109630.090871703</v>
      </c>
      <c r="F1530" s="2">
        <v>171956.19273241662</v>
      </c>
      <c r="G1530" s="3">
        <v>1783862.3573895008</v>
      </c>
    </row>
    <row r="1531" spans="1:7" x14ac:dyDescent="0.25">
      <c r="A1531">
        <v>29163</v>
      </c>
      <c r="B1531" s="2">
        <v>0</v>
      </c>
      <c r="C1531" s="2">
        <v>635096.13947184791</v>
      </c>
      <c r="D1531" s="2">
        <v>7179.1184021393265</v>
      </c>
      <c r="E1531" s="2">
        <v>51277.06155376845</v>
      </c>
      <c r="F1531" s="2">
        <v>82497.209568737657</v>
      </c>
      <c r="G1531" s="3">
        <v>776049.52899649332</v>
      </c>
    </row>
    <row r="1532" spans="1:7" x14ac:dyDescent="0.25">
      <c r="A1532">
        <v>29165</v>
      </c>
      <c r="B1532" s="2">
        <v>0</v>
      </c>
      <c r="C1532" s="2">
        <v>4342701.3007698543</v>
      </c>
      <c r="D1532" s="2">
        <v>76362.408314220738</v>
      </c>
      <c r="E1532" s="2">
        <v>97266.032524370239</v>
      </c>
      <c r="F1532" s="2">
        <v>827548.91014354804</v>
      </c>
      <c r="G1532" s="3">
        <v>5343878.6517519932</v>
      </c>
    </row>
    <row r="1533" spans="1:7" x14ac:dyDescent="0.25">
      <c r="A1533">
        <v>29167</v>
      </c>
      <c r="B1533" s="2">
        <v>0</v>
      </c>
      <c r="C1533" s="2">
        <v>793524.59119842062</v>
      </c>
      <c r="D1533" s="2">
        <v>9602.7827352088789</v>
      </c>
      <c r="E1533" s="2">
        <v>56373.743207690408</v>
      </c>
      <c r="F1533" s="2">
        <v>120415.76160203153</v>
      </c>
      <c r="G1533" s="3">
        <v>979916.87874335144</v>
      </c>
    </row>
    <row r="1534" spans="1:7" x14ac:dyDescent="0.25">
      <c r="A1534">
        <v>29169</v>
      </c>
      <c r="B1534" s="2">
        <v>0</v>
      </c>
      <c r="C1534" s="2">
        <v>1085064.2981834274</v>
      </c>
      <c r="D1534" s="2">
        <v>9783.0903264748795</v>
      </c>
      <c r="E1534" s="2">
        <v>77958.890357177035</v>
      </c>
      <c r="F1534" s="2">
        <v>119336.9687413057</v>
      </c>
      <c r="G1534" s="3">
        <v>1292143.247608385</v>
      </c>
    </row>
    <row r="1535" spans="1:7" x14ac:dyDescent="0.25">
      <c r="A1535">
        <v>29171</v>
      </c>
      <c r="B1535" s="2">
        <v>0</v>
      </c>
      <c r="C1535" s="2">
        <v>80707.012587190664</v>
      </c>
      <c r="D1535" s="2">
        <v>779.72140758596811</v>
      </c>
      <c r="E1535" s="2">
        <v>2658.1079629517521</v>
      </c>
      <c r="F1535" s="2">
        <v>7789.1824782206522</v>
      </c>
      <c r="G1535" s="3">
        <v>91934.024435949032</v>
      </c>
    </row>
    <row r="1536" spans="1:7" x14ac:dyDescent="0.25">
      <c r="A1536">
        <v>29173</v>
      </c>
      <c r="B1536" s="2">
        <v>0</v>
      </c>
      <c r="C1536" s="2">
        <v>428146.14755336882</v>
      </c>
      <c r="D1536" s="2">
        <v>4678.3410060067145</v>
      </c>
      <c r="E1536" s="2">
        <v>34217.422594565374</v>
      </c>
      <c r="F1536" s="2">
        <v>52927.291741448062</v>
      </c>
      <c r="G1536" s="3">
        <v>519969.20289538894</v>
      </c>
    </row>
    <row r="1537" spans="1:7" x14ac:dyDescent="0.25">
      <c r="A1537">
        <v>29175</v>
      </c>
      <c r="B1537" s="2">
        <v>0</v>
      </c>
      <c r="C1537" s="2">
        <v>459083.67998747074</v>
      </c>
      <c r="D1537" s="2">
        <v>5019.9092191242344</v>
      </c>
      <c r="E1537" s="2">
        <v>14276.921271749237</v>
      </c>
      <c r="F1537" s="2">
        <v>54122.788402694983</v>
      </c>
      <c r="G1537" s="3">
        <v>532503.29888103926</v>
      </c>
    </row>
    <row r="1538" spans="1:7" x14ac:dyDescent="0.25">
      <c r="A1538">
        <v>29177</v>
      </c>
      <c r="B1538" s="2">
        <v>0</v>
      </c>
      <c r="C1538" s="2">
        <v>517345.23162720416</v>
      </c>
      <c r="D1538" s="2">
        <v>7235.6363361318499</v>
      </c>
      <c r="E1538" s="2">
        <v>12026.309645957943</v>
      </c>
      <c r="F1538" s="2">
        <v>82264.87069109772</v>
      </c>
      <c r="G1538" s="3">
        <v>618872.04830039165</v>
      </c>
    </row>
    <row r="1539" spans="1:7" x14ac:dyDescent="0.25">
      <c r="A1539">
        <v>29179</v>
      </c>
      <c r="B1539" s="2">
        <v>0</v>
      </c>
      <c r="C1539" s="2">
        <v>142697.69250668885</v>
      </c>
      <c r="D1539" s="2">
        <v>1278.7333011333712</v>
      </c>
      <c r="E1539" s="2">
        <v>14220.261337483786</v>
      </c>
      <c r="F1539" s="2">
        <v>17005.174717373069</v>
      </c>
      <c r="G1539" s="3">
        <v>175201.8618626791</v>
      </c>
    </row>
    <row r="1540" spans="1:7" x14ac:dyDescent="0.25">
      <c r="A1540">
        <v>29181</v>
      </c>
      <c r="B1540" s="2">
        <v>0</v>
      </c>
      <c r="C1540" s="2">
        <v>169344.6271056034</v>
      </c>
      <c r="D1540" s="2">
        <v>1645.6869781534126</v>
      </c>
      <c r="E1540" s="2">
        <v>14743.319185506512</v>
      </c>
      <c r="F1540" s="2">
        <v>23643.553499603353</v>
      </c>
      <c r="G1540" s="3">
        <v>209377.1867688667</v>
      </c>
    </row>
    <row r="1541" spans="1:7" x14ac:dyDescent="0.25">
      <c r="A1541">
        <v>29183</v>
      </c>
      <c r="B1541" s="2">
        <v>0</v>
      </c>
      <c r="C1541" s="2">
        <v>11559575.617968798</v>
      </c>
      <c r="D1541" s="2">
        <v>237984.41332581214</v>
      </c>
      <c r="E1541" s="2">
        <v>836646.73895828589</v>
      </c>
      <c r="F1541" s="2">
        <v>2501201.0051518516</v>
      </c>
      <c r="G1541" s="3">
        <v>15135407.775404748</v>
      </c>
    </row>
    <row r="1542" spans="1:7" x14ac:dyDescent="0.25">
      <c r="A1542">
        <v>29185</v>
      </c>
      <c r="B1542" s="2">
        <v>0</v>
      </c>
      <c r="C1542" s="2">
        <v>334575.81222057733</v>
      </c>
      <c r="D1542" s="2">
        <v>2836.187423326649</v>
      </c>
      <c r="E1542" s="2">
        <v>29676.64076874045</v>
      </c>
      <c r="F1542" s="2">
        <v>36059.63214714147</v>
      </c>
      <c r="G1542" s="3">
        <v>403148.27255978587</v>
      </c>
    </row>
    <row r="1543" spans="1:7" x14ac:dyDescent="0.25">
      <c r="A1543">
        <v>29186</v>
      </c>
      <c r="B1543" s="2">
        <v>0</v>
      </c>
      <c r="C1543" s="2">
        <v>1148560.6197005915</v>
      </c>
      <c r="D1543" s="2">
        <v>12302.501296079487</v>
      </c>
      <c r="E1543" s="2">
        <v>65850.136933973481</v>
      </c>
      <c r="F1543" s="2">
        <v>151013.92072513868</v>
      </c>
      <c r="G1543" s="3">
        <v>1377727.1786557832</v>
      </c>
    </row>
    <row r="1544" spans="1:7" x14ac:dyDescent="0.25">
      <c r="A1544">
        <v>29187</v>
      </c>
      <c r="B1544" s="2">
        <v>0</v>
      </c>
      <c r="C1544" s="2">
        <v>2512866.361621629</v>
      </c>
      <c r="D1544" s="2">
        <v>40740.548245026956</v>
      </c>
      <c r="E1544" s="2">
        <v>154423.72036651304</v>
      </c>
      <c r="F1544" s="2">
        <v>498780.0554582008</v>
      </c>
      <c r="G1544" s="3">
        <v>3206810.6856913692</v>
      </c>
    </row>
    <row r="1545" spans="1:7" x14ac:dyDescent="0.25">
      <c r="A1545">
        <v>29189</v>
      </c>
      <c r="B1545" s="2">
        <v>0</v>
      </c>
      <c r="C1545" s="2">
        <v>66713596.952764325</v>
      </c>
      <c r="D1545" s="2">
        <v>1347668.2352251587</v>
      </c>
      <c r="E1545" s="2">
        <v>4261858.7059187163</v>
      </c>
      <c r="F1545" s="2">
        <v>14420641.878800474</v>
      </c>
      <c r="G1545" s="3">
        <v>86743765.772708684</v>
      </c>
    </row>
    <row r="1546" spans="1:7" x14ac:dyDescent="0.25">
      <c r="A1546">
        <v>29195</v>
      </c>
      <c r="B1546" s="2">
        <v>0</v>
      </c>
      <c r="C1546" s="2">
        <v>889989.13095851126</v>
      </c>
      <c r="D1546" s="2">
        <v>8326.9385488650369</v>
      </c>
      <c r="E1546" s="2">
        <v>22802.737358785995</v>
      </c>
      <c r="F1546" s="2">
        <v>90182.945297983635</v>
      </c>
      <c r="G1546" s="3">
        <v>1011301.7521641459</v>
      </c>
    </row>
    <row r="1547" spans="1:7" x14ac:dyDescent="0.25">
      <c r="A1547">
        <v>29197</v>
      </c>
      <c r="B1547" s="2">
        <v>0</v>
      </c>
      <c r="C1547" s="2">
        <v>102961.10860313078</v>
      </c>
      <c r="D1547" s="2">
        <v>1027.4111669058923</v>
      </c>
      <c r="E1547" s="2">
        <v>8012.1094628915607</v>
      </c>
      <c r="F1547" s="2">
        <v>10459.867224266829</v>
      </c>
      <c r="G1547" s="3">
        <v>122460.49645719505</v>
      </c>
    </row>
    <row r="1548" spans="1:7" x14ac:dyDescent="0.25">
      <c r="A1548">
        <v>29199</v>
      </c>
      <c r="B1548" s="2">
        <v>0</v>
      </c>
      <c r="C1548" s="2">
        <v>86064.520066238721</v>
      </c>
      <c r="D1548" s="2">
        <v>855.84778804968175</v>
      </c>
      <c r="E1548" s="2">
        <v>6940.2310322116628</v>
      </c>
      <c r="F1548" s="2">
        <v>8957.7470273039562</v>
      </c>
      <c r="G1548" s="3">
        <v>102818.34591380402</v>
      </c>
    </row>
    <row r="1549" spans="1:7" x14ac:dyDescent="0.25">
      <c r="A1549">
        <v>29201</v>
      </c>
      <c r="B1549" s="2">
        <v>0</v>
      </c>
      <c r="C1549" s="2">
        <v>839677.20656551607</v>
      </c>
      <c r="D1549" s="2">
        <v>9947.1822899960425</v>
      </c>
      <c r="E1549" s="2">
        <v>74456.14922402853</v>
      </c>
      <c r="F1549" s="2">
        <v>127793.78455183862</v>
      </c>
      <c r="G1549" s="3">
        <v>1051874.3226313794</v>
      </c>
    </row>
    <row r="1550" spans="1:7" x14ac:dyDescent="0.25">
      <c r="A1550">
        <v>29203</v>
      </c>
      <c r="B1550" s="2">
        <v>0</v>
      </c>
      <c r="C1550" s="2">
        <v>205266.54080296317</v>
      </c>
      <c r="D1550" s="2">
        <v>1706.3628621676621</v>
      </c>
      <c r="E1550" s="2">
        <v>17071.422012862575</v>
      </c>
      <c r="F1550" s="2">
        <v>22840.637378285253</v>
      </c>
      <c r="G1550" s="3">
        <v>246884.96305627868</v>
      </c>
    </row>
    <row r="1551" spans="1:7" x14ac:dyDescent="0.25">
      <c r="A1551">
        <v>29205</v>
      </c>
      <c r="B1551" s="2">
        <v>0</v>
      </c>
      <c r="C1551" s="2">
        <v>179204.0118948562</v>
      </c>
      <c r="D1551" s="2">
        <v>1751.108794015058</v>
      </c>
      <c r="E1551" s="2">
        <v>14588.620522673769</v>
      </c>
      <c r="F1551" s="2">
        <v>19105.819757372916</v>
      </c>
      <c r="G1551" s="3">
        <v>214649.56096891794</v>
      </c>
    </row>
    <row r="1552" spans="1:7" x14ac:dyDescent="0.25">
      <c r="A1552">
        <v>29207</v>
      </c>
      <c r="B1552" s="2">
        <v>0</v>
      </c>
      <c r="C1552" s="2">
        <v>625528.35281613399</v>
      </c>
      <c r="D1552" s="2">
        <v>7358.1958979593765</v>
      </c>
      <c r="E1552" s="2">
        <v>56280.370166333814</v>
      </c>
      <c r="F1552" s="2">
        <v>101857.87601548052</v>
      </c>
      <c r="G1552" s="3">
        <v>791024.79489590775</v>
      </c>
    </row>
    <row r="1553" spans="1:7" x14ac:dyDescent="0.25">
      <c r="A1553">
        <v>29209</v>
      </c>
      <c r="B1553" s="2">
        <v>0</v>
      </c>
      <c r="C1553" s="2">
        <v>582205.19484233262</v>
      </c>
      <c r="D1553" s="2">
        <v>6331.5589914207303</v>
      </c>
      <c r="E1553" s="2">
        <v>54598.979806802585</v>
      </c>
      <c r="F1553" s="2">
        <v>86178.423758243094</v>
      </c>
      <c r="G1553" s="3">
        <v>729314.15739879909</v>
      </c>
    </row>
    <row r="1554" spans="1:7" x14ac:dyDescent="0.25">
      <c r="A1554">
        <v>29211</v>
      </c>
      <c r="B1554" s="2">
        <v>0</v>
      </c>
      <c r="C1554" s="2">
        <v>98209.802129492411</v>
      </c>
      <c r="D1554" s="2">
        <v>980.15646731910147</v>
      </c>
      <c r="E1554" s="2">
        <v>2724.4508113413044</v>
      </c>
      <c r="F1554" s="2">
        <v>10074.235106481878</v>
      </c>
      <c r="G1554" s="3">
        <v>111988.6445146347</v>
      </c>
    </row>
    <row r="1555" spans="1:7" x14ac:dyDescent="0.25">
      <c r="A1555">
        <v>29213</v>
      </c>
      <c r="B1555" s="2">
        <v>0</v>
      </c>
      <c r="C1555" s="2">
        <v>1218971.0599891506</v>
      </c>
      <c r="D1555" s="2">
        <v>13836.455094974244</v>
      </c>
      <c r="E1555" s="2">
        <v>108676.61170409234</v>
      </c>
      <c r="F1555" s="2">
        <v>190328.80268858676</v>
      </c>
      <c r="G1555" s="3">
        <v>1531812.9294768039</v>
      </c>
    </row>
    <row r="1556" spans="1:7" x14ac:dyDescent="0.25">
      <c r="A1556">
        <v>29215</v>
      </c>
      <c r="B1556" s="2">
        <v>0</v>
      </c>
      <c r="C1556" s="2">
        <v>565004.93813299027</v>
      </c>
      <c r="D1556" s="2">
        <v>4839.6376908106959</v>
      </c>
      <c r="E1556" s="2">
        <v>43752.689061483172</v>
      </c>
      <c r="F1556" s="2">
        <v>61927.214362822458</v>
      </c>
      <c r="G1556" s="3">
        <v>675524.4792481066</v>
      </c>
    </row>
    <row r="1557" spans="1:7" x14ac:dyDescent="0.25">
      <c r="A1557">
        <v>29217</v>
      </c>
      <c r="B1557" s="2">
        <v>0</v>
      </c>
      <c r="C1557" s="2">
        <v>618349.80268355343</v>
      </c>
      <c r="D1557" s="2">
        <v>5621.4816381520059</v>
      </c>
      <c r="E1557" s="2">
        <v>48101.94773219886</v>
      </c>
      <c r="F1557" s="2">
        <v>68667.895777895174</v>
      </c>
      <c r="G1557" s="3">
        <v>740741.12783179944</v>
      </c>
    </row>
    <row r="1558" spans="1:7" x14ac:dyDescent="0.25">
      <c r="A1558">
        <v>29219</v>
      </c>
      <c r="B1558" s="2">
        <v>0</v>
      </c>
      <c r="C1558" s="2">
        <v>1369289.7449085831</v>
      </c>
      <c r="D1558" s="2">
        <v>15066.015373714878</v>
      </c>
      <c r="E1558" s="2">
        <v>90593.454013333729</v>
      </c>
      <c r="F1558" s="2">
        <v>174704.06203554542</v>
      </c>
      <c r="G1558" s="3">
        <v>1649653.2763311772</v>
      </c>
    </row>
    <row r="1559" spans="1:7" x14ac:dyDescent="0.25">
      <c r="A1559">
        <v>29221</v>
      </c>
      <c r="B1559" s="2">
        <v>0</v>
      </c>
      <c r="C1559" s="2">
        <v>637794.99890214473</v>
      </c>
      <c r="D1559" s="2">
        <v>7282.0675498390592</v>
      </c>
      <c r="E1559" s="2">
        <v>39274.115547940106</v>
      </c>
      <c r="F1559" s="2">
        <v>93702.139478495592</v>
      </c>
      <c r="G1559" s="3">
        <v>778053.32147841947</v>
      </c>
    </row>
    <row r="1560" spans="1:7" x14ac:dyDescent="0.25">
      <c r="A1560">
        <v>29223</v>
      </c>
      <c r="B1560" s="2">
        <v>0</v>
      </c>
      <c r="C1560" s="2">
        <v>321337.74882354686</v>
      </c>
      <c r="D1560" s="2">
        <v>3021.3000460948192</v>
      </c>
      <c r="E1560" s="2">
        <v>27689.881845870237</v>
      </c>
      <c r="F1560" s="2">
        <v>41779.675850561282</v>
      </c>
      <c r="G1560" s="3">
        <v>393828.6065660732</v>
      </c>
    </row>
    <row r="1561" spans="1:7" x14ac:dyDescent="0.25">
      <c r="A1561">
        <v>29225</v>
      </c>
      <c r="B1561" s="2">
        <v>0</v>
      </c>
      <c r="C1561" s="2">
        <v>1316585.3167490219</v>
      </c>
      <c r="D1561" s="2">
        <v>11762.658983695694</v>
      </c>
      <c r="E1561" s="2">
        <v>89553.663158814743</v>
      </c>
      <c r="F1561" s="2">
        <v>140608.82991194585</v>
      </c>
      <c r="G1561" s="3">
        <v>1558510.4688034782</v>
      </c>
    </row>
    <row r="1562" spans="1:7" x14ac:dyDescent="0.25">
      <c r="A1562">
        <v>29227</v>
      </c>
      <c r="B1562" s="2">
        <v>0</v>
      </c>
      <c r="C1562" s="2">
        <v>28278.206068505526</v>
      </c>
      <c r="D1562" s="2">
        <v>255.59826876614477</v>
      </c>
      <c r="E1562" s="2">
        <v>886.85045940257373</v>
      </c>
      <c r="F1562" s="2">
        <v>2542.0902537120714</v>
      </c>
      <c r="G1562" s="3">
        <v>31962.745050386315</v>
      </c>
    </row>
    <row r="1563" spans="1:7" x14ac:dyDescent="0.25">
      <c r="A1563">
        <v>29229</v>
      </c>
      <c r="B1563" s="2">
        <v>0</v>
      </c>
      <c r="C1563" s="2">
        <v>497211.05510219827</v>
      </c>
      <c r="D1563" s="2">
        <v>4480.4971711438639</v>
      </c>
      <c r="E1563" s="2">
        <v>38088.330061715256</v>
      </c>
      <c r="F1563" s="2">
        <v>56456.257423798364</v>
      </c>
      <c r="G1563" s="3">
        <v>596236.13975885569</v>
      </c>
    </row>
    <row r="1564" spans="1:7" x14ac:dyDescent="0.25">
      <c r="A1564">
        <v>29510</v>
      </c>
      <c r="B1564" s="2">
        <v>0</v>
      </c>
      <c r="C1564" s="2">
        <v>20552696.249444753</v>
      </c>
      <c r="D1564" s="2">
        <v>379283.51395677286</v>
      </c>
      <c r="E1564" s="2">
        <v>1264367.5642240499</v>
      </c>
      <c r="F1564" s="2">
        <v>4084222.4955820772</v>
      </c>
      <c r="G1564" s="3">
        <v>26280569.823207654</v>
      </c>
    </row>
    <row r="1565" spans="1:7" x14ac:dyDescent="0.25">
      <c r="A1565">
        <v>30001</v>
      </c>
      <c r="B1565" s="2">
        <v>0</v>
      </c>
      <c r="C1565" s="2">
        <v>433380.24454782897</v>
      </c>
      <c r="D1565" s="2">
        <v>2527.7830141698796</v>
      </c>
      <c r="E1565" s="2">
        <v>29427.673315272295</v>
      </c>
      <c r="F1565" s="2">
        <v>19407.936007532848</v>
      </c>
      <c r="G1565" s="3">
        <v>484743.63688480406</v>
      </c>
    </row>
    <row r="1566" spans="1:7" x14ac:dyDescent="0.25">
      <c r="A1566">
        <v>30003</v>
      </c>
      <c r="B1566" s="2">
        <v>0</v>
      </c>
      <c r="C1566" s="2">
        <v>668123.25893239828</v>
      </c>
      <c r="D1566" s="2">
        <v>3463.9896663846662</v>
      </c>
      <c r="E1566" s="2">
        <v>19311.646221375442</v>
      </c>
      <c r="F1566" s="2">
        <v>35133.971723346112</v>
      </c>
      <c r="G1566" s="3">
        <v>726032.86654350453</v>
      </c>
    </row>
    <row r="1567" spans="1:7" x14ac:dyDescent="0.25">
      <c r="A1567">
        <v>30005</v>
      </c>
      <c r="B1567" s="2">
        <v>0</v>
      </c>
      <c r="C1567" s="2">
        <v>153784.94320147045</v>
      </c>
      <c r="D1567" s="2">
        <v>765.66985933247406</v>
      </c>
      <c r="E1567" s="2">
        <v>5411.7788750464706</v>
      </c>
      <c r="F1567" s="2">
        <v>7187.4829170198273</v>
      </c>
      <c r="G1567" s="3">
        <v>167149.87485286922</v>
      </c>
    </row>
    <row r="1568" spans="1:7" x14ac:dyDescent="0.25">
      <c r="A1568">
        <v>30007</v>
      </c>
      <c r="B1568" s="2">
        <v>0</v>
      </c>
      <c r="C1568" s="2">
        <v>125493.64108407982</v>
      </c>
      <c r="D1568" s="2">
        <v>629.34932364190468</v>
      </c>
      <c r="E1568" s="2">
        <v>10219.618942567646</v>
      </c>
      <c r="F1568" s="2">
        <v>6058.083834904427</v>
      </c>
      <c r="G1568" s="3">
        <v>142400.69318519378</v>
      </c>
    </row>
    <row r="1569" spans="1:7" x14ac:dyDescent="0.25">
      <c r="A1569">
        <v>30009</v>
      </c>
      <c r="B1569" s="2">
        <v>0</v>
      </c>
      <c r="C1569" s="2">
        <v>334491.92664006387</v>
      </c>
      <c r="D1569" s="2">
        <v>1799.2469901339152</v>
      </c>
      <c r="E1569" s="2">
        <v>12869.187843908425</v>
      </c>
      <c r="F1569" s="2">
        <v>17174.239459284541</v>
      </c>
      <c r="G1569" s="3">
        <v>366334.60093339073</v>
      </c>
    </row>
    <row r="1570" spans="1:7" x14ac:dyDescent="0.25">
      <c r="A1570">
        <v>30011</v>
      </c>
      <c r="B1570" s="2">
        <v>0</v>
      </c>
      <c r="C1570" s="2">
        <v>23413.728356351832</v>
      </c>
      <c r="D1570" s="2">
        <v>118.85361941748157</v>
      </c>
      <c r="E1570" s="2">
        <v>2338.6031036716918</v>
      </c>
      <c r="F1570" s="2">
        <v>1127.5576822930877</v>
      </c>
      <c r="G1570" s="3">
        <v>26998.742761734095</v>
      </c>
    </row>
    <row r="1571" spans="1:7" x14ac:dyDescent="0.25">
      <c r="A1571">
        <v>30013</v>
      </c>
      <c r="B1571" s="2">
        <v>0</v>
      </c>
      <c r="C1571" s="2">
        <v>910705.71501342067</v>
      </c>
      <c r="D1571" s="2">
        <v>7251.4594728560078</v>
      </c>
      <c r="E1571" s="2">
        <v>87572.981088162691</v>
      </c>
      <c r="F1571" s="2">
        <v>68410.403327018197</v>
      </c>
      <c r="G1571" s="3">
        <v>1073940.5589014576</v>
      </c>
    </row>
    <row r="1572" spans="1:7" x14ac:dyDescent="0.25">
      <c r="A1572">
        <v>30015</v>
      </c>
      <c r="B1572" s="2">
        <v>0</v>
      </c>
      <c r="C1572" s="2">
        <v>105706.29260089507</v>
      </c>
      <c r="D1572" s="2">
        <v>584.01461540588662</v>
      </c>
      <c r="E1572" s="2">
        <v>9065.2262346571842</v>
      </c>
      <c r="F1572" s="2">
        <v>5917.1390732699392</v>
      </c>
      <c r="G1572" s="3">
        <v>121272.67252422808</v>
      </c>
    </row>
    <row r="1573" spans="1:7" x14ac:dyDescent="0.25">
      <c r="A1573">
        <v>30017</v>
      </c>
      <c r="B1573" s="2">
        <v>0</v>
      </c>
      <c r="C1573" s="2">
        <v>314456.85817318881</v>
      </c>
      <c r="D1573" s="2">
        <v>1654.3489104145619</v>
      </c>
      <c r="E1573" s="2">
        <v>10546.686600287203</v>
      </c>
      <c r="F1573" s="2">
        <v>15143.568742880778</v>
      </c>
      <c r="G1573" s="3">
        <v>341801.46242677135</v>
      </c>
    </row>
    <row r="1574" spans="1:7" x14ac:dyDescent="0.25">
      <c r="A1574">
        <v>30019</v>
      </c>
      <c r="B1574" s="2">
        <v>0</v>
      </c>
      <c r="C1574" s="2">
        <v>24748.216121569567</v>
      </c>
      <c r="D1574" s="2">
        <v>126.17244940997982</v>
      </c>
      <c r="E1574" s="2">
        <v>1287.9135315520059</v>
      </c>
      <c r="F1574" s="2">
        <v>1096.2667071203427</v>
      </c>
      <c r="G1574" s="3">
        <v>27258.568809651897</v>
      </c>
    </row>
    <row r="1575" spans="1:7" x14ac:dyDescent="0.25">
      <c r="A1575">
        <v>30021</v>
      </c>
      <c r="B1575" s="2">
        <v>0</v>
      </c>
      <c r="C1575" s="2">
        <v>293794.4426727572</v>
      </c>
      <c r="D1575" s="2">
        <v>1496.3459731470887</v>
      </c>
      <c r="E1575" s="2">
        <v>8689.7882036844512</v>
      </c>
      <c r="F1575" s="2">
        <v>12494.347841688403</v>
      </c>
      <c r="G1575" s="3">
        <v>316474.92469127709</v>
      </c>
    </row>
    <row r="1576" spans="1:7" x14ac:dyDescent="0.25">
      <c r="A1576">
        <v>30023</v>
      </c>
      <c r="B1576" s="2">
        <v>0</v>
      </c>
      <c r="C1576" s="2">
        <v>124862.87913483105</v>
      </c>
      <c r="D1576" s="2">
        <v>1050.0471187979767</v>
      </c>
      <c r="E1576" s="2">
        <v>10472.909025509494</v>
      </c>
      <c r="F1576" s="2">
        <v>8181.2069828525455</v>
      </c>
      <c r="G1576" s="3">
        <v>144567.04226199107</v>
      </c>
    </row>
    <row r="1577" spans="1:7" x14ac:dyDescent="0.25">
      <c r="A1577">
        <v>30025</v>
      </c>
      <c r="B1577" s="2">
        <v>0</v>
      </c>
      <c r="C1577" s="2">
        <v>43881.50070490731</v>
      </c>
      <c r="D1577" s="2">
        <v>202.5628629053912</v>
      </c>
      <c r="E1577" s="2">
        <v>1735.0499511697008</v>
      </c>
      <c r="F1577" s="2">
        <v>2038.1001223137191</v>
      </c>
      <c r="G1577" s="3">
        <v>47857.213641296119</v>
      </c>
    </row>
    <row r="1578" spans="1:7" x14ac:dyDescent="0.25">
      <c r="A1578">
        <v>30027</v>
      </c>
      <c r="B1578" s="2">
        <v>0</v>
      </c>
      <c r="C1578" s="2">
        <v>138191.40044345299</v>
      </c>
      <c r="D1578" s="2">
        <v>798.43170271403858</v>
      </c>
      <c r="E1578" s="2">
        <v>12517.998183915652</v>
      </c>
      <c r="F1578" s="2">
        <v>7226.2716017284001</v>
      </c>
      <c r="G1578" s="3">
        <v>158734.10193181108</v>
      </c>
    </row>
    <row r="1579" spans="1:7" x14ac:dyDescent="0.25">
      <c r="A1579">
        <v>30029</v>
      </c>
      <c r="B1579" s="2">
        <v>0</v>
      </c>
      <c r="C1579" s="2">
        <v>1008385.6327043718</v>
      </c>
      <c r="D1579" s="2">
        <v>7329.7638161716677</v>
      </c>
      <c r="E1579" s="2">
        <v>94046.175807731284</v>
      </c>
      <c r="F1579" s="2">
        <v>66348.752623197579</v>
      </c>
      <c r="G1579" s="3">
        <v>1176110.3249514725</v>
      </c>
    </row>
    <row r="1580" spans="1:7" x14ac:dyDescent="0.25">
      <c r="A1580">
        <v>30031</v>
      </c>
      <c r="B1580" s="2">
        <v>0</v>
      </c>
      <c r="C1580" s="2">
        <v>1484691.1823993113</v>
      </c>
      <c r="D1580" s="2">
        <v>10570.446066924629</v>
      </c>
      <c r="E1580" s="2">
        <v>128884.75829967126</v>
      </c>
      <c r="F1580" s="2">
        <v>93583.221269510599</v>
      </c>
      <c r="G1580" s="3">
        <v>1717729.608035418</v>
      </c>
    </row>
    <row r="1581" spans="1:7" x14ac:dyDescent="0.25">
      <c r="A1581">
        <v>30033</v>
      </c>
      <c r="B1581" s="2">
        <v>0</v>
      </c>
      <c r="C1581" s="2">
        <v>29878.902050037854</v>
      </c>
      <c r="D1581" s="2">
        <v>144.34933959454204</v>
      </c>
      <c r="E1581" s="2">
        <v>2252.3298658093645</v>
      </c>
      <c r="F1581" s="2">
        <v>1381.9215914128449</v>
      </c>
      <c r="G1581" s="3">
        <v>33657.502846854601</v>
      </c>
    </row>
    <row r="1582" spans="1:7" x14ac:dyDescent="0.25">
      <c r="A1582">
        <v>30035</v>
      </c>
      <c r="B1582" s="2">
        <v>0</v>
      </c>
      <c r="C1582" s="2">
        <v>108520.34529616674</v>
      </c>
      <c r="D1582" s="2">
        <v>872.86550636901313</v>
      </c>
      <c r="E1582" s="2">
        <v>10048.347614244993</v>
      </c>
      <c r="F1582" s="2">
        <v>7097.0376449879159</v>
      </c>
      <c r="G1582" s="3">
        <v>126538.59606176865</v>
      </c>
    </row>
    <row r="1583" spans="1:7" x14ac:dyDescent="0.25">
      <c r="A1583">
        <v>30037</v>
      </c>
      <c r="B1583" s="2">
        <v>0</v>
      </c>
      <c r="C1583" s="2">
        <v>24691.67256869415</v>
      </c>
      <c r="D1583" s="2">
        <v>119.45869911617349</v>
      </c>
      <c r="E1583" s="2">
        <v>3032.8153237381907</v>
      </c>
      <c r="F1583" s="2">
        <v>1207.1024515119032</v>
      </c>
      <c r="G1583" s="3">
        <v>29051.049043060419</v>
      </c>
    </row>
    <row r="1584" spans="1:7" x14ac:dyDescent="0.25">
      <c r="A1584">
        <v>30039</v>
      </c>
      <c r="B1584" s="2">
        <v>0</v>
      </c>
      <c r="C1584" s="2">
        <v>143854.19652204606</v>
      </c>
      <c r="D1584" s="2">
        <v>890.8707434424723</v>
      </c>
      <c r="E1584" s="2">
        <v>10155.341119248358</v>
      </c>
      <c r="F1584" s="2">
        <v>7446.8615093676763</v>
      </c>
      <c r="G1584" s="3">
        <v>162347.26989410457</v>
      </c>
    </row>
    <row r="1585" spans="1:7" x14ac:dyDescent="0.25">
      <c r="A1585">
        <v>30041</v>
      </c>
      <c r="B1585" s="2">
        <v>0</v>
      </c>
      <c r="C1585" s="2">
        <v>129345.16522387599</v>
      </c>
      <c r="D1585" s="2">
        <v>817.70401286769788</v>
      </c>
      <c r="E1585" s="2">
        <v>12911.773402405746</v>
      </c>
      <c r="F1585" s="2">
        <v>7260.6675460475735</v>
      </c>
      <c r="G1585" s="3">
        <v>150335.31018519701</v>
      </c>
    </row>
    <row r="1586" spans="1:7" x14ac:dyDescent="0.25">
      <c r="A1586">
        <v>30043</v>
      </c>
      <c r="B1586" s="2">
        <v>0</v>
      </c>
      <c r="C1586" s="2">
        <v>629703.52701515402</v>
      </c>
      <c r="D1586" s="2">
        <v>3784.7366230242696</v>
      </c>
      <c r="E1586" s="2">
        <v>42733.136458736655</v>
      </c>
      <c r="F1586" s="2">
        <v>32122.049767069322</v>
      </c>
      <c r="G1586" s="3">
        <v>708343.44986398413</v>
      </c>
    </row>
    <row r="1587" spans="1:7" x14ac:dyDescent="0.25">
      <c r="A1587">
        <v>30045</v>
      </c>
      <c r="B1587" s="2">
        <v>0</v>
      </c>
      <c r="C1587" s="2">
        <v>43488.655367706291</v>
      </c>
      <c r="D1587" s="2">
        <v>226.23158711914539</v>
      </c>
      <c r="E1587" s="2">
        <v>4148.5962635431142</v>
      </c>
      <c r="F1587" s="2">
        <v>2042.459210505139</v>
      </c>
      <c r="G1587" s="3">
        <v>49905.942428873692</v>
      </c>
    </row>
    <row r="1588" spans="1:7" x14ac:dyDescent="0.25">
      <c r="A1588">
        <v>30047</v>
      </c>
      <c r="B1588" s="2">
        <v>0</v>
      </c>
      <c r="C1588" s="2">
        <v>534942.952110179</v>
      </c>
      <c r="D1588" s="2">
        <v>4418.3734144870796</v>
      </c>
      <c r="E1588" s="2">
        <v>44661.065281111274</v>
      </c>
      <c r="F1588" s="2">
        <v>41207.373492100363</v>
      </c>
      <c r="G1588" s="3">
        <v>625229.76429787779</v>
      </c>
    </row>
    <row r="1589" spans="1:7" x14ac:dyDescent="0.25">
      <c r="A1589">
        <v>30049</v>
      </c>
      <c r="B1589" s="2">
        <v>0</v>
      </c>
      <c r="C1589" s="2">
        <v>807804.9199102131</v>
      </c>
      <c r="D1589" s="2">
        <v>6138.9513362755806</v>
      </c>
      <c r="E1589" s="2">
        <v>73036.557742977369</v>
      </c>
      <c r="F1589" s="2">
        <v>55710.34340044183</v>
      </c>
      <c r="G1589" s="3">
        <v>942690.77238990786</v>
      </c>
    </row>
    <row r="1590" spans="1:7" x14ac:dyDescent="0.25">
      <c r="A1590">
        <v>30051</v>
      </c>
      <c r="B1590" s="2">
        <v>0</v>
      </c>
      <c r="C1590" s="2">
        <v>30503.654424389617</v>
      </c>
      <c r="D1590" s="2">
        <v>160.40610242136026</v>
      </c>
      <c r="E1590" s="2">
        <v>3203.9093938593737</v>
      </c>
      <c r="F1590" s="2">
        <v>1480.8318540651169</v>
      </c>
      <c r="G1590" s="3">
        <v>35348.801774735468</v>
      </c>
    </row>
    <row r="1591" spans="1:7" x14ac:dyDescent="0.25">
      <c r="A1591">
        <v>30053</v>
      </c>
      <c r="B1591" s="2">
        <v>0</v>
      </c>
      <c r="C1591" s="2">
        <v>166563.63654241594</v>
      </c>
      <c r="D1591" s="2">
        <v>1526.6446530216851</v>
      </c>
      <c r="E1591" s="2">
        <v>6520.9694422924576</v>
      </c>
      <c r="F1591" s="2">
        <v>13476.714768686736</v>
      </c>
      <c r="G1591" s="3">
        <v>188087.96540641683</v>
      </c>
    </row>
    <row r="1592" spans="1:7" x14ac:dyDescent="0.25">
      <c r="A1592">
        <v>30055</v>
      </c>
      <c r="B1592" s="2">
        <v>0</v>
      </c>
      <c r="C1592" s="2">
        <v>44802.011900259124</v>
      </c>
      <c r="D1592" s="2">
        <v>231.12687718421506</v>
      </c>
      <c r="E1592" s="2">
        <v>2054.1073383809162</v>
      </c>
      <c r="F1592" s="2">
        <v>2084.0709072551376</v>
      </c>
      <c r="G1592" s="3">
        <v>49171.317023079391</v>
      </c>
    </row>
    <row r="1593" spans="1:7" x14ac:dyDescent="0.25">
      <c r="A1593">
        <v>30057</v>
      </c>
      <c r="B1593" s="2">
        <v>0</v>
      </c>
      <c r="C1593" s="2">
        <v>141130.71692031942</v>
      </c>
      <c r="D1593" s="2">
        <v>875.38541790147588</v>
      </c>
      <c r="E1593" s="2">
        <v>12226.906345728861</v>
      </c>
      <c r="F1593" s="2">
        <v>7680.8334620300302</v>
      </c>
      <c r="G1593" s="3">
        <v>161913.84214597981</v>
      </c>
    </row>
    <row r="1594" spans="1:7" x14ac:dyDescent="0.25">
      <c r="A1594">
        <v>30059</v>
      </c>
      <c r="B1594" s="2">
        <v>0</v>
      </c>
      <c r="C1594" s="2">
        <v>24998.025094612225</v>
      </c>
      <c r="D1594" s="2">
        <v>154.0602127437092</v>
      </c>
      <c r="E1594" s="2">
        <v>2643.1160520385338</v>
      </c>
      <c r="F1594" s="2">
        <v>1355.6756368728945</v>
      </c>
      <c r="G1594" s="3">
        <v>29150.876996267361</v>
      </c>
    </row>
    <row r="1595" spans="1:7" x14ac:dyDescent="0.25">
      <c r="A1595">
        <v>30061</v>
      </c>
      <c r="B1595" s="2">
        <v>0</v>
      </c>
      <c r="C1595" s="2">
        <v>172120.78334671175</v>
      </c>
      <c r="D1595" s="2">
        <v>1150.2130383550405</v>
      </c>
      <c r="E1595" s="2">
        <v>5626.3314446436589</v>
      </c>
      <c r="F1595" s="2">
        <v>9297.4035156583541</v>
      </c>
      <c r="G1595" s="3">
        <v>188194.73134536881</v>
      </c>
    </row>
    <row r="1596" spans="1:7" x14ac:dyDescent="0.25">
      <c r="A1596">
        <v>30063</v>
      </c>
      <c r="B1596" s="2">
        <v>0</v>
      </c>
      <c r="C1596" s="2">
        <v>1293721.1579870635</v>
      </c>
      <c r="D1596" s="2">
        <v>10881.942496645974</v>
      </c>
      <c r="E1596" s="2">
        <v>126395.76097780059</v>
      </c>
      <c r="F1596" s="2">
        <v>97043.10330711877</v>
      </c>
      <c r="G1596" s="3">
        <v>1528041.9647686288</v>
      </c>
    </row>
    <row r="1597" spans="1:7" x14ac:dyDescent="0.25">
      <c r="A1597">
        <v>30065</v>
      </c>
      <c r="B1597" s="2">
        <v>0</v>
      </c>
      <c r="C1597" s="2">
        <v>124996.49883211136</v>
      </c>
      <c r="D1597" s="2">
        <v>837.08267786826843</v>
      </c>
      <c r="E1597" s="2">
        <v>4325.5108925369022</v>
      </c>
      <c r="F1597" s="2">
        <v>8664.5754433149978</v>
      </c>
      <c r="G1597" s="3">
        <v>138823.66784583151</v>
      </c>
    </row>
    <row r="1598" spans="1:7" x14ac:dyDescent="0.25">
      <c r="A1598">
        <v>30067</v>
      </c>
      <c r="B1598" s="2">
        <v>0</v>
      </c>
      <c r="C1598" s="2">
        <v>397390.81179803435</v>
      </c>
      <c r="D1598" s="2">
        <v>2742.5426660136309</v>
      </c>
      <c r="E1598" s="2">
        <v>31251.355905740711</v>
      </c>
      <c r="F1598" s="2">
        <v>22723.382595547806</v>
      </c>
      <c r="G1598" s="3">
        <v>454108.09296533652</v>
      </c>
    </row>
    <row r="1599" spans="1:7" x14ac:dyDescent="0.25">
      <c r="A1599">
        <v>30069</v>
      </c>
      <c r="B1599" s="2">
        <v>0</v>
      </c>
      <c r="C1599" s="2">
        <v>8853.8068607465229</v>
      </c>
      <c r="D1599" s="2">
        <v>41.993981285764178</v>
      </c>
      <c r="E1599" s="2">
        <v>1636.953936591641</v>
      </c>
      <c r="F1599" s="2">
        <v>419.43569336614314</v>
      </c>
      <c r="G1599" s="3">
        <v>10952.190471990072</v>
      </c>
    </row>
    <row r="1600" spans="1:7" x14ac:dyDescent="0.25">
      <c r="A1600">
        <v>30071</v>
      </c>
      <c r="B1600" s="2">
        <v>0</v>
      </c>
      <c r="C1600" s="2">
        <v>95465.187167222772</v>
      </c>
      <c r="D1600" s="2">
        <v>476.61754759437099</v>
      </c>
      <c r="E1600" s="2">
        <v>3678.387684476952</v>
      </c>
      <c r="F1600" s="2">
        <v>4397.7663213195165</v>
      </c>
      <c r="G1600" s="3">
        <v>104017.95872061362</v>
      </c>
    </row>
    <row r="1601" spans="1:7" x14ac:dyDescent="0.25">
      <c r="A1601">
        <v>30073</v>
      </c>
      <c r="B1601" s="2">
        <v>0</v>
      </c>
      <c r="C1601" s="2">
        <v>128869.42852215748</v>
      </c>
      <c r="D1601" s="2">
        <v>639.2869385634225</v>
      </c>
      <c r="E1601" s="2">
        <v>9524.2993007750847</v>
      </c>
      <c r="F1601" s="2">
        <v>5779.2362670940793</v>
      </c>
      <c r="G1601" s="3">
        <v>144812.25102859008</v>
      </c>
    </row>
    <row r="1602" spans="1:7" x14ac:dyDescent="0.25">
      <c r="A1602">
        <v>30075</v>
      </c>
      <c r="B1602" s="2">
        <v>0</v>
      </c>
      <c r="C1602" s="2">
        <v>31256.292923914145</v>
      </c>
      <c r="D1602" s="2">
        <v>152.07035188636331</v>
      </c>
      <c r="E1602" s="2">
        <v>2698.587708573913</v>
      </c>
      <c r="F1602" s="2">
        <v>1540.0850102990125</v>
      </c>
      <c r="G1602" s="3">
        <v>35647.035994673439</v>
      </c>
    </row>
    <row r="1603" spans="1:7" x14ac:dyDescent="0.25">
      <c r="A1603">
        <v>30077</v>
      </c>
      <c r="B1603" s="2">
        <v>0</v>
      </c>
      <c r="C1603" s="2">
        <v>176132.31208319147</v>
      </c>
      <c r="D1603" s="2">
        <v>1116.6093315338289</v>
      </c>
      <c r="E1603" s="2">
        <v>12744.765003558625</v>
      </c>
      <c r="F1603" s="2">
        <v>9191.4474714860498</v>
      </c>
      <c r="G1603" s="3">
        <v>199185.13388976999</v>
      </c>
    </row>
    <row r="1604" spans="1:7" x14ac:dyDescent="0.25">
      <c r="A1604">
        <v>30079</v>
      </c>
      <c r="B1604" s="2">
        <v>0</v>
      </c>
      <c r="C1604" s="2">
        <v>145926.94081531861</v>
      </c>
      <c r="D1604" s="2">
        <v>693.23230287137199</v>
      </c>
      <c r="E1604" s="2">
        <v>4386.6937800064507</v>
      </c>
      <c r="F1604" s="2">
        <v>5948.4025671261033</v>
      </c>
      <c r="G1604" s="3">
        <v>156955.26946532252</v>
      </c>
    </row>
    <row r="1605" spans="1:7" x14ac:dyDescent="0.25">
      <c r="A1605">
        <v>30081</v>
      </c>
      <c r="B1605" s="2">
        <v>0</v>
      </c>
      <c r="C1605" s="2">
        <v>796910.99123087164</v>
      </c>
      <c r="D1605" s="2">
        <v>4624.1678660995285</v>
      </c>
      <c r="E1605" s="2">
        <v>64261.8286716367</v>
      </c>
      <c r="F1605" s="2">
        <v>45023.585672345602</v>
      </c>
      <c r="G1605" s="3">
        <v>910820.57344095351</v>
      </c>
    </row>
    <row r="1606" spans="1:7" x14ac:dyDescent="0.25">
      <c r="A1606">
        <v>30083</v>
      </c>
      <c r="B1606" s="2">
        <v>0</v>
      </c>
      <c r="C1606" s="2">
        <v>124826.90748778521</v>
      </c>
      <c r="D1606" s="2">
        <v>730.52698718589704</v>
      </c>
      <c r="E1606" s="2">
        <v>4480.5199870614606</v>
      </c>
      <c r="F1606" s="2">
        <v>6253.8313724031468</v>
      </c>
      <c r="G1606" s="3">
        <v>136291.78583443572</v>
      </c>
    </row>
    <row r="1607" spans="1:7" x14ac:dyDescent="0.25">
      <c r="A1607">
        <v>30085</v>
      </c>
      <c r="B1607" s="2">
        <v>0</v>
      </c>
      <c r="C1607" s="2">
        <v>121483.35555772677</v>
      </c>
      <c r="D1607" s="2">
        <v>720.42102252749055</v>
      </c>
      <c r="E1607" s="2">
        <v>4404.9102600547794</v>
      </c>
      <c r="F1607" s="2">
        <v>6019.0704624770497</v>
      </c>
      <c r="G1607" s="3">
        <v>132627.75730278608</v>
      </c>
    </row>
    <row r="1608" spans="1:7" x14ac:dyDescent="0.25">
      <c r="A1608">
        <v>30087</v>
      </c>
      <c r="B1608" s="2">
        <v>0</v>
      </c>
      <c r="C1608" s="2">
        <v>450863.54872052115</v>
      </c>
      <c r="D1608" s="2">
        <v>2076.7971170282799</v>
      </c>
      <c r="E1608" s="2">
        <v>13372.655227566818</v>
      </c>
      <c r="F1608" s="2">
        <v>20624.781935751038</v>
      </c>
      <c r="G1608" s="3">
        <v>486937.78300086729</v>
      </c>
    </row>
    <row r="1609" spans="1:7" x14ac:dyDescent="0.25">
      <c r="A1609">
        <v>30089</v>
      </c>
      <c r="B1609" s="2">
        <v>0</v>
      </c>
      <c r="C1609" s="2">
        <v>71686.778928971675</v>
      </c>
      <c r="D1609" s="2">
        <v>541.40843514004416</v>
      </c>
      <c r="E1609" s="2">
        <v>2883.8584710291807</v>
      </c>
      <c r="F1609" s="2">
        <v>5593.882387699171</v>
      </c>
      <c r="G1609" s="3">
        <v>80705.928222840055</v>
      </c>
    </row>
    <row r="1610" spans="1:7" x14ac:dyDescent="0.25">
      <c r="A1610">
        <v>30091</v>
      </c>
      <c r="B1610" s="2">
        <v>0</v>
      </c>
      <c r="C1610" s="2">
        <v>88313.521602402339</v>
      </c>
      <c r="D1610" s="2">
        <v>542.53658990306087</v>
      </c>
      <c r="E1610" s="2">
        <v>3297.0085645614286</v>
      </c>
      <c r="F1610" s="2">
        <v>4129.687512268988</v>
      </c>
      <c r="G1610" s="3">
        <v>96282.75426913581</v>
      </c>
    </row>
    <row r="1611" spans="1:7" x14ac:dyDescent="0.25">
      <c r="A1611">
        <v>30093</v>
      </c>
      <c r="B1611" s="2">
        <v>0</v>
      </c>
      <c r="C1611" s="2">
        <v>413342.04799561441</v>
      </c>
      <c r="D1611" s="2">
        <v>4136.0461833191675</v>
      </c>
      <c r="E1611" s="2">
        <v>37953.294370153548</v>
      </c>
      <c r="F1611" s="2">
        <v>30206.013008071339</v>
      </c>
      <c r="G1611" s="3">
        <v>485637.4015571585</v>
      </c>
    </row>
    <row r="1612" spans="1:7" x14ac:dyDescent="0.25">
      <c r="A1612">
        <v>30095</v>
      </c>
      <c r="B1612" s="2">
        <v>0</v>
      </c>
      <c r="C1612" s="2">
        <v>299429.21908504429</v>
      </c>
      <c r="D1612" s="2">
        <v>1502.533674611454</v>
      </c>
      <c r="E1612" s="2">
        <v>20217.003073282896</v>
      </c>
      <c r="F1612" s="2">
        <v>15542.843811989385</v>
      </c>
      <c r="G1612" s="3">
        <v>336691.59964492806</v>
      </c>
    </row>
    <row r="1613" spans="1:7" x14ac:dyDescent="0.25">
      <c r="A1613">
        <v>30097</v>
      </c>
      <c r="B1613" s="2">
        <v>0</v>
      </c>
      <c r="C1613" s="2">
        <v>216710.95927279186</v>
      </c>
      <c r="D1613" s="2">
        <v>1059.0631272862906</v>
      </c>
      <c r="E1613" s="2">
        <v>14727.825547304132</v>
      </c>
      <c r="F1613" s="2">
        <v>9935.8107367641423</v>
      </c>
      <c r="G1613" s="3">
        <v>242433.65868414642</v>
      </c>
    </row>
    <row r="1614" spans="1:7" x14ac:dyDescent="0.25">
      <c r="A1614">
        <v>30099</v>
      </c>
      <c r="B1614" s="2">
        <v>0</v>
      </c>
      <c r="C1614" s="2">
        <v>141621.18621850252</v>
      </c>
      <c r="D1614" s="2">
        <v>798.78648674048929</v>
      </c>
      <c r="E1614" s="2">
        <v>10750.644346517407</v>
      </c>
      <c r="F1614" s="2">
        <v>7823.566195693209</v>
      </c>
      <c r="G1614" s="3">
        <v>160994.18324745362</v>
      </c>
    </row>
    <row r="1615" spans="1:7" x14ac:dyDescent="0.25">
      <c r="A1615">
        <v>30101</v>
      </c>
      <c r="B1615" s="2">
        <v>0</v>
      </c>
      <c r="C1615" s="2">
        <v>167333.02113719416</v>
      </c>
      <c r="D1615" s="2">
        <v>841.12608903385376</v>
      </c>
      <c r="E1615" s="2">
        <v>12186.052111696874</v>
      </c>
      <c r="F1615" s="2">
        <v>7067.7709332289378</v>
      </c>
      <c r="G1615" s="3">
        <v>187427.97027115384</v>
      </c>
    </row>
    <row r="1616" spans="1:7" x14ac:dyDescent="0.25">
      <c r="A1616">
        <v>30103</v>
      </c>
      <c r="B1616" s="2">
        <v>0</v>
      </c>
      <c r="C1616" s="2">
        <v>125483.40578630687</v>
      </c>
      <c r="D1616" s="2">
        <v>542.16822151015458</v>
      </c>
      <c r="E1616" s="2">
        <v>4254.279630139974</v>
      </c>
      <c r="F1616" s="2">
        <v>5167.1088361394995</v>
      </c>
      <c r="G1616" s="3">
        <v>135446.96247409651</v>
      </c>
    </row>
    <row r="1617" spans="1:7" x14ac:dyDescent="0.25">
      <c r="A1617">
        <v>30105</v>
      </c>
      <c r="B1617" s="2">
        <v>0</v>
      </c>
      <c r="C1617" s="2">
        <v>104195.43632558</v>
      </c>
      <c r="D1617" s="2">
        <v>563.92646104062624</v>
      </c>
      <c r="E1617" s="2">
        <v>4445.1535923533629</v>
      </c>
      <c r="F1617" s="2">
        <v>4865.9410024829076</v>
      </c>
      <c r="G1617" s="3">
        <v>114070.4573814569</v>
      </c>
    </row>
    <row r="1618" spans="1:7" x14ac:dyDescent="0.25">
      <c r="A1618">
        <v>30107</v>
      </c>
      <c r="B1618" s="2">
        <v>0</v>
      </c>
      <c r="C1618" s="2">
        <v>47018.77907901712</v>
      </c>
      <c r="D1618" s="2">
        <v>237.58645223000639</v>
      </c>
      <c r="E1618" s="2">
        <v>4225.0713254968541</v>
      </c>
      <c r="F1618" s="2">
        <v>2214.6855328430311</v>
      </c>
      <c r="G1618" s="3">
        <v>53696.122389587013</v>
      </c>
    </row>
    <row r="1619" spans="1:7" x14ac:dyDescent="0.25">
      <c r="A1619">
        <v>30109</v>
      </c>
      <c r="B1619" s="2">
        <v>0</v>
      </c>
      <c r="C1619" s="2">
        <v>88811.396724627091</v>
      </c>
      <c r="D1619" s="2">
        <v>435.17187755263092</v>
      </c>
      <c r="E1619" s="2">
        <v>3019.3332365193241</v>
      </c>
      <c r="F1619" s="2">
        <v>3528.776810710166</v>
      </c>
      <c r="G1619" s="3">
        <v>95794.678649409208</v>
      </c>
    </row>
    <row r="1620" spans="1:7" x14ac:dyDescent="0.25">
      <c r="A1620">
        <v>30111</v>
      </c>
      <c r="B1620" s="2">
        <v>0</v>
      </c>
      <c r="C1620" s="2">
        <v>1920321.3770087878</v>
      </c>
      <c r="D1620" s="2">
        <v>15161.940315524731</v>
      </c>
      <c r="E1620" s="2">
        <v>80943.17768742879</v>
      </c>
      <c r="F1620" s="2">
        <v>150840.23752847311</v>
      </c>
      <c r="G1620" s="3">
        <v>2167266.7325402144</v>
      </c>
    </row>
    <row r="1621" spans="1:7" x14ac:dyDescent="0.25">
      <c r="A1621">
        <v>31001</v>
      </c>
      <c r="B1621" s="2">
        <v>0</v>
      </c>
      <c r="C1621" s="2">
        <v>370397.69742002129</v>
      </c>
      <c r="D1621" s="2">
        <v>4985.6217305103146</v>
      </c>
      <c r="E1621" s="2">
        <v>15327.052169348359</v>
      </c>
      <c r="F1621" s="2">
        <v>43975.356505181626</v>
      </c>
      <c r="G1621" s="3">
        <v>434685.72782506159</v>
      </c>
    </row>
    <row r="1622" spans="1:7" x14ac:dyDescent="0.25">
      <c r="A1622">
        <v>31003</v>
      </c>
      <c r="B1622" s="2">
        <v>0</v>
      </c>
      <c r="C1622" s="2">
        <v>148293.25925525028</v>
      </c>
      <c r="D1622" s="2">
        <v>1516.0773281059144</v>
      </c>
      <c r="E1622" s="2">
        <v>4809.4853192958508</v>
      </c>
      <c r="F1622" s="2">
        <v>12727.086490811438</v>
      </c>
      <c r="G1622" s="3">
        <v>167345.90839346347</v>
      </c>
    </row>
    <row r="1623" spans="1:7" x14ac:dyDescent="0.25">
      <c r="A1623">
        <v>31005</v>
      </c>
      <c r="B1623" s="2">
        <v>0</v>
      </c>
      <c r="C1623" s="2">
        <v>4684.2186985795188</v>
      </c>
      <c r="D1623" s="2">
        <v>41.336230269176177</v>
      </c>
      <c r="E1623" s="2">
        <v>234.89659765423116</v>
      </c>
      <c r="F1623" s="2">
        <v>363.39170246532314</v>
      </c>
      <c r="G1623" s="3">
        <v>5323.8432289682487</v>
      </c>
    </row>
    <row r="1624" spans="1:7" x14ac:dyDescent="0.25">
      <c r="A1624">
        <v>31007</v>
      </c>
      <c r="B1624" s="2">
        <v>0</v>
      </c>
      <c r="C1624" s="2">
        <v>15726.335862862101</v>
      </c>
      <c r="D1624" s="2">
        <v>145.35106074136297</v>
      </c>
      <c r="E1624" s="2">
        <v>616.28627379850707</v>
      </c>
      <c r="F1624" s="2">
        <v>1287.9122982829556</v>
      </c>
      <c r="G1624" s="3">
        <v>17775.885495684925</v>
      </c>
    </row>
    <row r="1625" spans="1:7" x14ac:dyDescent="0.25">
      <c r="A1625">
        <v>31009</v>
      </c>
      <c r="B1625" s="2">
        <v>0</v>
      </c>
      <c r="C1625" s="2">
        <v>9867.4175051894454</v>
      </c>
      <c r="D1625" s="2">
        <v>83.906772832152967</v>
      </c>
      <c r="E1625" s="2">
        <v>435.30774826554193</v>
      </c>
      <c r="F1625" s="2">
        <v>735.43489840668724</v>
      </c>
      <c r="G1625" s="3">
        <v>11122.066924693829</v>
      </c>
    </row>
    <row r="1626" spans="1:7" x14ac:dyDescent="0.25">
      <c r="A1626">
        <v>31011</v>
      </c>
      <c r="B1626" s="2">
        <v>0</v>
      </c>
      <c r="C1626" s="2">
        <v>77186.606624899054</v>
      </c>
      <c r="D1626" s="2">
        <v>791.71361708452719</v>
      </c>
      <c r="E1626" s="2">
        <v>2743.8162907161177</v>
      </c>
      <c r="F1626" s="2">
        <v>6809.4497406723722</v>
      </c>
      <c r="G1626" s="3">
        <v>87531.586273372071</v>
      </c>
    </row>
    <row r="1627" spans="1:7" x14ac:dyDescent="0.25">
      <c r="A1627">
        <v>31013</v>
      </c>
      <c r="B1627" s="2">
        <v>0</v>
      </c>
      <c r="C1627" s="2">
        <v>99171.482620697352</v>
      </c>
      <c r="D1627" s="2">
        <v>939.06909842589539</v>
      </c>
      <c r="E1627" s="2">
        <v>10187.287391469137</v>
      </c>
      <c r="F1627" s="2">
        <v>7715.4385646504179</v>
      </c>
      <c r="G1627" s="3">
        <v>118013.2776752428</v>
      </c>
    </row>
    <row r="1628" spans="1:7" x14ac:dyDescent="0.25">
      <c r="A1628">
        <v>31015</v>
      </c>
      <c r="B1628" s="2">
        <v>0</v>
      </c>
      <c r="C1628" s="2">
        <v>52494.933644919169</v>
      </c>
      <c r="D1628" s="2">
        <v>518.22258850050343</v>
      </c>
      <c r="E1628" s="2">
        <v>1971.3426863177274</v>
      </c>
      <c r="F1628" s="2">
        <v>4282.9714638257328</v>
      </c>
      <c r="G1628" s="3">
        <v>59267.470383563137</v>
      </c>
    </row>
    <row r="1629" spans="1:7" x14ac:dyDescent="0.25">
      <c r="A1629">
        <v>31017</v>
      </c>
      <c r="B1629" s="2">
        <v>0</v>
      </c>
      <c r="C1629" s="2">
        <v>71267.348544163484</v>
      </c>
      <c r="D1629" s="2">
        <v>617.45972792479904</v>
      </c>
      <c r="E1629" s="2">
        <v>2731.896740180895</v>
      </c>
      <c r="F1629" s="2">
        <v>5262.0230821166624</v>
      </c>
      <c r="G1629" s="3">
        <v>79878.728094385835</v>
      </c>
    </row>
    <row r="1630" spans="1:7" x14ac:dyDescent="0.25">
      <c r="A1630">
        <v>31019</v>
      </c>
      <c r="B1630" s="2">
        <v>0</v>
      </c>
      <c r="C1630" s="2">
        <v>1128253.5365231198</v>
      </c>
      <c r="D1630" s="2">
        <v>14853.619401504526</v>
      </c>
      <c r="E1630" s="2">
        <v>37345.245345885232</v>
      </c>
      <c r="F1630" s="2">
        <v>125532.31177789677</v>
      </c>
      <c r="G1630" s="3">
        <v>1305984.7130484062</v>
      </c>
    </row>
    <row r="1631" spans="1:7" x14ac:dyDescent="0.25">
      <c r="A1631">
        <v>31021</v>
      </c>
      <c r="B1631" s="2">
        <v>0</v>
      </c>
      <c r="C1631" s="2">
        <v>196435.9626746267</v>
      </c>
      <c r="D1631" s="2">
        <v>2544.1592588398848</v>
      </c>
      <c r="E1631" s="2">
        <v>6002.2188884846528</v>
      </c>
      <c r="F1631" s="2">
        <v>21152.095041540422</v>
      </c>
      <c r="G1631" s="3">
        <v>226134.43586349164</v>
      </c>
    </row>
    <row r="1632" spans="1:7" x14ac:dyDescent="0.25">
      <c r="A1632">
        <v>31023</v>
      </c>
      <c r="B1632" s="2">
        <v>0</v>
      </c>
      <c r="C1632" s="2">
        <v>168295.30357294521</v>
      </c>
      <c r="D1632" s="2">
        <v>1989.7621482236752</v>
      </c>
      <c r="E1632" s="2">
        <v>5174.0031546292994</v>
      </c>
      <c r="F1632" s="2">
        <v>17316.929627866186</v>
      </c>
      <c r="G1632" s="3">
        <v>192775.99850366436</v>
      </c>
    </row>
    <row r="1633" spans="1:7" x14ac:dyDescent="0.25">
      <c r="A1633">
        <v>31025</v>
      </c>
      <c r="B1633" s="2">
        <v>0</v>
      </c>
      <c r="C1633" s="2">
        <v>964286.84451897512</v>
      </c>
      <c r="D1633" s="2">
        <v>15034.923184297699</v>
      </c>
      <c r="E1633" s="2">
        <v>25157.099983582619</v>
      </c>
      <c r="F1633" s="2">
        <v>133264.50671895506</v>
      </c>
      <c r="G1633" s="3">
        <v>1137743.3744058106</v>
      </c>
    </row>
    <row r="1634" spans="1:7" x14ac:dyDescent="0.25">
      <c r="A1634">
        <v>31027</v>
      </c>
      <c r="B1634" s="2">
        <v>0</v>
      </c>
      <c r="C1634" s="2">
        <v>213247.04647692901</v>
      </c>
      <c r="D1634" s="2">
        <v>2580.3382659591275</v>
      </c>
      <c r="E1634" s="2">
        <v>6616.3363370678435</v>
      </c>
      <c r="F1634" s="2">
        <v>20628.123677884985</v>
      </c>
      <c r="G1634" s="3">
        <v>243071.84475784097</v>
      </c>
    </row>
    <row r="1635" spans="1:7" x14ac:dyDescent="0.25">
      <c r="A1635">
        <v>31029</v>
      </c>
      <c r="B1635" s="2">
        <v>0</v>
      </c>
      <c r="C1635" s="2">
        <v>76028.774963819567</v>
      </c>
      <c r="D1635" s="2">
        <v>663.06356341971923</v>
      </c>
      <c r="E1635" s="2">
        <v>2996.5784150758541</v>
      </c>
      <c r="F1635" s="2">
        <v>6167.127850324342</v>
      </c>
      <c r="G1635" s="3">
        <v>85855.544792639485</v>
      </c>
    </row>
    <row r="1636" spans="1:7" x14ac:dyDescent="0.25">
      <c r="A1636">
        <v>31031</v>
      </c>
      <c r="B1636" s="2">
        <v>0</v>
      </c>
      <c r="C1636" s="2">
        <v>68106.140762680574</v>
      </c>
      <c r="D1636" s="2">
        <v>566.6892624964031</v>
      </c>
      <c r="E1636" s="2">
        <v>3647.3604853992488</v>
      </c>
      <c r="F1636" s="2">
        <v>4930.4153609882023</v>
      </c>
      <c r="G1636" s="3">
        <v>77250.605871564432</v>
      </c>
    </row>
    <row r="1637" spans="1:7" x14ac:dyDescent="0.25">
      <c r="A1637">
        <v>31033</v>
      </c>
      <c r="B1637" s="2">
        <v>0</v>
      </c>
      <c r="C1637" s="2">
        <v>469339.69335198763</v>
      </c>
      <c r="D1637" s="2">
        <v>4203.5906608990799</v>
      </c>
      <c r="E1637" s="2">
        <v>14860.928480827502</v>
      </c>
      <c r="F1637" s="2">
        <v>33627.82172657708</v>
      </c>
      <c r="G1637" s="3">
        <v>522032.03422029124</v>
      </c>
    </row>
    <row r="1638" spans="1:7" x14ac:dyDescent="0.25">
      <c r="A1638">
        <v>31035</v>
      </c>
      <c r="B1638" s="2">
        <v>0</v>
      </c>
      <c r="C1638" s="2">
        <v>97044.433474115227</v>
      </c>
      <c r="D1638" s="2">
        <v>1108.8741288031083</v>
      </c>
      <c r="E1638" s="2">
        <v>3236.6021905581092</v>
      </c>
      <c r="F1638" s="2">
        <v>10269.803856723029</v>
      </c>
      <c r="G1638" s="3">
        <v>111659.71365019947</v>
      </c>
    </row>
    <row r="1639" spans="1:7" x14ac:dyDescent="0.25">
      <c r="A1639">
        <v>31037</v>
      </c>
      <c r="B1639" s="2">
        <v>0</v>
      </c>
      <c r="C1639" s="2">
        <v>165245.58426005923</v>
      </c>
      <c r="D1639" s="2">
        <v>1988.789662458006</v>
      </c>
      <c r="E1639" s="2">
        <v>5449.6655861116124</v>
      </c>
      <c r="F1639" s="2">
        <v>16623.233858874679</v>
      </c>
      <c r="G1639" s="3">
        <v>189307.27336750351</v>
      </c>
    </row>
    <row r="1640" spans="1:7" x14ac:dyDescent="0.25">
      <c r="A1640">
        <v>31039</v>
      </c>
      <c r="B1640" s="2">
        <v>0</v>
      </c>
      <c r="C1640" s="2">
        <v>165753.40708799142</v>
      </c>
      <c r="D1640" s="2">
        <v>2020.4659668854983</v>
      </c>
      <c r="E1640" s="2">
        <v>5226.2924572013735</v>
      </c>
      <c r="F1640" s="2">
        <v>16558.097165969248</v>
      </c>
      <c r="G1640" s="3">
        <v>189558.26267804755</v>
      </c>
    </row>
    <row r="1641" spans="1:7" x14ac:dyDescent="0.25">
      <c r="A1641">
        <v>31041</v>
      </c>
      <c r="B1641" s="2">
        <v>0</v>
      </c>
      <c r="C1641" s="2">
        <v>197878.04474181423</v>
      </c>
      <c r="D1641" s="2">
        <v>1926.8236420160563</v>
      </c>
      <c r="E1641" s="2">
        <v>7300.5903616759451</v>
      </c>
      <c r="F1641" s="2">
        <v>16820.518295730206</v>
      </c>
      <c r="G1641" s="3">
        <v>223925.97704123645</v>
      </c>
    </row>
    <row r="1642" spans="1:7" x14ac:dyDescent="0.25">
      <c r="A1642">
        <v>31043</v>
      </c>
      <c r="B1642" s="2">
        <v>0</v>
      </c>
      <c r="C1642" s="2">
        <v>263471.23041042645</v>
      </c>
      <c r="D1642" s="2">
        <v>3964.946445517814</v>
      </c>
      <c r="E1642" s="2">
        <v>9409.7253245749944</v>
      </c>
      <c r="F1642" s="2">
        <v>30051.76450459021</v>
      </c>
      <c r="G1642" s="3">
        <v>306897.66668510943</v>
      </c>
    </row>
    <row r="1643" spans="1:7" x14ac:dyDescent="0.25">
      <c r="A1643">
        <v>31045</v>
      </c>
      <c r="B1643" s="2">
        <v>0</v>
      </c>
      <c r="C1643" s="2">
        <v>97765.972416069024</v>
      </c>
      <c r="D1643" s="2">
        <v>888.47704161177296</v>
      </c>
      <c r="E1643" s="2">
        <v>9514.4662548758424</v>
      </c>
      <c r="F1643" s="2">
        <v>7639.8989445706238</v>
      </c>
      <c r="G1643" s="3">
        <v>115808.81465712725</v>
      </c>
    </row>
    <row r="1644" spans="1:7" x14ac:dyDescent="0.25">
      <c r="A1644">
        <v>31047</v>
      </c>
      <c r="B1644" s="2">
        <v>0</v>
      </c>
      <c r="C1644" s="2">
        <v>695631.99737750494</v>
      </c>
      <c r="D1644" s="2">
        <v>6712.0319640763291</v>
      </c>
      <c r="E1644" s="2">
        <v>22364.893094215477</v>
      </c>
      <c r="F1644" s="2">
        <v>54593.672819277723</v>
      </c>
      <c r="G1644" s="3">
        <v>779302.59525507444</v>
      </c>
    </row>
    <row r="1645" spans="1:7" x14ac:dyDescent="0.25">
      <c r="A1645">
        <v>31049</v>
      </c>
      <c r="B1645" s="2">
        <v>0</v>
      </c>
      <c r="C1645" s="2">
        <v>308928.24214336177</v>
      </c>
      <c r="D1645" s="2">
        <v>2599.1041841702208</v>
      </c>
      <c r="E1645" s="2">
        <v>9145.3340227283115</v>
      </c>
      <c r="F1645" s="2">
        <v>20543.326480152387</v>
      </c>
      <c r="G1645" s="3">
        <v>341216.00683041266</v>
      </c>
    </row>
    <row r="1646" spans="1:7" x14ac:dyDescent="0.25">
      <c r="A1646">
        <v>31051</v>
      </c>
      <c r="B1646" s="2">
        <v>0</v>
      </c>
      <c r="C1646" s="2">
        <v>165044.65586129657</v>
      </c>
      <c r="D1646" s="2">
        <v>2090.2936226975535</v>
      </c>
      <c r="E1646" s="2">
        <v>5023.3027706532621</v>
      </c>
      <c r="F1646" s="2">
        <v>16621.155349155753</v>
      </c>
      <c r="G1646" s="3">
        <v>188779.40760380315</v>
      </c>
    </row>
    <row r="1647" spans="1:7" x14ac:dyDescent="0.25">
      <c r="A1647">
        <v>31053</v>
      </c>
      <c r="B1647" s="2">
        <v>0</v>
      </c>
      <c r="C1647" s="2">
        <v>494269.79791296396</v>
      </c>
      <c r="D1647" s="2">
        <v>7471.9912849096081</v>
      </c>
      <c r="E1647" s="2">
        <v>16679.052475672841</v>
      </c>
      <c r="F1647" s="2">
        <v>62351.61173760864</v>
      </c>
      <c r="G1647" s="3">
        <v>580772.45341115503</v>
      </c>
    </row>
    <row r="1648" spans="1:7" x14ac:dyDescent="0.25">
      <c r="A1648">
        <v>31055</v>
      </c>
      <c r="B1648" s="2">
        <v>0</v>
      </c>
      <c r="C1648" s="2">
        <v>11105645.875748962</v>
      </c>
      <c r="D1648" s="2">
        <v>328397.08120773541</v>
      </c>
      <c r="E1648" s="2">
        <v>323790.89781176636</v>
      </c>
      <c r="F1648" s="2">
        <v>2672261.1155374656</v>
      </c>
      <c r="G1648" s="3">
        <v>14430094.970305931</v>
      </c>
    </row>
    <row r="1649" spans="1:7" x14ac:dyDescent="0.25">
      <c r="A1649">
        <v>31057</v>
      </c>
      <c r="B1649" s="2">
        <v>0</v>
      </c>
      <c r="C1649" s="2">
        <v>41160.155681143857</v>
      </c>
      <c r="D1649" s="2">
        <v>352.27392955320954</v>
      </c>
      <c r="E1649" s="2">
        <v>1589.3166474656566</v>
      </c>
      <c r="F1649" s="2">
        <v>3356.6637272408043</v>
      </c>
      <c r="G1649" s="3">
        <v>46458.409985403523</v>
      </c>
    </row>
    <row r="1650" spans="1:7" x14ac:dyDescent="0.25">
      <c r="A1650">
        <v>31059</v>
      </c>
      <c r="B1650" s="2">
        <v>0</v>
      </c>
      <c r="C1650" s="2">
        <v>155010.01833836039</v>
      </c>
      <c r="D1650" s="2">
        <v>1650.391371988442</v>
      </c>
      <c r="E1650" s="2">
        <v>5046.0799555022086</v>
      </c>
      <c r="F1650" s="2">
        <v>15157.014934721803</v>
      </c>
      <c r="G1650" s="3">
        <v>176863.50460057284</v>
      </c>
    </row>
    <row r="1651" spans="1:7" x14ac:dyDescent="0.25">
      <c r="A1651">
        <v>31061</v>
      </c>
      <c r="B1651" s="2">
        <v>0</v>
      </c>
      <c r="C1651" s="2">
        <v>48009.587829335156</v>
      </c>
      <c r="D1651" s="2">
        <v>464.37731030638292</v>
      </c>
      <c r="E1651" s="2">
        <v>1791.4112353081987</v>
      </c>
      <c r="F1651" s="2">
        <v>4391.9961045358741</v>
      </c>
      <c r="G1651" s="3">
        <v>54657.37247948561</v>
      </c>
    </row>
    <row r="1652" spans="1:7" x14ac:dyDescent="0.25">
      <c r="A1652">
        <v>31063</v>
      </c>
      <c r="B1652" s="2">
        <v>0</v>
      </c>
      <c r="C1652" s="2">
        <v>60037.283126582508</v>
      </c>
      <c r="D1652" s="2">
        <v>546.53101326301794</v>
      </c>
      <c r="E1652" s="2">
        <v>2286.3708515471994</v>
      </c>
      <c r="F1652" s="2">
        <v>5091.2040647808517</v>
      </c>
      <c r="G1652" s="3">
        <v>67961.389056173575</v>
      </c>
    </row>
    <row r="1653" spans="1:7" x14ac:dyDescent="0.25">
      <c r="A1653">
        <v>31065</v>
      </c>
      <c r="B1653" s="2">
        <v>0</v>
      </c>
      <c r="C1653" s="2">
        <v>107424.28752369194</v>
      </c>
      <c r="D1653" s="2">
        <v>958.84213564727816</v>
      </c>
      <c r="E1653" s="2">
        <v>4040.7082058325173</v>
      </c>
      <c r="F1653" s="2">
        <v>9095.7120347993005</v>
      </c>
      <c r="G1653" s="3">
        <v>121519.54989997104</v>
      </c>
    </row>
    <row r="1654" spans="1:7" x14ac:dyDescent="0.25">
      <c r="A1654">
        <v>31067</v>
      </c>
      <c r="B1654" s="2">
        <v>0</v>
      </c>
      <c r="C1654" s="2">
        <v>383058.88229970081</v>
      </c>
      <c r="D1654" s="2">
        <v>4390.1280296151863</v>
      </c>
      <c r="E1654" s="2">
        <v>13076.264945243311</v>
      </c>
      <c r="F1654" s="2">
        <v>40129.885923997652</v>
      </c>
      <c r="G1654" s="3">
        <v>440655.16119855701</v>
      </c>
    </row>
    <row r="1655" spans="1:7" x14ac:dyDescent="0.25">
      <c r="A1655">
        <v>31069</v>
      </c>
      <c r="B1655" s="2">
        <v>0</v>
      </c>
      <c r="C1655" s="2">
        <v>26072.145695549319</v>
      </c>
      <c r="D1655" s="2">
        <v>221.97223370189886</v>
      </c>
      <c r="E1655" s="2">
        <v>1399.4583704239603</v>
      </c>
      <c r="F1655" s="2">
        <v>1970.6595133026742</v>
      </c>
      <c r="G1655" s="3">
        <v>29664.235812977851</v>
      </c>
    </row>
    <row r="1656" spans="1:7" x14ac:dyDescent="0.25">
      <c r="A1656">
        <v>31071</v>
      </c>
      <c r="B1656" s="2">
        <v>0</v>
      </c>
      <c r="C1656" s="2">
        <v>25865.830498221556</v>
      </c>
      <c r="D1656" s="2">
        <v>238.58718213616234</v>
      </c>
      <c r="E1656" s="2">
        <v>982.386583755625</v>
      </c>
      <c r="F1656" s="2">
        <v>2035.0887243803465</v>
      </c>
      <c r="G1656" s="3">
        <v>29121.892988493692</v>
      </c>
    </row>
    <row r="1657" spans="1:7" x14ac:dyDescent="0.25">
      <c r="A1657">
        <v>31073</v>
      </c>
      <c r="B1657" s="2">
        <v>0</v>
      </c>
      <c r="C1657" s="2">
        <v>27166.192602859584</v>
      </c>
      <c r="D1657" s="2">
        <v>247.77914505153012</v>
      </c>
      <c r="E1657" s="2">
        <v>1145.6471993287209</v>
      </c>
      <c r="F1657" s="2">
        <v>2272.8595256779026</v>
      </c>
      <c r="G1657" s="3">
        <v>30832.478472917734</v>
      </c>
    </row>
    <row r="1658" spans="1:7" x14ac:dyDescent="0.25">
      <c r="A1658">
        <v>31075</v>
      </c>
      <c r="B1658" s="2">
        <v>0</v>
      </c>
      <c r="C1658" s="2">
        <v>8603.7685596634201</v>
      </c>
      <c r="D1658" s="2">
        <v>71.452512857751259</v>
      </c>
      <c r="E1658" s="2">
        <v>438.36836354635363</v>
      </c>
      <c r="F1658" s="2">
        <v>616.15783978280797</v>
      </c>
      <c r="G1658" s="3">
        <v>9729.7472758503318</v>
      </c>
    </row>
    <row r="1659" spans="1:7" x14ac:dyDescent="0.25">
      <c r="A1659">
        <v>31077</v>
      </c>
      <c r="B1659" s="2">
        <v>0</v>
      </c>
      <c r="C1659" s="2">
        <v>61338.988302364625</v>
      </c>
      <c r="D1659" s="2">
        <v>601.53507028114223</v>
      </c>
      <c r="E1659" s="2">
        <v>2189.6483975491337</v>
      </c>
      <c r="F1659" s="2">
        <v>5210.6242449917845</v>
      </c>
      <c r="G1659" s="3">
        <v>69340.796015186686</v>
      </c>
    </row>
    <row r="1660" spans="1:7" x14ac:dyDescent="0.25">
      <c r="A1660">
        <v>31079</v>
      </c>
      <c r="B1660" s="2">
        <v>0</v>
      </c>
      <c r="C1660" s="2">
        <v>761985.75120555051</v>
      </c>
      <c r="D1660" s="2">
        <v>10605.29945101912</v>
      </c>
      <c r="E1660" s="2">
        <v>29440.795673869332</v>
      </c>
      <c r="F1660" s="2">
        <v>89340.211460570965</v>
      </c>
      <c r="G1660" s="3">
        <v>891372.05779100989</v>
      </c>
    </row>
    <row r="1661" spans="1:7" x14ac:dyDescent="0.25">
      <c r="A1661">
        <v>31081</v>
      </c>
      <c r="B1661" s="2">
        <v>0</v>
      </c>
      <c r="C1661" s="2">
        <v>384587.0781280126</v>
      </c>
      <c r="D1661" s="2">
        <v>3940.8471744770109</v>
      </c>
      <c r="E1661" s="2">
        <v>10750.132743866307</v>
      </c>
      <c r="F1661" s="2">
        <v>32121.568298879567</v>
      </c>
      <c r="G1661" s="3">
        <v>431399.62634523545</v>
      </c>
    </row>
    <row r="1662" spans="1:7" x14ac:dyDescent="0.25">
      <c r="A1662">
        <v>31083</v>
      </c>
      <c r="B1662" s="2">
        <v>0</v>
      </c>
      <c r="C1662" s="2">
        <v>81570.047821696033</v>
      </c>
      <c r="D1662" s="2">
        <v>759.90767167832155</v>
      </c>
      <c r="E1662" s="2">
        <v>3342.8145380289793</v>
      </c>
      <c r="F1662" s="2">
        <v>7257.4591403039049</v>
      </c>
      <c r="G1662" s="3">
        <v>92930.229171707237</v>
      </c>
    </row>
    <row r="1663" spans="1:7" x14ac:dyDescent="0.25">
      <c r="A1663">
        <v>31085</v>
      </c>
      <c r="B1663" s="2">
        <v>0</v>
      </c>
      <c r="C1663" s="2">
        <v>15292.709229432572</v>
      </c>
      <c r="D1663" s="2">
        <v>132.08547335647947</v>
      </c>
      <c r="E1663" s="2">
        <v>600.33440061763315</v>
      </c>
      <c r="F1663" s="2">
        <v>1226.5352431004287</v>
      </c>
      <c r="G1663" s="3">
        <v>17251.664346507114</v>
      </c>
    </row>
    <row r="1664" spans="1:7" x14ac:dyDescent="0.25">
      <c r="A1664">
        <v>31087</v>
      </c>
      <c r="B1664" s="2">
        <v>0</v>
      </c>
      <c r="C1664" s="2">
        <v>44119.657653659568</v>
      </c>
      <c r="D1664" s="2">
        <v>375.79557029860621</v>
      </c>
      <c r="E1664" s="2">
        <v>1811.03896330983</v>
      </c>
      <c r="F1664" s="2">
        <v>3578.0318717849545</v>
      </c>
      <c r="G1664" s="3">
        <v>49884.524059052957</v>
      </c>
    </row>
    <row r="1665" spans="1:7" x14ac:dyDescent="0.25">
      <c r="A1665">
        <v>31089</v>
      </c>
      <c r="B1665" s="2">
        <v>0</v>
      </c>
      <c r="C1665" s="2">
        <v>178063.04600100234</v>
      </c>
      <c r="D1665" s="2">
        <v>1731.7152777029034</v>
      </c>
      <c r="E1665" s="2">
        <v>6623.6782483475654</v>
      </c>
      <c r="F1665" s="2">
        <v>14503.73094761044</v>
      </c>
      <c r="G1665" s="3">
        <v>200922.17047466323</v>
      </c>
    </row>
    <row r="1666" spans="1:7" x14ac:dyDescent="0.25">
      <c r="A1666">
        <v>31091</v>
      </c>
      <c r="B1666" s="2">
        <v>0</v>
      </c>
      <c r="C1666" s="2">
        <v>10680.38528652489</v>
      </c>
      <c r="D1666" s="2">
        <v>87.943760979685678</v>
      </c>
      <c r="E1666" s="2">
        <v>431.28439430405882</v>
      </c>
      <c r="F1666" s="2">
        <v>776.0086252073578</v>
      </c>
      <c r="G1666" s="3">
        <v>11975.622067015993</v>
      </c>
    </row>
    <row r="1667" spans="1:7" x14ac:dyDescent="0.25">
      <c r="A1667">
        <v>31093</v>
      </c>
      <c r="B1667" s="2">
        <v>0</v>
      </c>
      <c r="C1667" s="2">
        <v>170916.10386222176</v>
      </c>
      <c r="D1667" s="2">
        <v>1744.3068159613895</v>
      </c>
      <c r="E1667" s="2">
        <v>6096.3133693723958</v>
      </c>
      <c r="F1667" s="2">
        <v>15468.612940964111</v>
      </c>
      <c r="G1667" s="3">
        <v>194225.33698851964</v>
      </c>
    </row>
    <row r="1668" spans="1:7" x14ac:dyDescent="0.25">
      <c r="A1668">
        <v>31095</v>
      </c>
      <c r="B1668" s="2">
        <v>0</v>
      </c>
      <c r="C1668" s="2">
        <v>104639.33118776938</v>
      </c>
      <c r="D1668" s="2">
        <v>1156.3673390089864</v>
      </c>
      <c r="E1668" s="2">
        <v>3688.7403492106732</v>
      </c>
      <c r="F1668" s="2">
        <v>10956.328822778545</v>
      </c>
      <c r="G1668" s="3">
        <v>120440.76769876757</v>
      </c>
    </row>
    <row r="1669" spans="1:7" x14ac:dyDescent="0.25">
      <c r="A1669">
        <v>31097</v>
      </c>
      <c r="B1669" s="2">
        <v>0</v>
      </c>
      <c r="C1669" s="2">
        <v>152896.633946121</v>
      </c>
      <c r="D1669" s="2">
        <v>1643.5264375237257</v>
      </c>
      <c r="E1669" s="2">
        <v>4640.3898162214409</v>
      </c>
      <c r="F1669" s="2">
        <v>15320.97924029895</v>
      </c>
      <c r="G1669" s="3">
        <v>174501.52944016509</v>
      </c>
    </row>
    <row r="1670" spans="1:7" x14ac:dyDescent="0.25">
      <c r="A1670">
        <v>31099</v>
      </c>
      <c r="B1670" s="2">
        <v>0</v>
      </c>
      <c r="C1670" s="2">
        <v>98112.72373669107</v>
      </c>
      <c r="D1670" s="2">
        <v>987.02103620645505</v>
      </c>
      <c r="E1670" s="2">
        <v>3913.4057501132697</v>
      </c>
      <c r="F1670" s="2">
        <v>9039.1025312629154</v>
      </c>
      <c r="G1670" s="3">
        <v>112052.25305427371</v>
      </c>
    </row>
    <row r="1671" spans="1:7" x14ac:dyDescent="0.25">
      <c r="A1671">
        <v>31101</v>
      </c>
      <c r="B1671" s="2">
        <v>0</v>
      </c>
      <c r="C1671" s="2">
        <v>458868.28490905947</v>
      </c>
      <c r="D1671" s="2">
        <v>3931.1452875427149</v>
      </c>
      <c r="E1671" s="2">
        <v>15492.48068517623</v>
      </c>
      <c r="F1671" s="2">
        <v>32081.060384761113</v>
      </c>
      <c r="G1671" s="3">
        <v>510372.97126653953</v>
      </c>
    </row>
    <row r="1672" spans="1:7" x14ac:dyDescent="0.25">
      <c r="A1672">
        <v>31103</v>
      </c>
      <c r="B1672" s="2">
        <v>0</v>
      </c>
      <c r="C1672" s="2">
        <v>11499.910238533363</v>
      </c>
      <c r="D1672" s="2">
        <v>103.64580472701918</v>
      </c>
      <c r="E1672" s="2">
        <v>461.80088535592245</v>
      </c>
      <c r="F1672" s="2">
        <v>867.36543931646565</v>
      </c>
      <c r="G1672" s="3">
        <v>12932.722367932769</v>
      </c>
    </row>
    <row r="1673" spans="1:7" x14ac:dyDescent="0.25">
      <c r="A1673">
        <v>31105</v>
      </c>
      <c r="B1673" s="2">
        <v>0</v>
      </c>
      <c r="C1673" s="2">
        <v>481968.99499936739</v>
      </c>
      <c r="D1673" s="2">
        <v>3750.277215896002</v>
      </c>
      <c r="E1673" s="2">
        <v>15333.232257446034</v>
      </c>
      <c r="F1673" s="2">
        <v>28788.028630059023</v>
      </c>
      <c r="G1673" s="3">
        <v>529840.53310276847</v>
      </c>
    </row>
    <row r="1674" spans="1:7" x14ac:dyDescent="0.25">
      <c r="A1674">
        <v>31107</v>
      </c>
      <c r="B1674" s="2">
        <v>0</v>
      </c>
      <c r="C1674" s="2">
        <v>140176.84763641021</v>
      </c>
      <c r="D1674" s="2">
        <v>1472.1343409715384</v>
      </c>
      <c r="E1674" s="2">
        <v>5469.1574136019071</v>
      </c>
      <c r="F1674" s="2">
        <v>12002.189070334354</v>
      </c>
      <c r="G1674" s="3">
        <v>159120.32846131801</v>
      </c>
    </row>
    <row r="1675" spans="1:7" x14ac:dyDescent="0.25">
      <c r="A1675">
        <v>31109</v>
      </c>
      <c r="B1675" s="2">
        <v>0</v>
      </c>
      <c r="C1675" s="2">
        <v>5142398.0806288654</v>
      </c>
      <c r="D1675" s="2">
        <v>69028.415614422658</v>
      </c>
      <c r="E1675" s="2">
        <v>145510.52740897157</v>
      </c>
      <c r="F1675" s="2">
        <v>641317.12954884302</v>
      </c>
      <c r="G1675" s="3">
        <v>5998254.1532011023</v>
      </c>
    </row>
    <row r="1676" spans="1:7" x14ac:dyDescent="0.25">
      <c r="A1676">
        <v>31111</v>
      </c>
      <c r="B1676" s="2">
        <v>0</v>
      </c>
      <c r="C1676" s="2">
        <v>952135.46305756469</v>
      </c>
      <c r="D1676" s="2">
        <v>8621.1858123673155</v>
      </c>
      <c r="E1676" s="2">
        <v>31904.243812030782</v>
      </c>
      <c r="F1676" s="2">
        <v>72015.202947016674</v>
      </c>
      <c r="G1676" s="3">
        <v>1064676.0956289794</v>
      </c>
    </row>
    <row r="1677" spans="1:7" x14ac:dyDescent="0.25">
      <c r="A1677">
        <v>31113</v>
      </c>
      <c r="B1677" s="2">
        <v>0</v>
      </c>
      <c r="C1677" s="2">
        <v>16060.554366394908</v>
      </c>
      <c r="D1677" s="2">
        <v>136.99750537212429</v>
      </c>
      <c r="E1677" s="2">
        <v>605.29265523020229</v>
      </c>
      <c r="F1677" s="2">
        <v>1215.7269365107968</v>
      </c>
      <c r="G1677" s="3">
        <v>18018.571463508033</v>
      </c>
    </row>
    <row r="1678" spans="1:7" x14ac:dyDescent="0.25">
      <c r="A1678">
        <v>31115</v>
      </c>
      <c r="B1678" s="2">
        <v>0</v>
      </c>
      <c r="C1678" s="2">
        <v>9532.0853652443875</v>
      </c>
      <c r="D1678" s="2">
        <v>85.800045181237678</v>
      </c>
      <c r="E1678" s="2">
        <v>370.78390624057198</v>
      </c>
      <c r="F1678" s="2">
        <v>737.57378798859361</v>
      </c>
      <c r="G1678" s="3">
        <v>10726.24310465479</v>
      </c>
    </row>
    <row r="1679" spans="1:7" x14ac:dyDescent="0.25">
      <c r="A1679">
        <v>31117</v>
      </c>
      <c r="B1679" s="2">
        <v>0</v>
      </c>
      <c r="C1679" s="2">
        <v>6813.7069276512466</v>
      </c>
      <c r="D1679" s="2">
        <v>57.904984691968593</v>
      </c>
      <c r="E1679" s="2">
        <v>282.11008485304563</v>
      </c>
      <c r="F1679" s="2">
        <v>511.21639926031264</v>
      </c>
      <c r="G1679" s="3">
        <v>7664.9383964565741</v>
      </c>
    </row>
    <row r="1680" spans="1:7" x14ac:dyDescent="0.25">
      <c r="A1680">
        <v>31119</v>
      </c>
      <c r="B1680" s="2">
        <v>0</v>
      </c>
      <c r="C1680" s="2">
        <v>325130.48099130427</v>
      </c>
      <c r="D1680" s="2">
        <v>4337.0231516481726</v>
      </c>
      <c r="E1680" s="2">
        <v>11567.755360040357</v>
      </c>
      <c r="F1680" s="2">
        <v>34302.344464799506</v>
      </c>
      <c r="G1680" s="3">
        <v>375337.6039677923</v>
      </c>
    </row>
    <row r="1681" spans="1:7" x14ac:dyDescent="0.25">
      <c r="A1681">
        <v>31121</v>
      </c>
      <c r="B1681" s="2">
        <v>0</v>
      </c>
      <c r="C1681" s="2">
        <v>116196.60913989665</v>
      </c>
      <c r="D1681" s="2">
        <v>1307.1061533710756</v>
      </c>
      <c r="E1681" s="2">
        <v>3974.2969628217752</v>
      </c>
      <c r="F1681" s="2">
        <v>11593.410486359353</v>
      </c>
      <c r="G1681" s="3">
        <v>133071.42274244886</v>
      </c>
    </row>
    <row r="1682" spans="1:7" x14ac:dyDescent="0.25">
      <c r="A1682">
        <v>31123</v>
      </c>
      <c r="B1682" s="2">
        <v>0</v>
      </c>
      <c r="C1682" s="2">
        <v>76172.98083672917</v>
      </c>
      <c r="D1682" s="2">
        <v>705.66092513381273</v>
      </c>
      <c r="E1682" s="2">
        <v>2902.1752668384343</v>
      </c>
      <c r="F1682" s="2">
        <v>6353.2242083036472</v>
      </c>
      <c r="G1682" s="3">
        <v>86134.041237005062</v>
      </c>
    </row>
    <row r="1683" spans="1:7" x14ac:dyDescent="0.25">
      <c r="A1683">
        <v>31125</v>
      </c>
      <c r="B1683" s="2">
        <v>0</v>
      </c>
      <c r="C1683" s="2">
        <v>51006.412275608971</v>
      </c>
      <c r="D1683" s="2">
        <v>551.20581883294324</v>
      </c>
      <c r="E1683" s="2">
        <v>1753.7023319994005</v>
      </c>
      <c r="F1683" s="2">
        <v>4828.5243941476865</v>
      </c>
      <c r="G1683" s="3">
        <v>58139.844820589009</v>
      </c>
    </row>
    <row r="1684" spans="1:7" x14ac:dyDescent="0.25">
      <c r="A1684">
        <v>31127</v>
      </c>
      <c r="B1684" s="2">
        <v>0</v>
      </c>
      <c r="C1684" s="2">
        <v>118393.28801990386</v>
      </c>
      <c r="D1684" s="2">
        <v>1270.0593283370911</v>
      </c>
      <c r="E1684" s="2">
        <v>3729.3494451307006</v>
      </c>
      <c r="F1684" s="2">
        <v>11952.460788118518</v>
      </c>
      <c r="G1684" s="3">
        <v>135345.15758149017</v>
      </c>
    </row>
    <row r="1685" spans="1:7" x14ac:dyDescent="0.25">
      <c r="A1685">
        <v>31129</v>
      </c>
      <c r="B1685" s="2">
        <v>0</v>
      </c>
      <c r="C1685" s="2">
        <v>67286.23584601855</v>
      </c>
      <c r="D1685" s="2">
        <v>646.16840852021346</v>
      </c>
      <c r="E1685" s="2">
        <v>2296.5656821955095</v>
      </c>
      <c r="F1685" s="2">
        <v>6215.1639179516642</v>
      </c>
      <c r="G1685" s="3">
        <v>76444.133854685933</v>
      </c>
    </row>
    <row r="1686" spans="1:7" x14ac:dyDescent="0.25">
      <c r="A1686">
        <v>31131</v>
      </c>
      <c r="B1686" s="2">
        <v>0</v>
      </c>
      <c r="C1686" s="2">
        <v>319199.514214214</v>
      </c>
      <c r="D1686" s="2">
        <v>3928.293474772242</v>
      </c>
      <c r="E1686" s="2">
        <v>10109.991138566851</v>
      </c>
      <c r="F1686" s="2">
        <v>35653.105967789721</v>
      </c>
      <c r="G1686" s="3">
        <v>368890.90479534282</v>
      </c>
    </row>
    <row r="1687" spans="1:7" x14ac:dyDescent="0.25">
      <c r="A1687">
        <v>31133</v>
      </c>
      <c r="B1687" s="2">
        <v>0</v>
      </c>
      <c r="C1687" s="2">
        <v>38829.666916709612</v>
      </c>
      <c r="D1687" s="2">
        <v>431.81395233223878</v>
      </c>
      <c r="E1687" s="2">
        <v>1324.9221711813188</v>
      </c>
      <c r="F1687" s="2">
        <v>4087.5170759590537</v>
      </c>
      <c r="G1687" s="3">
        <v>44673.920116182228</v>
      </c>
    </row>
    <row r="1688" spans="1:7" x14ac:dyDescent="0.25">
      <c r="A1688">
        <v>31135</v>
      </c>
      <c r="B1688" s="2">
        <v>0</v>
      </c>
      <c r="C1688" s="2">
        <v>36664.230590873289</v>
      </c>
      <c r="D1688" s="2">
        <v>331.79599973593366</v>
      </c>
      <c r="E1688" s="2">
        <v>1508.5733734506673</v>
      </c>
      <c r="F1688" s="2">
        <v>3022.8376619825303</v>
      </c>
      <c r="G1688" s="3">
        <v>41527.437626042418</v>
      </c>
    </row>
    <row r="1689" spans="1:7" x14ac:dyDescent="0.25">
      <c r="A1689">
        <v>31137</v>
      </c>
      <c r="B1689" s="2">
        <v>0</v>
      </c>
      <c r="C1689" s="2">
        <v>123828.74475657201</v>
      </c>
      <c r="D1689" s="2">
        <v>1254.3200810837072</v>
      </c>
      <c r="E1689" s="2">
        <v>4963.9868087305695</v>
      </c>
      <c r="F1689" s="2">
        <v>11224.25599563278</v>
      </c>
      <c r="G1689" s="3">
        <v>141271.30764201906</v>
      </c>
    </row>
    <row r="1690" spans="1:7" x14ac:dyDescent="0.25">
      <c r="A1690">
        <v>31139</v>
      </c>
      <c r="B1690" s="2">
        <v>0</v>
      </c>
      <c r="C1690" s="2">
        <v>177227.09709607816</v>
      </c>
      <c r="D1690" s="2">
        <v>2138.6031218227313</v>
      </c>
      <c r="E1690" s="2">
        <v>5458.1722535753916</v>
      </c>
      <c r="F1690" s="2">
        <v>17298.834490356014</v>
      </c>
      <c r="G1690" s="3">
        <v>202122.70696183227</v>
      </c>
    </row>
    <row r="1691" spans="1:7" x14ac:dyDescent="0.25">
      <c r="A1691">
        <v>31141</v>
      </c>
      <c r="B1691" s="2">
        <v>0</v>
      </c>
      <c r="C1691" s="2">
        <v>405030.0979079603</v>
      </c>
      <c r="D1691" s="2">
        <v>5057.5200920571506</v>
      </c>
      <c r="E1691" s="2">
        <v>13940.493003477419</v>
      </c>
      <c r="F1691" s="2">
        <v>42156.007739636443</v>
      </c>
      <c r="G1691" s="3">
        <v>466184.11874313129</v>
      </c>
    </row>
    <row r="1692" spans="1:7" x14ac:dyDescent="0.25">
      <c r="A1692">
        <v>31143</v>
      </c>
      <c r="B1692" s="2">
        <v>0</v>
      </c>
      <c r="C1692" s="2">
        <v>128844.82785129764</v>
      </c>
      <c r="D1692" s="2">
        <v>1415.6840662377124</v>
      </c>
      <c r="E1692" s="2">
        <v>4100.5768821856627</v>
      </c>
      <c r="F1692" s="2">
        <v>12404.866064959106</v>
      </c>
      <c r="G1692" s="3">
        <v>146765.95486468013</v>
      </c>
    </row>
    <row r="1693" spans="1:7" x14ac:dyDescent="0.25">
      <c r="A1693">
        <v>31145</v>
      </c>
      <c r="B1693" s="2">
        <v>0</v>
      </c>
      <c r="C1693" s="2">
        <v>92365.98724276101</v>
      </c>
      <c r="D1693" s="2">
        <v>925.37324884700388</v>
      </c>
      <c r="E1693" s="2">
        <v>3960.4434697666147</v>
      </c>
      <c r="F1693" s="2">
        <v>8374.2535777812936</v>
      </c>
      <c r="G1693" s="3">
        <v>105626.05753915591</v>
      </c>
    </row>
    <row r="1694" spans="1:7" x14ac:dyDescent="0.25">
      <c r="A1694">
        <v>31147</v>
      </c>
      <c r="B1694" s="2">
        <v>0</v>
      </c>
      <c r="C1694" s="2">
        <v>125207.97099979386</v>
      </c>
      <c r="D1694" s="2">
        <v>1495.6943747826169</v>
      </c>
      <c r="E1694" s="2">
        <v>3660.7458562681963</v>
      </c>
      <c r="F1694" s="2">
        <v>14359.035727746998</v>
      </c>
      <c r="G1694" s="3">
        <v>144723.44695859167</v>
      </c>
    </row>
    <row r="1695" spans="1:7" x14ac:dyDescent="0.25">
      <c r="A1695">
        <v>31149</v>
      </c>
      <c r="B1695" s="2">
        <v>0</v>
      </c>
      <c r="C1695" s="2">
        <v>35628.387737026271</v>
      </c>
      <c r="D1695" s="2">
        <v>318.40798580830455</v>
      </c>
      <c r="E1695" s="2">
        <v>1395.5586746278477</v>
      </c>
      <c r="F1695" s="2">
        <v>2696.8670850906833</v>
      </c>
      <c r="G1695" s="3">
        <v>40039.221482553112</v>
      </c>
    </row>
    <row r="1696" spans="1:7" x14ac:dyDescent="0.25">
      <c r="A1696">
        <v>31151</v>
      </c>
      <c r="B1696" s="2">
        <v>0</v>
      </c>
      <c r="C1696" s="2">
        <v>172451.86899141636</v>
      </c>
      <c r="D1696" s="2">
        <v>2150.313635132381</v>
      </c>
      <c r="E1696" s="2">
        <v>5765.9535917456433</v>
      </c>
      <c r="F1696" s="2">
        <v>19222.267468642076</v>
      </c>
      <c r="G1696" s="3">
        <v>199590.40368693645</v>
      </c>
    </row>
    <row r="1697" spans="1:7" x14ac:dyDescent="0.25">
      <c r="A1697">
        <v>31153</v>
      </c>
      <c r="B1697" s="2">
        <v>0</v>
      </c>
      <c r="C1697" s="2">
        <v>5251412.8316900134</v>
      </c>
      <c r="D1697" s="2">
        <v>179834.8508590839</v>
      </c>
      <c r="E1697" s="2">
        <v>127150.86453247546</v>
      </c>
      <c r="F1697" s="2">
        <v>1489622.3413440252</v>
      </c>
      <c r="G1697" s="3">
        <v>7048020.8884255979</v>
      </c>
    </row>
    <row r="1698" spans="1:7" x14ac:dyDescent="0.25">
      <c r="A1698">
        <v>31155</v>
      </c>
      <c r="B1698" s="2">
        <v>0</v>
      </c>
      <c r="C1698" s="2">
        <v>533557.1454085724</v>
      </c>
      <c r="D1698" s="2">
        <v>9429.8613922600689</v>
      </c>
      <c r="E1698" s="2">
        <v>13575.108685905869</v>
      </c>
      <c r="F1698" s="2">
        <v>83838.345239489849</v>
      </c>
      <c r="G1698" s="3">
        <v>640400.46072622808</v>
      </c>
    </row>
    <row r="1699" spans="1:7" x14ac:dyDescent="0.25">
      <c r="A1699">
        <v>31157</v>
      </c>
      <c r="B1699" s="2">
        <v>0</v>
      </c>
      <c r="C1699" s="2">
        <v>400903.36354453111</v>
      </c>
      <c r="D1699" s="2">
        <v>4364.4549882352694</v>
      </c>
      <c r="E1699" s="2">
        <v>37675.635689948955</v>
      </c>
      <c r="F1699" s="2">
        <v>37967.376958022818</v>
      </c>
      <c r="G1699" s="3">
        <v>480910.83118073817</v>
      </c>
    </row>
    <row r="1700" spans="1:7" x14ac:dyDescent="0.25">
      <c r="A1700">
        <v>31159</v>
      </c>
      <c r="B1700" s="2">
        <v>0</v>
      </c>
      <c r="C1700" s="2">
        <v>495460.13204851694</v>
      </c>
      <c r="D1700" s="2">
        <v>5950.5939892918914</v>
      </c>
      <c r="E1700" s="2">
        <v>13656.778625203886</v>
      </c>
      <c r="F1700" s="2">
        <v>49151.789837001816</v>
      </c>
      <c r="G1700" s="3">
        <v>564219.29450001451</v>
      </c>
    </row>
    <row r="1701" spans="1:7" x14ac:dyDescent="0.25">
      <c r="A1701">
        <v>31161</v>
      </c>
      <c r="B1701" s="2">
        <v>0</v>
      </c>
      <c r="C1701" s="2">
        <v>110974.00663871405</v>
      </c>
      <c r="D1701" s="2">
        <v>932.0383557717272</v>
      </c>
      <c r="E1701" s="2">
        <v>10941.83351108088</v>
      </c>
      <c r="F1701" s="2">
        <v>8038.4452592477837</v>
      </c>
      <c r="G1701" s="3">
        <v>130886.32376481446</v>
      </c>
    </row>
    <row r="1702" spans="1:7" x14ac:dyDescent="0.25">
      <c r="A1702">
        <v>31163</v>
      </c>
      <c r="B1702" s="2">
        <v>0</v>
      </c>
      <c r="C1702" s="2">
        <v>75588.537237655211</v>
      </c>
      <c r="D1702" s="2">
        <v>772.00587458558891</v>
      </c>
      <c r="E1702" s="2">
        <v>3015.5241950219033</v>
      </c>
      <c r="F1702" s="2">
        <v>6785.1688790650433</v>
      </c>
      <c r="G1702" s="3">
        <v>86161.236186327747</v>
      </c>
    </row>
    <row r="1703" spans="1:7" x14ac:dyDescent="0.25">
      <c r="A1703">
        <v>31165</v>
      </c>
      <c r="B1703" s="2">
        <v>0</v>
      </c>
      <c r="C1703" s="2">
        <v>27947.218329293926</v>
      </c>
      <c r="D1703" s="2">
        <v>269.20828272962825</v>
      </c>
      <c r="E1703" s="2">
        <v>3459.6025068266476</v>
      </c>
      <c r="F1703" s="2">
        <v>2281.8578106933614</v>
      </c>
      <c r="G1703" s="3">
        <v>33957.886929543565</v>
      </c>
    </row>
    <row r="1704" spans="1:7" x14ac:dyDescent="0.25">
      <c r="A1704">
        <v>31167</v>
      </c>
      <c r="B1704" s="2">
        <v>0</v>
      </c>
      <c r="C1704" s="2">
        <v>123157.83720405905</v>
      </c>
      <c r="D1704" s="2">
        <v>1446.6389380461235</v>
      </c>
      <c r="E1704" s="2">
        <v>3867.375713108047</v>
      </c>
      <c r="F1704" s="2">
        <v>11756.056823229834</v>
      </c>
      <c r="G1704" s="3">
        <v>140227.90867844305</v>
      </c>
    </row>
    <row r="1705" spans="1:7" x14ac:dyDescent="0.25">
      <c r="A1705">
        <v>31169</v>
      </c>
      <c r="B1705" s="2">
        <v>0</v>
      </c>
      <c r="C1705" s="2">
        <v>134766.64407304252</v>
      </c>
      <c r="D1705" s="2">
        <v>1367.7935214979882</v>
      </c>
      <c r="E1705" s="2">
        <v>4389.5387467411392</v>
      </c>
      <c r="F1705" s="2">
        <v>13141.906005806712</v>
      </c>
      <c r="G1705" s="3">
        <v>153665.88234708837</v>
      </c>
    </row>
    <row r="1706" spans="1:7" x14ac:dyDescent="0.25">
      <c r="A1706">
        <v>31171</v>
      </c>
      <c r="B1706" s="2">
        <v>0</v>
      </c>
      <c r="C1706" s="2">
        <v>9149.7585439664144</v>
      </c>
      <c r="D1706" s="2">
        <v>76.342981620584496</v>
      </c>
      <c r="E1706" s="2">
        <v>368.57902180196817</v>
      </c>
      <c r="F1706" s="2">
        <v>672.28014704792736</v>
      </c>
      <c r="G1706" s="3">
        <v>10266.960694436895</v>
      </c>
    </row>
    <row r="1707" spans="1:7" x14ac:dyDescent="0.25">
      <c r="A1707">
        <v>31173</v>
      </c>
      <c r="B1707" s="2">
        <v>0</v>
      </c>
      <c r="C1707" s="2">
        <v>196970.8487534459</v>
      </c>
      <c r="D1707" s="2">
        <v>2506.991078268396</v>
      </c>
      <c r="E1707" s="2">
        <v>5920.6052144035084</v>
      </c>
      <c r="F1707" s="2">
        <v>20396.99273641728</v>
      </c>
      <c r="G1707" s="3">
        <v>225795.43778253507</v>
      </c>
    </row>
    <row r="1708" spans="1:7" x14ac:dyDescent="0.25">
      <c r="A1708">
        <v>31175</v>
      </c>
      <c r="B1708" s="2">
        <v>0</v>
      </c>
      <c r="C1708" s="2">
        <v>63389.388100760007</v>
      </c>
      <c r="D1708" s="2">
        <v>604.32291277171214</v>
      </c>
      <c r="E1708" s="2">
        <v>2350.4383306891928</v>
      </c>
      <c r="F1708" s="2">
        <v>5216.334447526111</v>
      </c>
      <c r="G1708" s="3">
        <v>71560.483791747029</v>
      </c>
    </row>
    <row r="1709" spans="1:7" x14ac:dyDescent="0.25">
      <c r="A1709">
        <v>31177</v>
      </c>
      <c r="B1709" s="2">
        <v>0</v>
      </c>
      <c r="C1709" s="2">
        <v>649658.81341335352</v>
      </c>
      <c r="D1709" s="2">
        <v>14912.776027943513</v>
      </c>
      <c r="E1709" s="2">
        <v>16705.641860629719</v>
      </c>
      <c r="F1709" s="2">
        <v>128220.89502981282</v>
      </c>
      <c r="G1709" s="3">
        <v>809498.12633173948</v>
      </c>
    </row>
    <row r="1710" spans="1:7" x14ac:dyDescent="0.25">
      <c r="A1710">
        <v>31179</v>
      </c>
      <c r="B1710" s="2">
        <v>0</v>
      </c>
      <c r="C1710" s="2">
        <v>89705.017366700398</v>
      </c>
      <c r="D1710" s="2">
        <v>1099.5144084273509</v>
      </c>
      <c r="E1710" s="2">
        <v>3170.7363508440053</v>
      </c>
      <c r="F1710" s="2">
        <v>8435.971644085128</v>
      </c>
      <c r="G1710" s="3">
        <v>102411.23977005688</v>
      </c>
    </row>
    <row r="1711" spans="1:7" x14ac:dyDescent="0.25">
      <c r="A1711">
        <v>31181</v>
      </c>
      <c r="B1711" s="2">
        <v>0</v>
      </c>
      <c r="C1711" s="2">
        <v>58697.84163877408</v>
      </c>
      <c r="D1711" s="2">
        <v>658.50835241731113</v>
      </c>
      <c r="E1711" s="2">
        <v>2154.8473081155757</v>
      </c>
      <c r="F1711" s="2">
        <v>6283.5025726704189</v>
      </c>
      <c r="G1711" s="3">
        <v>67794.699871977384</v>
      </c>
    </row>
    <row r="1712" spans="1:7" x14ac:dyDescent="0.25">
      <c r="A1712">
        <v>31183</v>
      </c>
      <c r="B1712" s="2">
        <v>0</v>
      </c>
      <c r="C1712" s="2">
        <v>14686.333780329132</v>
      </c>
      <c r="D1712" s="2">
        <v>140.38678730355466</v>
      </c>
      <c r="E1712" s="2">
        <v>773.22160189288957</v>
      </c>
      <c r="F1712" s="2">
        <v>1195.2466017581203</v>
      </c>
      <c r="G1712" s="3">
        <v>16795.188771283698</v>
      </c>
    </row>
    <row r="1713" spans="1:7" x14ac:dyDescent="0.25">
      <c r="A1713">
        <v>31185</v>
      </c>
      <c r="B1713" s="2">
        <v>0</v>
      </c>
      <c r="C1713" s="2">
        <v>457436.58231714059</v>
      </c>
      <c r="D1713" s="2">
        <v>4940.6425330002603</v>
      </c>
      <c r="E1713" s="2">
        <v>13552.417214248435</v>
      </c>
      <c r="F1713" s="2">
        <v>40710.60294087408</v>
      </c>
      <c r="G1713" s="3">
        <v>516640.24500526336</v>
      </c>
    </row>
    <row r="1714" spans="1:7" x14ac:dyDescent="0.25">
      <c r="A1714">
        <v>32001</v>
      </c>
      <c r="B1714" s="2">
        <v>0</v>
      </c>
      <c r="C1714" s="2">
        <v>609146.51672871422</v>
      </c>
      <c r="D1714" s="2">
        <v>4082.7576779119399</v>
      </c>
      <c r="E1714" s="2">
        <v>34583.831134550055</v>
      </c>
      <c r="F1714" s="2">
        <v>46964.641958026747</v>
      </c>
      <c r="G1714" s="3">
        <v>694777.74749920296</v>
      </c>
    </row>
    <row r="1715" spans="1:7" x14ac:dyDescent="0.25">
      <c r="A1715">
        <v>32003</v>
      </c>
      <c r="B1715" s="2">
        <v>0</v>
      </c>
      <c r="C1715" s="2">
        <v>47920365.685920537</v>
      </c>
      <c r="D1715" s="2">
        <v>988111.65336102375</v>
      </c>
      <c r="E1715" s="2">
        <v>2955820.4887433276</v>
      </c>
      <c r="F1715" s="2">
        <v>16157080.06848347</v>
      </c>
      <c r="G1715" s="3">
        <v>68021377.896508351</v>
      </c>
    </row>
    <row r="1716" spans="1:7" x14ac:dyDescent="0.25">
      <c r="A1716">
        <v>32005</v>
      </c>
      <c r="B1716" s="2">
        <v>0</v>
      </c>
      <c r="C1716" s="2">
        <v>642522.22307741398</v>
      </c>
      <c r="D1716" s="2">
        <v>19014.259200938937</v>
      </c>
      <c r="E1716" s="2">
        <v>105461.01900122505</v>
      </c>
      <c r="F1716" s="2">
        <v>188851.70573323139</v>
      </c>
      <c r="G1716" s="3">
        <v>955849.20701280935</v>
      </c>
    </row>
    <row r="1717" spans="1:7" x14ac:dyDescent="0.25">
      <c r="A1717">
        <v>32007</v>
      </c>
      <c r="B1717" s="2">
        <v>0</v>
      </c>
      <c r="C1717" s="2">
        <v>1281155.9700462124</v>
      </c>
      <c r="D1717" s="2">
        <v>10116.366744953139</v>
      </c>
      <c r="E1717" s="2">
        <v>71339.786169794897</v>
      </c>
      <c r="F1717" s="2">
        <v>87536.040483471676</v>
      </c>
      <c r="G1717" s="3">
        <v>1450148.1634444322</v>
      </c>
    </row>
    <row r="1718" spans="1:7" x14ac:dyDescent="0.25">
      <c r="A1718">
        <v>32009</v>
      </c>
      <c r="B1718" s="2">
        <v>0</v>
      </c>
      <c r="C1718" s="2">
        <v>80397.473338934869</v>
      </c>
      <c r="D1718" s="2">
        <v>574.7827698698751</v>
      </c>
      <c r="E1718" s="2">
        <v>5317.1130958214808</v>
      </c>
      <c r="F1718" s="2">
        <v>7449.2007146220649</v>
      </c>
      <c r="G1718" s="3">
        <v>93738.569919248301</v>
      </c>
    </row>
    <row r="1719" spans="1:7" x14ac:dyDescent="0.25">
      <c r="A1719">
        <v>32011</v>
      </c>
      <c r="B1719" s="2">
        <v>0</v>
      </c>
      <c r="C1719" s="2">
        <v>193006.59386051015</v>
      </c>
      <c r="D1719" s="2">
        <v>1487.5350324412632</v>
      </c>
      <c r="E1719" s="2">
        <v>9837.5657721240186</v>
      </c>
      <c r="F1719" s="2">
        <v>13518.512599819498</v>
      </c>
      <c r="G1719" s="3">
        <v>217850.20726489491</v>
      </c>
    </row>
    <row r="1720" spans="1:7" x14ac:dyDescent="0.25">
      <c r="A1720">
        <v>32013</v>
      </c>
      <c r="B1720" s="2">
        <v>0</v>
      </c>
      <c r="C1720" s="2">
        <v>700364.34703098342</v>
      </c>
      <c r="D1720" s="2">
        <v>4910.3646322158465</v>
      </c>
      <c r="E1720" s="2">
        <v>34255.488974719039</v>
      </c>
      <c r="F1720" s="2">
        <v>48761.045544661196</v>
      </c>
      <c r="G1720" s="3">
        <v>788291.24618257955</v>
      </c>
    </row>
    <row r="1721" spans="1:7" x14ac:dyDescent="0.25">
      <c r="A1721">
        <v>32015</v>
      </c>
      <c r="B1721" s="2">
        <v>0</v>
      </c>
      <c r="C1721" s="2">
        <v>281345.68703443784</v>
      </c>
      <c r="D1721" s="2">
        <v>1720.6817311635896</v>
      </c>
      <c r="E1721" s="2">
        <v>13430.24451550593</v>
      </c>
      <c r="F1721" s="2">
        <v>16650.466138664833</v>
      </c>
      <c r="G1721" s="3">
        <v>313147.07941977214</v>
      </c>
    </row>
    <row r="1722" spans="1:7" x14ac:dyDescent="0.25">
      <c r="A1722">
        <v>32017</v>
      </c>
      <c r="B1722" s="2">
        <v>0</v>
      </c>
      <c r="C1722" s="2">
        <v>146845.93469739857</v>
      </c>
      <c r="D1722" s="2">
        <v>1166.7234175576166</v>
      </c>
      <c r="E1722" s="2">
        <v>8477.9901791269676</v>
      </c>
      <c r="F1722" s="2">
        <v>15670.974161227674</v>
      </c>
      <c r="G1722" s="3">
        <v>172161.62245531083</v>
      </c>
    </row>
    <row r="1723" spans="1:7" x14ac:dyDescent="0.25">
      <c r="A1723">
        <v>32019</v>
      </c>
      <c r="B1723" s="2">
        <v>0</v>
      </c>
      <c r="C1723" s="2">
        <v>1010336.8340864206</v>
      </c>
      <c r="D1723" s="2">
        <v>11303.384419006981</v>
      </c>
      <c r="E1723" s="2">
        <v>60218.924410425469</v>
      </c>
      <c r="F1723" s="2">
        <v>124314.59857669071</v>
      </c>
      <c r="G1723" s="3">
        <v>1206173.7414925438</v>
      </c>
    </row>
    <row r="1724" spans="1:7" x14ac:dyDescent="0.25">
      <c r="A1724">
        <v>32021</v>
      </c>
      <c r="B1724" s="2">
        <v>0</v>
      </c>
      <c r="C1724" s="2">
        <v>202974.75589827116</v>
      </c>
      <c r="D1724" s="2">
        <v>1489.9099702215349</v>
      </c>
      <c r="E1724" s="2">
        <v>14003.403273284126</v>
      </c>
      <c r="F1724" s="2">
        <v>17389.081260458071</v>
      </c>
      <c r="G1724" s="3">
        <v>235857.1504022349</v>
      </c>
    </row>
    <row r="1725" spans="1:7" x14ac:dyDescent="0.25">
      <c r="A1725">
        <v>32023</v>
      </c>
      <c r="B1725" s="2">
        <v>0</v>
      </c>
      <c r="C1725" s="2">
        <v>387656.96256437298</v>
      </c>
      <c r="D1725" s="2">
        <v>2785.0335268780004</v>
      </c>
      <c r="E1725" s="2">
        <v>25122.185792881613</v>
      </c>
      <c r="F1725" s="2">
        <v>41989.476192872338</v>
      </c>
      <c r="G1725" s="3">
        <v>457553.65807700489</v>
      </c>
    </row>
    <row r="1726" spans="1:7" x14ac:dyDescent="0.25">
      <c r="A1726">
        <v>32027</v>
      </c>
      <c r="B1726" s="2">
        <v>0</v>
      </c>
      <c r="C1726" s="2">
        <v>565492.11975450185</v>
      </c>
      <c r="D1726" s="2">
        <v>4342.7077206747254</v>
      </c>
      <c r="E1726" s="2">
        <v>28310.775867705801</v>
      </c>
      <c r="F1726" s="2">
        <v>46338.709949143602</v>
      </c>
      <c r="G1726" s="3">
        <v>644484.31329202594</v>
      </c>
    </row>
    <row r="1727" spans="1:7" x14ac:dyDescent="0.25">
      <c r="A1727">
        <v>32029</v>
      </c>
      <c r="B1727" s="2">
        <v>0</v>
      </c>
      <c r="C1727" s="2">
        <v>57798.276331035726</v>
      </c>
      <c r="D1727" s="2">
        <v>477.74934120499557</v>
      </c>
      <c r="E1727" s="2">
        <v>3542.6026395669714</v>
      </c>
      <c r="F1727" s="2">
        <v>5291.1217121576246</v>
      </c>
      <c r="G1727" s="3">
        <v>67109.750023965316</v>
      </c>
    </row>
    <row r="1728" spans="1:7" x14ac:dyDescent="0.25">
      <c r="A1728">
        <v>32031</v>
      </c>
      <c r="B1728" s="2">
        <v>0</v>
      </c>
      <c r="C1728" s="2">
        <v>5335518.4150003744</v>
      </c>
      <c r="D1728" s="2">
        <v>74098.054876600931</v>
      </c>
      <c r="E1728" s="2">
        <v>372668.75846052862</v>
      </c>
      <c r="F1728" s="2">
        <v>687025.83090671932</v>
      </c>
      <c r="G1728" s="3">
        <v>6469311.0592442229</v>
      </c>
    </row>
    <row r="1729" spans="1:7" x14ac:dyDescent="0.25">
      <c r="A1729">
        <v>32033</v>
      </c>
      <c r="B1729" s="2">
        <v>0</v>
      </c>
      <c r="C1729" s="2">
        <v>186986.17403781108</v>
      </c>
      <c r="D1729" s="2">
        <v>1774.437245038506</v>
      </c>
      <c r="E1729" s="2">
        <v>12275.372906429626</v>
      </c>
      <c r="F1729" s="2">
        <v>16020.774298230508</v>
      </c>
      <c r="G1729" s="3">
        <v>217056.75848750974</v>
      </c>
    </row>
    <row r="1730" spans="1:7" x14ac:dyDescent="0.25">
      <c r="A1730">
        <v>32510</v>
      </c>
      <c r="B1730" s="2">
        <v>0</v>
      </c>
      <c r="C1730" s="2">
        <v>882493.03552386549</v>
      </c>
      <c r="D1730" s="2">
        <v>24513.319976454211</v>
      </c>
      <c r="E1730" s="2">
        <v>59015.378378037909</v>
      </c>
      <c r="F1730" s="2">
        <v>228640.52240268348</v>
      </c>
      <c r="G1730" s="3">
        <v>1194662.2562810411</v>
      </c>
    </row>
    <row r="1731" spans="1:7" x14ac:dyDescent="0.25">
      <c r="A1731">
        <v>33001</v>
      </c>
      <c r="B1731" s="2">
        <v>0</v>
      </c>
      <c r="C1731" s="2">
        <v>485858.60829651926</v>
      </c>
      <c r="D1731" s="2">
        <v>60180.05313821703</v>
      </c>
      <c r="E1731" s="2">
        <v>111278.01869111379</v>
      </c>
      <c r="F1731" s="2">
        <v>432227.04144970968</v>
      </c>
      <c r="G1731" s="3">
        <v>1089543.7215755598</v>
      </c>
    </row>
    <row r="1732" spans="1:7" x14ac:dyDescent="0.25">
      <c r="A1732">
        <v>33003</v>
      </c>
      <c r="B1732" s="2">
        <v>0</v>
      </c>
      <c r="C1732" s="2">
        <v>418477.61378643365</v>
      </c>
      <c r="D1732" s="2">
        <v>29174.704866373435</v>
      </c>
      <c r="E1732" s="2">
        <v>76042.190781920188</v>
      </c>
      <c r="F1732" s="2">
        <v>214326.00041268632</v>
      </c>
      <c r="G1732" s="3">
        <v>738020.50984741352</v>
      </c>
    </row>
    <row r="1733" spans="1:7" x14ac:dyDescent="0.25">
      <c r="A1733">
        <v>33005</v>
      </c>
      <c r="B1733" s="2">
        <v>0</v>
      </c>
      <c r="C1733" s="2">
        <v>606065.40129940724</v>
      </c>
      <c r="D1733" s="2">
        <v>37353.010617591557</v>
      </c>
      <c r="E1733" s="2">
        <v>84696.257844061372</v>
      </c>
      <c r="F1733" s="2">
        <v>280780.87945563992</v>
      </c>
      <c r="G1733" s="3">
        <v>1008895.5492167</v>
      </c>
    </row>
    <row r="1734" spans="1:7" x14ac:dyDescent="0.25">
      <c r="A1734">
        <v>33007</v>
      </c>
      <c r="B1734" s="2">
        <v>0</v>
      </c>
      <c r="C1734" s="2">
        <v>224286.94939340683</v>
      </c>
      <c r="D1734" s="2">
        <v>12205.434290885592</v>
      </c>
      <c r="E1734" s="2">
        <v>39644.006233237837</v>
      </c>
      <c r="F1734" s="2">
        <v>71787.460870999377</v>
      </c>
      <c r="G1734" s="3">
        <v>347923.85078852967</v>
      </c>
    </row>
    <row r="1735" spans="1:7" x14ac:dyDescent="0.25">
      <c r="A1735">
        <v>33009</v>
      </c>
      <c r="B1735" s="2">
        <v>0</v>
      </c>
      <c r="C1735" s="2">
        <v>824989.18236173328</v>
      </c>
      <c r="D1735" s="2">
        <v>45489.117405450292</v>
      </c>
      <c r="E1735" s="2">
        <v>106133.16270892161</v>
      </c>
      <c r="F1735" s="2">
        <v>296789.65794515511</v>
      </c>
      <c r="G1735" s="3">
        <v>1273401.1204212604</v>
      </c>
    </row>
    <row r="1736" spans="1:7" x14ac:dyDescent="0.25">
      <c r="A1736">
        <v>33011</v>
      </c>
      <c r="B1736" s="2">
        <v>0</v>
      </c>
      <c r="C1736" s="2">
        <v>4266727.2012114488</v>
      </c>
      <c r="D1736" s="2">
        <v>452637.81248125242</v>
      </c>
      <c r="E1736" s="2">
        <v>862355.50208150398</v>
      </c>
      <c r="F1736" s="2">
        <v>3544351.1880092253</v>
      </c>
      <c r="G1736" s="3">
        <v>9126071.7037834302</v>
      </c>
    </row>
    <row r="1737" spans="1:7" x14ac:dyDescent="0.25">
      <c r="A1737">
        <v>33013</v>
      </c>
      <c r="B1737" s="2">
        <v>0</v>
      </c>
      <c r="C1737" s="2">
        <v>1897337.1936747748</v>
      </c>
      <c r="D1737" s="2">
        <v>197246.32116714449</v>
      </c>
      <c r="E1737" s="2">
        <v>357600.65919363312</v>
      </c>
      <c r="F1737" s="2">
        <v>1491929.3690145065</v>
      </c>
      <c r="G1737" s="3">
        <v>3944113.5430500591</v>
      </c>
    </row>
    <row r="1738" spans="1:7" x14ac:dyDescent="0.25">
      <c r="A1738">
        <v>33015</v>
      </c>
      <c r="B1738" s="2">
        <v>0</v>
      </c>
      <c r="C1738" s="2">
        <v>5726604.4405360008</v>
      </c>
      <c r="D1738" s="2">
        <v>504780.48138592392</v>
      </c>
      <c r="E1738" s="2">
        <v>904315.10812461295</v>
      </c>
      <c r="F1738" s="2">
        <v>4010220.5060362085</v>
      </c>
      <c r="G1738" s="3">
        <v>11145920.536082746</v>
      </c>
    </row>
    <row r="1739" spans="1:7" x14ac:dyDescent="0.25">
      <c r="A1739">
        <v>33017</v>
      </c>
      <c r="B1739" s="2">
        <v>0</v>
      </c>
      <c r="C1739" s="2">
        <v>749341.87229272979</v>
      </c>
      <c r="D1739" s="2">
        <v>68257.808690814229</v>
      </c>
      <c r="E1739" s="2">
        <v>119467.12505277782</v>
      </c>
      <c r="F1739" s="2">
        <v>556683.98545932001</v>
      </c>
      <c r="G1739" s="3">
        <v>1493750.7914956417</v>
      </c>
    </row>
    <row r="1740" spans="1:7" x14ac:dyDescent="0.25">
      <c r="A1740">
        <v>33019</v>
      </c>
      <c r="B1740" s="2">
        <v>0</v>
      </c>
      <c r="C1740" s="2">
        <v>285679.46541529667</v>
      </c>
      <c r="D1740" s="2">
        <v>17296.017932417199</v>
      </c>
      <c r="E1740" s="2">
        <v>43697.776000305596</v>
      </c>
      <c r="F1740" s="2">
        <v>120156.90225879381</v>
      </c>
      <c r="G1740" s="3">
        <v>466830.16160681332</v>
      </c>
    </row>
    <row r="1741" spans="1:7" x14ac:dyDescent="0.25">
      <c r="A1741">
        <v>34001</v>
      </c>
      <c r="B1741" s="2">
        <v>0</v>
      </c>
      <c r="C1741" s="2">
        <v>2304325.184772322</v>
      </c>
      <c r="D1741" s="2">
        <v>9561.1851267767652</v>
      </c>
      <c r="E1741" s="2">
        <v>944771.98513651919</v>
      </c>
      <c r="F1741" s="2">
        <v>637137.39609597309</v>
      </c>
      <c r="G1741" s="3">
        <v>3895795.7511315909</v>
      </c>
    </row>
    <row r="1742" spans="1:7" x14ac:dyDescent="0.25">
      <c r="A1742">
        <v>34003</v>
      </c>
      <c r="B1742" s="2">
        <v>0</v>
      </c>
      <c r="C1742" s="2">
        <v>28103258.304538645</v>
      </c>
      <c r="D1742" s="2">
        <v>222347.6807496979</v>
      </c>
      <c r="E1742" s="2">
        <v>12718018.416398272</v>
      </c>
      <c r="F1742" s="2">
        <v>14502261.329257121</v>
      </c>
      <c r="G1742" s="3">
        <v>55545885.730943739</v>
      </c>
    </row>
    <row r="1743" spans="1:7" x14ac:dyDescent="0.25">
      <c r="A1743">
        <v>34005</v>
      </c>
      <c r="B1743" s="2">
        <v>0</v>
      </c>
      <c r="C1743" s="2">
        <v>7414200.5776358387</v>
      </c>
      <c r="D1743" s="2">
        <v>34706.851540134434</v>
      </c>
      <c r="E1743" s="2">
        <v>2770757.1337410263</v>
      </c>
      <c r="F1743" s="2">
        <v>2301668.3105613184</v>
      </c>
      <c r="G1743" s="3">
        <v>12521332.873478318</v>
      </c>
    </row>
    <row r="1744" spans="1:7" x14ac:dyDescent="0.25">
      <c r="A1744">
        <v>34007</v>
      </c>
      <c r="B1744" s="2">
        <v>0</v>
      </c>
      <c r="C1744" s="2">
        <v>6393916.090747403</v>
      </c>
      <c r="D1744" s="2">
        <v>35840.770483274231</v>
      </c>
      <c r="E1744" s="2">
        <v>2081156.1612445556</v>
      </c>
      <c r="F1744" s="2">
        <v>2249356.8798927916</v>
      </c>
      <c r="G1744" s="3">
        <v>10760269.902368024</v>
      </c>
    </row>
    <row r="1745" spans="1:7" x14ac:dyDescent="0.25">
      <c r="A1745">
        <v>34009</v>
      </c>
      <c r="B1745" s="2">
        <v>0</v>
      </c>
      <c r="C1745" s="2">
        <v>595995.11668611295</v>
      </c>
      <c r="D1745" s="2">
        <v>2104.8389207653581</v>
      </c>
      <c r="E1745" s="2">
        <v>308333.38991504564</v>
      </c>
      <c r="F1745" s="2">
        <v>141059.89052304288</v>
      </c>
      <c r="G1745" s="3">
        <v>1047493.2360449667</v>
      </c>
    </row>
    <row r="1746" spans="1:7" x14ac:dyDescent="0.25">
      <c r="A1746">
        <v>34011</v>
      </c>
      <c r="B1746" s="2">
        <v>0</v>
      </c>
      <c r="C1746" s="2">
        <v>789862.78537591523</v>
      </c>
      <c r="D1746" s="2">
        <v>2909.4090250236109</v>
      </c>
      <c r="E1746" s="2">
        <v>340476.91216882056</v>
      </c>
      <c r="F1746" s="2">
        <v>196569.0463180411</v>
      </c>
      <c r="G1746" s="3">
        <v>1329818.1528878005</v>
      </c>
    </row>
    <row r="1747" spans="1:7" x14ac:dyDescent="0.25">
      <c r="A1747">
        <v>34013</v>
      </c>
      <c r="B1747" s="2">
        <v>0</v>
      </c>
      <c r="C1747" s="2">
        <v>10999395.155145371</v>
      </c>
      <c r="D1747" s="2">
        <v>89475.721264150532</v>
      </c>
      <c r="E1747" s="2">
        <v>4703428.1434943797</v>
      </c>
      <c r="F1747" s="2">
        <v>5884698.2549712332</v>
      </c>
      <c r="G1747" s="3">
        <v>21676997.274875134</v>
      </c>
    </row>
    <row r="1748" spans="1:7" x14ac:dyDescent="0.25">
      <c r="A1748">
        <v>34015</v>
      </c>
      <c r="B1748" s="2">
        <v>0</v>
      </c>
      <c r="C1748" s="2">
        <v>2762669.2477399413</v>
      </c>
      <c r="D1748" s="2">
        <v>13792.944447555235</v>
      </c>
      <c r="E1748" s="2">
        <v>1039640.9483907544</v>
      </c>
      <c r="F1748" s="2">
        <v>919961.0463765352</v>
      </c>
      <c r="G1748" s="3">
        <v>4736064.1869547861</v>
      </c>
    </row>
    <row r="1749" spans="1:7" x14ac:dyDescent="0.25">
      <c r="A1749">
        <v>34017</v>
      </c>
      <c r="B1749" s="2">
        <v>0</v>
      </c>
      <c r="C1749" s="2">
        <v>4995141.4611112215</v>
      </c>
      <c r="D1749" s="2">
        <v>38873.243627594915</v>
      </c>
      <c r="E1749" s="2">
        <v>2199273.2330953949</v>
      </c>
      <c r="F1749" s="2">
        <v>2630868.311472462</v>
      </c>
      <c r="G1749" s="3">
        <v>9864156.2493066732</v>
      </c>
    </row>
    <row r="1750" spans="1:7" x14ac:dyDescent="0.25">
      <c r="A1750">
        <v>34019</v>
      </c>
      <c r="B1750" s="2">
        <v>0</v>
      </c>
      <c r="C1750" s="2">
        <v>2694518.2439936055</v>
      </c>
      <c r="D1750" s="2">
        <v>14398.859441210654</v>
      </c>
      <c r="E1750" s="2">
        <v>1018373.6398749999</v>
      </c>
      <c r="F1750" s="2">
        <v>866573.01713761291</v>
      </c>
      <c r="G1750" s="3">
        <v>4593863.7604474286</v>
      </c>
    </row>
    <row r="1751" spans="1:7" x14ac:dyDescent="0.25">
      <c r="A1751">
        <v>34021</v>
      </c>
      <c r="B1751" s="2">
        <v>0</v>
      </c>
      <c r="C1751" s="2">
        <v>3552488.7019970375</v>
      </c>
      <c r="D1751" s="2">
        <v>19075.884950251693</v>
      </c>
      <c r="E1751" s="2">
        <v>1384756.0520813649</v>
      </c>
      <c r="F1751" s="2">
        <v>1227287.9732840604</v>
      </c>
      <c r="G1751" s="3">
        <v>6183608.6123127146</v>
      </c>
    </row>
    <row r="1752" spans="1:7" x14ac:dyDescent="0.25">
      <c r="A1752">
        <v>34023</v>
      </c>
      <c r="B1752" s="2">
        <v>0</v>
      </c>
      <c r="C1752" s="2">
        <v>13728114.141518051</v>
      </c>
      <c r="D1752" s="2">
        <v>90713.285200257757</v>
      </c>
      <c r="E1752" s="2">
        <v>5458594.5145828845</v>
      </c>
      <c r="F1752" s="2">
        <v>5995729.1698751003</v>
      </c>
      <c r="G1752" s="3">
        <v>25273151.111176293</v>
      </c>
    </row>
    <row r="1753" spans="1:7" x14ac:dyDescent="0.25">
      <c r="A1753">
        <v>34025</v>
      </c>
      <c r="B1753" s="2">
        <v>0</v>
      </c>
      <c r="C1753" s="2">
        <v>8444414.1049878933</v>
      </c>
      <c r="D1753" s="2">
        <v>47645.460255994287</v>
      </c>
      <c r="E1753" s="2">
        <v>3600049.464488491</v>
      </c>
      <c r="F1753" s="2">
        <v>3170198.7226094459</v>
      </c>
      <c r="G1753" s="3">
        <v>15262307.752341824</v>
      </c>
    </row>
    <row r="1754" spans="1:7" x14ac:dyDescent="0.25">
      <c r="A1754">
        <v>34027</v>
      </c>
      <c r="B1754" s="2">
        <v>0</v>
      </c>
      <c r="C1754" s="2">
        <v>9504463.2212678194</v>
      </c>
      <c r="D1754" s="2">
        <v>60424.967230642294</v>
      </c>
      <c r="E1754" s="2">
        <v>3970859.8183966554</v>
      </c>
      <c r="F1754" s="2">
        <v>3603296.8692101692</v>
      </c>
      <c r="G1754" s="3">
        <v>17139044.876105286</v>
      </c>
    </row>
    <row r="1755" spans="1:7" x14ac:dyDescent="0.25">
      <c r="A1755">
        <v>34029</v>
      </c>
      <c r="B1755" s="2">
        <v>0</v>
      </c>
      <c r="C1755" s="2">
        <v>3750201.6620058063</v>
      </c>
      <c r="D1755" s="2">
        <v>18516.995209042099</v>
      </c>
      <c r="E1755" s="2">
        <v>1930087.6978208404</v>
      </c>
      <c r="F1755" s="2">
        <v>1281534.9945407724</v>
      </c>
      <c r="G1755" s="3">
        <v>6980341.3495764611</v>
      </c>
    </row>
    <row r="1756" spans="1:7" x14ac:dyDescent="0.25">
      <c r="A1756">
        <v>34031</v>
      </c>
      <c r="B1756" s="2">
        <v>0</v>
      </c>
      <c r="C1756" s="2">
        <v>4869562.4289119588</v>
      </c>
      <c r="D1756" s="2">
        <v>36279.02308610679</v>
      </c>
      <c r="E1756" s="2">
        <v>2017677.1407329962</v>
      </c>
      <c r="F1756" s="2">
        <v>2254862.3819893985</v>
      </c>
      <c r="G1756" s="3">
        <v>9178380.9747204594</v>
      </c>
    </row>
    <row r="1757" spans="1:7" x14ac:dyDescent="0.25">
      <c r="A1757">
        <v>34033</v>
      </c>
      <c r="B1757" s="2">
        <v>0</v>
      </c>
      <c r="C1757" s="2">
        <v>1213994.1821879125</v>
      </c>
      <c r="D1757" s="2">
        <v>5421.7950285627676</v>
      </c>
      <c r="E1757" s="2">
        <v>409350.05564633285</v>
      </c>
      <c r="F1757" s="2">
        <v>356013.97449636075</v>
      </c>
      <c r="G1757" s="3">
        <v>1984780.007359169</v>
      </c>
    </row>
    <row r="1758" spans="1:7" x14ac:dyDescent="0.25">
      <c r="A1758">
        <v>34035</v>
      </c>
      <c r="B1758" s="2">
        <v>0</v>
      </c>
      <c r="C1758" s="2">
        <v>4713827.5688004829</v>
      </c>
      <c r="D1758" s="2">
        <v>29607.38978483207</v>
      </c>
      <c r="E1758" s="2">
        <v>2073443.8588933109</v>
      </c>
      <c r="F1758" s="2">
        <v>1884701.9307598968</v>
      </c>
      <c r="G1758" s="3">
        <v>8701580.7482385226</v>
      </c>
    </row>
    <row r="1759" spans="1:7" x14ac:dyDescent="0.25">
      <c r="A1759">
        <v>34037</v>
      </c>
      <c r="B1759" s="2">
        <v>0</v>
      </c>
      <c r="C1759" s="2">
        <v>1459436.5164123056</v>
      </c>
      <c r="D1759" s="2">
        <v>8633.1216396069758</v>
      </c>
      <c r="E1759" s="2">
        <v>663068.93166326184</v>
      </c>
      <c r="F1759" s="2">
        <v>481140.18984783167</v>
      </c>
      <c r="G1759" s="3">
        <v>2612278.759563006</v>
      </c>
    </row>
    <row r="1760" spans="1:7" x14ac:dyDescent="0.25">
      <c r="A1760">
        <v>34039</v>
      </c>
      <c r="B1760" s="2">
        <v>0</v>
      </c>
      <c r="C1760" s="2">
        <v>8064599.863342002</v>
      </c>
      <c r="D1760" s="2">
        <v>60118.782186998804</v>
      </c>
      <c r="E1760" s="2">
        <v>3544838.3899700399</v>
      </c>
      <c r="F1760" s="2">
        <v>3931399.8134089229</v>
      </c>
      <c r="G1760" s="3">
        <v>15600956.848907962</v>
      </c>
    </row>
    <row r="1761" spans="1:7" x14ac:dyDescent="0.25">
      <c r="A1761">
        <v>34041</v>
      </c>
      <c r="B1761" s="2">
        <v>0</v>
      </c>
      <c r="C1761" s="2">
        <v>1535638.5824004223</v>
      </c>
      <c r="D1761" s="2">
        <v>6804.7517804847421</v>
      </c>
      <c r="E1761" s="2">
        <v>557796.74376330001</v>
      </c>
      <c r="F1761" s="2">
        <v>396453.4340802026</v>
      </c>
      <c r="G1761" s="3">
        <v>2496693.5120244096</v>
      </c>
    </row>
    <row r="1762" spans="1:7" x14ac:dyDescent="0.25">
      <c r="A1762">
        <v>35001</v>
      </c>
      <c r="B1762" s="2">
        <v>0</v>
      </c>
      <c r="C1762" s="2">
        <v>12040901.537935277</v>
      </c>
      <c r="D1762" s="2">
        <v>313565.30711344501</v>
      </c>
      <c r="E1762" s="2">
        <v>679733.35626063996</v>
      </c>
      <c r="F1762" s="2">
        <v>2989293.1710700244</v>
      </c>
      <c r="G1762" s="3">
        <v>16023493.372379387</v>
      </c>
    </row>
    <row r="1763" spans="1:7" x14ac:dyDescent="0.25">
      <c r="A1763">
        <v>35003</v>
      </c>
      <c r="B1763" s="2">
        <v>0</v>
      </c>
      <c r="C1763" s="2">
        <v>101149.7092320626</v>
      </c>
      <c r="D1763" s="2">
        <v>837.1628339148491</v>
      </c>
      <c r="E1763" s="2">
        <v>5649.7341573105996</v>
      </c>
      <c r="F1763" s="2">
        <v>7779.5979767122217</v>
      </c>
      <c r="G1763" s="3">
        <v>115416.20420000025</v>
      </c>
    </row>
    <row r="1764" spans="1:7" x14ac:dyDescent="0.25">
      <c r="A1764">
        <v>35005</v>
      </c>
      <c r="B1764" s="2">
        <v>0</v>
      </c>
      <c r="C1764" s="2">
        <v>979769.77553734253</v>
      </c>
      <c r="D1764" s="2">
        <v>7195.2828897764221</v>
      </c>
      <c r="E1764" s="2">
        <v>58698.207850759507</v>
      </c>
      <c r="F1764" s="2">
        <v>91060.763734655775</v>
      </c>
      <c r="G1764" s="3">
        <v>1136724.0300125342</v>
      </c>
    </row>
    <row r="1765" spans="1:7" x14ac:dyDescent="0.25">
      <c r="A1765">
        <v>35006</v>
      </c>
      <c r="B1765" s="2">
        <v>0</v>
      </c>
      <c r="C1765" s="2">
        <v>940194.77322710026</v>
      </c>
      <c r="D1765" s="2">
        <v>8438.0928719692965</v>
      </c>
      <c r="E1765" s="2">
        <v>47279.331853518161</v>
      </c>
      <c r="F1765" s="2">
        <v>72055.134792393947</v>
      </c>
      <c r="G1765" s="3">
        <v>1067967.3327449816</v>
      </c>
    </row>
    <row r="1766" spans="1:7" x14ac:dyDescent="0.25">
      <c r="A1766">
        <v>35007</v>
      </c>
      <c r="B1766" s="2">
        <v>0</v>
      </c>
      <c r="C1766" s="2">
        <v>876765.08553721744</v>
      </c>
      <c r="D1766" s="2">
        <v>7236.6740273276582</v>
      </c>
      <c r="E1766" s="2">
        <v>40602.06570689143</v>
      </c>
      <c r="F1766" s="2">
        <v>53159.837830541932</v>
      </c>
      <c r="G1766" s="3">
        <v>977763.66310197848</v>
      </c>
    </row>
    <row r="1767" spans="1:7" x14ac:dyDescent="0.25">
      <c r="A1767">
        <v>35009</v>
      </c>
      <c r="B1767" s="2">
        <v>0</v>
      </c>
      <c r="C1767" s="2">
        <v>386035.96872688661</v>
      </c>
      <c r="D1767" s="2">
        <v>3485.0606063600558</v>
      </c>
      <c r="E1767" s="2">
        <v>19103.773410527778</v>
      </c>
      <c r="F1767" s="2">
        <v>33972.016717166167</v>
      </c>
      <c r="G1767" s="3">
        <v>442596.81946094061</v>
      </c>
    </row>
    <row r="1768" spans="1:7" x14ac:dyDescent="0.25">
      <c r="A1768">
        <v>35011</v>
      </c>
      <c r="B1768" s="2">
        <v>0</v>
      </c>
      <c r="C1768" s="2">
        <v>64412.125646767563</v>
      </c>
      <c r="D1768" s="2">
        <v>416.51565094618167</v>
      </c>
      <c r="E1768" s="2">
        <v>3850.2884603950929</v>
      </c>
      <c r="F1768" s="2">
        <v>4819.762290040705</v>
      </c>
      <c r="G1768" s="3">
        <v>73498.692048149533</v>
      </c>
    </row>
    <row r="1769" spans="1:7" x14ac:dyDescent="0.25">
      <c r="A1769">
        <v>35013</v>
      </c>
      <c r="B1769" s="2">
        <v>0</v>
      </c>
      <c r="C1769" s="2">
        <v>5493499.322820751</v>
      </c>
      <c r="D1769" s="2">
        <v>67540.998785117306</v>
      </c>
      <c r="E1769" s="2">
        <v>299557.80861097493</v>
      </c>
      <c r="F1769" s="2">
        <v>896753.48852485139</v>
      </c>
      <c r="G1769" s="3">
        <v>6757351.6187416948</v>
      </c>
    </row>
    <row r="1770" spans="1:7" x14ac:dyDescent="0.25">
      <c r="A1770">
        <v>35015</v>
      </c>
      <c r="B1770" s="2">
        <v>0</v>
      </c>
      <c r="C1770" s="2">
        <v>540135.94135830645</v>
      </c>
      <c r="D1770" s="2">
        <v>4596.4893648041416</v>
      </c>
      <c r="E1770" s="2">
        <v>29503.437682283027</v>
      </c>
      <c r="F1770" s="2">
        <v>61017.85688154192</v>
      </c>
      <c r="G1770" s="3">
        <v>635253.72528693546</v>
      </c>
    </row>
    <row r="1771" spans="1:7" x14ac:dyDescent="0.25">
      <c r="A1771">
        <v>35017</v>
      </c>
      <c r="B1771" s="2">
        <v>0</v>
      </c>
      <c r="C1771" s="2">
        <v>748272.84757327184</v>
      </c>
      <c r="D1771" s="2">
        <v>5724.3530920553212</v>
      </c>
      <c r="E1771" s="2">
        <v>41362.828959028011</v>
      </c>
      <c r="F1771" s="2">
        <v>65993.67353188261</v>
      </c>
      <c r="G1771" s="3">
        <v>861353.70315623772</v>
      </c>
    </row>
    <row r="1772" spans="1:7" x14ac:dyDescent="0.25">
      <c r="A1772">
        <v>35019</v>
      </c>
      <c r="B1772" s="2">
        <v>0</v>
      </c>
      <c r="C1772" s="2">
        <v>742762.43052807788</v>
      </c>
      <c r="D1772" s="2">
        <v>4886.6009510703716</v>
      </c>
      <c r="E1772" s="2">
        <v>30374.704339978885</v>
      </c>
      <c r="F1772" s="2">
        <v>46462.761326797867</v>
      </c>
      <c r="G1772" s="3">
        <v>824486.49714592495</v>
      </c>
    </row>
    <row r="1773" spans="1:7" x14ac:dyDescent="0.25">
      <c r="A1773">
        <v>35021</v>
      </c>
      <c r="B1773" s="2">
        <v>0</v>
      </c>
      <c r="C1773" s="2">
        <v>10133.767981019764</v>
      </c>
      <c r="D1773" s="2">
        <v>73.395503208782316</v>
      </c>
      <c r="E1773" s="2">
        <v>445.51749248101203</v>
      </c>
      <c r="F1773" s="2">
        <v>735.503330697862</v>
      </c>
      <c r="G1773" s="3">
        <v>11388.18430740742</v>
      </c>
    </row>
    <row r="1774" spans="1:7" x14ac:dyDescent="0.25">
      <c r="A1774">
        <v>35023</v>
      </c>
      <c r="B1774" s="2">
        <v>0</v>
      </c>
      <c r="C1774" s="2">
        <v>399615.95052904019</v>
      </c>
      <c r="D1774" s="2">
        <v>2630.783419827656</v>
      </c>
      <c r="E1774" s="2">
        <v>17871.513941068191</v>
      </c>
      <c r="F1774" s="2">
        <v>33646.897597981653</v>
      </c>
      <c r="G1774" s="3">
        <v>453765.1454879177</v>
      </c>
    </row>
    <row r="1775" spans="1:7" x14ac:dyDescent="0.25">
      <c r="A1775">
        <v>35025</v>
      </c>
      <c r="B1775" s="2">
        <v>0</v>
      </c>
      <c r="C1775" s="2">
        <v>609851.01207351009</v>
      </c>
      <c r="D1775" s="2">
        <v>5269.9231894380582</v>
      </c>
      <c r="E1775" s="2">
        <v>31959.449534168718</v>
      </c>
      <c r="F1775" s="2">
        <v>64035.667671166644</v>
      </c>
      <c r="G1775" s="3">
        <v>711116.05246828345</v>
      </c>
    </row>
    <row r="1776" spans="1:7" x14ac:dyDescent="0.25">
      <c r="A1776">
        <v>35027</v>
      </c>
      <c r="B1776" s="2">
        <v>0</v>
      </c>
      <c r="C1776" s="2">
        <v>427119.18043628114</v>
      </c>
      <c r="D1776" s="2">
        <v>3240.9606118291072</v>
      </c>
      <c r="E1776" s="2">
        <v>25656.35506657893</v>
      </c>
      <c r="F1776" s="2">
        <v>33877.485370983442</v>
      </c>
      <c r="G1776" s="3">
        <v>489893.98148567264</v>
      </c>
    </row>
    <row r="1777" spans="1:7" x14ac:dyDescent="0.25">
      <c r="A1777">
        <v>35028</v>
      </c>
      <c r="B1777" s="2">
        <v>0</v>
      </c>
      <c r="C1777" s="2">
        <v>179789.17213183799</v>
      </c>
      <c r="D1777" s="2">
        <v>3359.0718914998893</v>
      </c>
      <c r="E1777" s="2">
        <v>12435.064854168235</v>
      </c>
      <c r="F1777" s="2">
        <v>24893.755182950736</v>
      </c>
      <c r="G1777" s="3">
        <v>220477.06406045685</v>
      </c>
    </row>
    <row r="1778" spans="1:7" x14ac:dyDescent="0.25">
      <c r="A1778">
        <v>35029</v>
      </c>
      <c r="B1778" s="2">
        <v>0</v>
      </c>
      <c r="C1778" s="2">
        <v>1076573.3892390658</v>
      </c>
      <c r="D1778" s="2">
        <v>7854.2557226962663</v>
      </c>
      <c r="E1778" s="2">
        <v>54623.907402447927</v>
      </c>
      <c r="F1778" s="2">
        <v>98882.836895798202</v>
      </c>
      <c r="G1778" s="3">
        <v>1237934.389260008</v>
      </c>
    </row>
    <row r="1779" spans="1:7" x14ac:dyDescent="0.25">
      <c r="A1779">
        <v>35031</v>
      </c>
      <c r="B1779" s="2">
        <v>0</v>
      </c>
      <c r="C1779" s="2">
        <v>2134339.8021629024</v>
      </c>
      <c r="D1779" s="2">
        <v>25871.674368465221</v>
      </c>
      <c r="E1779" s="2">
        <v>120878.01412692816</v>
      </c>
      <c r="F1779" s="2">
        <v>214660.28486245938</v>
      </c>
      <c r="G1779" s="3">
        <v>2495749.775520755</v>
      </c>
    </row>
    <row r="1780" spans="1:7" x14ac:dyDescent="0.25">
      <c r="A1780">
        <v>35033</v>
      </c>
      <c r="B1780" s="2">
        <v>0</v>
      </c>
      <c r="C1780" s="2">
        <v>488188.48313271953</v>
      </c>
      <c r="D1780" s="2">
        <v>4037.2304335439467</v>
      </c>
      <c r="E1780" s="2">
        <v>20976.706006435179</v>
      </c>
      <c r="F1780" s="2">
        <v>28957.317598378231</v>
      </c>
      <c r="G1780" s="3">
        <v>542159.73717107694</v>
      </c>
    </row>
    <row r="1781" spans="1:7" x14ac:dyDescent="0.25">
      <c r="A1781">
        <v>35035</v>
      </c>
      <c r="B1781" s="2">
        <v>0</v>
      </c>
      <c r="C1781" s="2">
        <v>1229440.8196399424</v>
      </c>
      <c r="D1781" s="2">
        <v>13084.213085133761</v>
      </c>
      <c r="E1781" s="2">
        <v>73057.441133562694</v>
      </c>
      <c r="F1781" s="2">
        <v>157352.02692647005</v>
      </c>
      <c r="G1781" s="3">
        <v>1472934.5007851089</v>
      </c>
    </row>
    <row r="1782" spans="1:7" x14ac:dyDescent="0.25">
      <c r="A1782">
        <v>35037</v>
      </c>
      <c r="B1782" s="2">
        <v>0</v>
      </c>
      <c r="C1782" s="2">
        <v>528520.06870553503</v>
      </c>
      <c r="D1782" s="2">
        <v>3617.7523370628228</v>
      </c>
      <c r="E1782" s="2">
        <v>18278.74139934581</v>
      </c>
      <c r="F1782" s="2">
        <v>36428.278121169402</v>
      </c>
      <c r="G1782" s="3">
        <v>586844.8405631131</v>
      </c>
    </row>
    <row r="1783" spans="1:7" x14ac:dyDescent="0.25">
      <c r="A1783">
        <v>35039</v>
      </c>
      <c r="B1783" s="2">
        <v>0</v>
      </c>
      <c r="C1783" s="2">
        <v>954746.02322421269</v>
      </c>
      <c r="D1783" s="2">
        <v>11773.624877977225</v>
      </c>
      <c r="E1783" s="2">
        <v>57669.53643919967</v>
      </c>
      <c r="F1783" s="2">
        <v>95856.3598443011</v>
      </c>
      <c r="G1783" s="3">
        <v>1120045.5443856907</v>
      </c>
    </row>
    <row r="1784" spans="1:7" x14ac:dyDescent="0.25">
      <c r="A1784">
        <v>35041</v>
      </c>
      <c r="B1784" s="2">
        <v>0</v>
      </c>
      <c r="C1784" s="2">
        <v>238765.30861863468</v>
      </c>
      <c r="D1784" s="2">
        <v>1890.5622820614406</v>
      </c>
      <c r="E1784" s="2">
        <v>11073.143189850553</v>
      </c>
      <c r="F1784" s="2">
        <v>20260.032589412331</v>
      </c>
      <c r="G1784" s="3">
        <v>271989.04667995899</v>
      </c>
    </row>
    <row r="1785" spans="1:7" x14ac:dyDescent="0.25">
      <c r="A1785">
        <v>35043</v>
      </c>
      <c r="B1785" s="2">
        <v>0</v>
      </c>
      <c r="C1785" s="2">
        <v>2488892.5737379845</v>
      </c>
      <c r="D1785" s="2">
        <v>49536.602703773671</v>
      </c>
      <c r="E1785" s="2">
        <v>154289.19595842675</v>
      </c>
      <c r="F1785" s="2">
        <v>459881.07021810289</v>
      </c>
      <c r="G1785" s="3">
        <v>3152599.4426182881</v>
      </c>
    </row>
    <row r="1786" spans="1:7" x14ac:dyDescent="0.25">
      <c r="A1786">
        <v>35045</v>
      </c>
      <c r="B1786" s="2">
        <v>0</v>
      </c>
      <c r="C1786" s="2">
        <v>1703795.3506113966</v>
      </c>
      <c r="D1786" s="2">
        <v>17014.992391534277</v>
      </c>
      <c r="E1786" s="2">
        <v>100670.76816374998</v>
      </c>
      <c r="F1786" s="2">
        <v>158339.39563075465</v>
      </c>
      <c r="G1786" s="3">
        <v>1979820.5067974357</v>
      </c>
    </row>
    <row r="1787" spans="1:7" x14ac:dyDescent="0.25">
      <c r="A1787">
        <v>35047</v>
      </c>
      <c r="B1787" s="2">
        <v>0</v>
      </c>
      <c r="C1787" s="2">
        <v>1213064.5334673186</v>
      </c>
      <c r="D1787" s="2">
        <v>9693.834384605896</v>
      </c>
      <c r="E1787" s="2">
        <v>60469.524393089407</v>
      </c>
      <c r="F1787" s="2">
        <v>78961.778369962631</v>
      </c>
      <c r="G1787" s="3">
        <v>1362189.6706149767</v>
      </c>
    </row>
    <row r="1788" spans="1:7" x14ac:dyDescent="0.25">
      <c r="A1788">
        <v>35049</v>
      </c>
      <c r="B1788" s="2">
        <v>0</v>
      </c>
      <c r="C1788" s="2">
        <v>3037730.961830331</v>
      </c>
      <c r="D1788" s="2">
        <v>48752.711659865701</v>
      </c>
      <c r="E1788" s="2">
        <v>193861.76001441389</v>
      </c>
      <c r="F1788" s="2">
        <v>381956.8064207097</v>
      </c>
      <c r="G1788" s="3">
        <v>3662302.2399253203</v>
      </c>
    </row>
    <row r="1789" spans="1:7" x14ac:dyDescent="0.25">
      <c r="A1789">
        <v>35051</v>
      </c>
      <c r="B1789" s="2">
        <v>0</v>
      </c>
      <c r="C1789" s="2">
        <v>720271.06311570201</v>
      </c>
      <c r="D1789" s="2">
        <v>5573.3169565533281</v>
      </c>
      <c r="E1789" s="2">
        <v>36079.142310674404</v>
      </c>
      <c r="F1789" s="2">
        <v>66983.454946777318</v>
      </c>
      <c r="G1789" s="3">
        <v>828906.97732970712</v>
      </c>
    </row>
    <row r="1790" spans="1:7" x14ac:dyDescent="0.25">
      <c r="A1790">
        <v>35053</v>
      </c>
      <c r="B1790" s="2">
        <v>0</v>
      </c>
      <c r="C1790" s="2">
        <v>1288189.2141207762</v>
      </c>
      <c r="D1790" s="2">
        <v>11701.386369365708</v>
      </c>
      <c r="E1790" s="2">
        <v>59389.681047613318</v>
      </c>
      <c r="F1790" s="2">
        <v>129886.73309004724</v>
      </c>
      <c r="G1790" s="3">
        <v>1489167.0146278024</v>
      </c>
    </row>
    <row r="1791" spans="1:7" x14ac:dyDescent="0.25">
      <c r="A1791">
        <v>35055</v>
      </c>
      <c r="B1791" s="2">
        <v>0</v>
      </c>
      <c r="C1791" s="2">
        <v>790137.09741604608</v>
      </c>
      <c r="D1791" s="2">
        <v>8502.4609706803603</v>
      </c>
      <c r="E1791" s="2">
        <v>43956.024725648087</v>
      </c>
      <c r="F1791" s="2">
        <v>56205.078317065847</v>
      </c>
      <c r="G1791" s="3">
        <v>898800.66142944037</v>
      </c>
    </row>
    <row r="1792" spans="1:7" x14ac:dyDescent="0.25">
      <c r="A1792">
        <v>35057</v>
      </c>
      <c r="B1792" s="2">
        <v>0</v>
      </c>
      <c r="C1792" s="2">
        <v>1326086.963912738</v>
      </c>
      <c r="D1792" s="2">
        <v>19601.196188980241</v>
      </c>
      <c r="E1792" s="2">
        <v>59217.78459544458</v>
      </c>
      <c r="F1792" s="2">
        <v>165337.95410781525</v>
      </c>
      <c r="G1792" s="3">
        <v>1570243.898804978</v>
      </c>
    </row>
    <row r="1793" spans="1:7" x14ac:dyDescent="0.25">
      <c r="A1793">
        <v>35059</v>
      </c>
      <c r="B1793" s="2">
        <v>0</v>
      </c>
      <c r="C1793" s="2">
        <v>84502.51369507279</v>
      </c>
      <c r="D1793" s="2">
        <v>638.73800466931584</v>
      </c>
      <c r="E1793" s="2">
        <v>3585.2132516983565</v>
      </c>
      <c r="F1793" s="2">
        <v>5941.9045181216234</v>
      </c>
      <c r="G1793" s="3">
        <v>94668.36946956208</v>
      </c>
    </row>
    <row r="1794" spans="1:7" x14ac:dyDescent="0.25">
      <c r="A1794">
        <v>35061</v>
      </c>
      <c r="B1794" s="2">
        <v>0</v>
      </c>
      <c r="C1794" s="2">
        <v>2079079.6276546686</v>
      </c>
      <c r="D1794" s="2">
        <v>50620.088197800862</v>
      </c>
      <c r="E1794" s="2">
        <v>112130.4252583279</v>
      </c>
      <c r="F1794" s="2">
        <v>513919.72159803158</v>
      </c>
      <c r="G1794" s="3">
        <v>2755749.8627088289</v>
      </c>
    </row>
    <row r="1795" spans="1:7" x14ac:dyDescent="0.25">
      <c r="A1795">
        <v>36001</v>
      </c>
      <c r="B1795" s="2">
        <v>0</v>
      </c>
      <c r="C1795" s="2">
        <v>1664107.2738031298</v>
      </c>
      <c r="D1795" s="2">
        <v>4119.7232948875098</v>
      </c>
      <c r="E1795" s="2">
        <v>615185.2058995415</v>
      </c>
      <c r="F1795" s="2">
        <v>456345.2433504769</v>
      </c>
      <c r="G1795" s="3">
        <v>2739757.4463480357</v>
      </c>
    </row>
    <row r="1796" spans="1:7" x14ac:dyDescent="0.25">
      <c r="A1796">
        <v>36003</v>
      </c>
      <c r="B1796" s="2">
        <v>0</v>
      </c>
      <c r="C1796" s="2">
        <v>326035.16157174978</v>
      </c>
      <c r="D1796" s="2">
        <v>311.24056976989311</v>
      </c>
      <c r="E1796" s="2">
        <v>73873.066937656156</v>
      </c>
      <c r="F1796" s="2">
        <v>27719.40063973657</v>
      </c>
      <c r="G1796" s="3">
        <v>427938.86971891235</v>
      </c>
    </row>
    <row r="1797" spans="1:7" x14ac:dyDescent="0.25">
      <c r="A1797">
        <v>36005</v>
      </c>
      <c r="B1797" s="2">
        <v>0</v>
      </c>
      <c r="C1797" s="2">
        <v>6540912.1111572441</v>
      </c>
      <c r="D1797" s="2">
        <v>58915.612782309458</v>
      </c>
      <c r="E1797" s="2">
        <v>3036935.5417119297</v>
      </c>
      <c r="F1797" s="2">
        <v>3737107.7590891267</v>
      </c>
      <c r="G1797" s="3">
        <v>13373871.02474061</v>
      </c>
    </row>
    <row r="1798" spans="1:7" x14ac:dyDescent="0.25">
      <c r="A1798">
        <v>36007</v>
      </c>
      <c r="B1798" s="2">
        <v>0</v>
      </c>
      <c r="C1798" s="2">
        <v>1187121.3849364358</v>
      </c>
      <c r="D1798" s="2">
        <v>2145.8320665012257</v>
      </c>
      <c r="E1798" s="2">
        <v>387938.11574315716</v>
      </c>
      <c r="F1798" s="2">
        <v>209685.13110370166</v>
      </c>
      <c r="G1798" s="3">
        <v>1786890.463849796</v>
      </c>
    </row>
    <row r="1799" spans="1:7" x14ac:dyDescent="0.25">
      <c r="A1799">
        <v>36009</v>
      </c>
      <c r="B1799" s="2">
        <v>0</v>
      </c>
      <c r="C1799" s="2">
        <v>858915.6558382815</v>
      </c>
      <c r="D1799" s="2">
        <v>1159.8269712716121</v>
      </c>
      <c r="E1799" s="2">
        <v>202382.60426682973</v>
      </c>
      <c r="F1799" s="2">
        <v>107760.66212341063</v>
      </c>
      <c r="G1799" s="3">
        <v>1170218.7491997937</v>
      </c>
    </row>
    <row r="1800" spans="1:7" x14ac:dyDescent="0.25">
      <c r="A1800">
        <v>36011</v>
      </c>
      <c r="B1800" s="2">
        <v>0</v>
      </c>
      <c r="C1800" s="2">
        <v>455236.60086381075</v>
      </c>
      <c r="D1800" s="2">
        <v>874.71302171816728</v>
      </c>
      <c r="E1800" s="2">
        <v>145024.00850307927</v>
      </c>
      <c r="F1800" s="2">
        <v>84094.441341625876</v>
      </c>
      <c r="G1800" s="3">
        <v>685229.763730234</v>
      </c>
    </row>
    <row r="1801" spans="1:7" x14ac:dyDescent="0.25">
      <c r="A1801">
        <v>36013</v>
      </c>
      <c r="B1801" s="2">
        <v>0</v>
      </c>
      <c r="C1801" s="2">
        <v>974227.94631176302</v>
      </c>
      <c r="D1801" s="2">
        <v>972.79967768394783</v>
      </c>
      <c r="E1801" s="2">
        <v>257259.7221377595</v>
      </c>
      <c r="F1801" s="2">
        <v>99709.448969256555</v>
      </c>
      <c r="G1801" s="3">
        <v>1332169.917096463</v>
      </c>
    </row>
    <row r="1802" spans="1:7" x14ac:dyDescent="0.25">
      <c r="A1802">
        <v>36015</v>
      </c>
      <c r="B1802" s="2">
        <v>0</v>
      </c>
      <c r="C1802" s="2">
        <v>420966.57092250476</v>
      </c>
      <c r="D1802" s="2">
        <v>700.4805698306069</v>
      </c>
      <c r="E1802" s="2">
        <v>149291.72320311607</v>
      </c>
      <c r="F1802" s="2">
        <v>70425.962609912254</v>
      </c>
      <c r="G1802" s="3">
        <v>641384.73730536376</v>
      </c>
    </row>
    <row r="1803" spans="1:7" x14ac:dyDescent="0.25">
      <c r="A1803">
        <v>36017</v>
      </c>
      <c r="B1803" s="2">
        <v>0</v>
      </c>
      <c r="C1803" s="2">
        <v>241550.01652687331</v>
      </c>
      <c r="D1803" s="2">
        <v>416.81993756377193</v>
      </c>
      <c r="E1803" s="2">
        <v>74219.099583503281</v>
      </c>
      <c r="F1803" s="2">
        <v>35485.030186392949</v>
      </c>
      <c r="G1803" s="3">
        <v>351670.96623433329</v>
      </c>
    </row>
    <row r="1804" spans="1:7" x14ac:dyDescent="0.25">
      <c r="A1804">
        <v>36019</v>
      </c>
      <c r="B1804" s="2">
        <v>0</v>
      </c>
      <c r="C1804" s="2">
        <v>233889.45244486228</v>
      </c>
      <c r="D1804" s="2">
        <v>297.24679410776309</v>
      </c>
      <c r="E1804" s="2">
        <v>60105.884945763442</v>
      </c>
      <c r="F1804" s="2">
        <v>23249.381588716649</v>
      </c>
      <c r="G1804" s="3">
        <v>317541.96577345015</v>
      </c>
    </row>
    <row r="1805" spans="1:7" x14ac:dyDescent="0.25">
      <c r="A1805">
        <v>36021</v>
      </c>
      <c r="B1805" s="2">
        <v>0</v>
      </c>
      <c r="C1805" s="2">
        <v>399450.17649341706</v>
      </c>
      <c r="D1805" s="2">
        <v>765.3403642370763</v>
      </c>
      <c r="E1805" s="2">
        <v>132374.68040779003</v>
      </c>
      <c r="F1805" s="2">
        <v>80585.939997507827</v>
      </c>
      <c r="G1805" s="3">
        <v>613176.13726295205</v>
      </c>
    </row>
    <row r="1806" spans="1:7" x14ac:dyDescent="0.25">
      <c r="A1806">
        <v>36023</v>
      </c>
      <c r="B1806" s="2">
        <v>0</v>
      </c>
      <c r="C1806" s="2">
        <v>331411.63502314483</v>
      </c>
      <c r="D1806" s="2">
        <v>495.26964636493665</v>
      </c>
      <c r="E1806" s="2">
        <v>93051.771383406303</v>
      </c>
      <c r="F1806" s="2">
        <v>43454.227757276669</v>
      </c>
      <c r="G1806" s="3">
        <v>468412.90381019277</v>
      </c>
    </row>
    <row r="1807" spans="1:7" x14ac:dyDescent="0.25">
      <c r="A1807">
        <v>36025</v>
      </c>
      <c r="B1807" s="2">
        <v>0</v>
      </c>
      <c r="C1807" s="2">
        <v>318542.4186846785</v>
      </c>
      <c r="D1807" s="2">
        <v>538.87417149609746</v>
      </c>
      <c r="E1807" s="2">
        <v>98333.436808185608</v>
      </c>
      <c r="F1807" s="2">
        <v>44115.986189937306</v>
      </c>
      <c r="G1807" s="3">
        <v>461530.71585429751</v>
      </c>
    </row>
    <row r="1808" spans="1:7" x14ac:dyDescent="0.25">
      <c r="A1808">
        <v>36027</v>
      </c>
      <c r="B1808" s="2">
        <v>0</v>
      </c>
      <c r="C1808" s="2">
        <v>1669361.0703174463</v>
      </c>
      <c r="D1808" s="2">
        <v>8340.7168425371383</v>
      </c>
      <c r="E1808" s="2">
        <v>690167.15996204887</v>
      </c>
      <c r="F1808" s="2">
        <v>448026.40587205673</v>
      </c>
      <c r="G1808" s="3">
        <v>2815895.352994089</v>
      </c>
    </row>
    <row r="1809" spans="1:7" x14ac:dyDescent="0.25">
      <c r="A1809">
        <v>36029</v>
      </c>
      <c r="B1809" s="2">
        <v>0</v>
      </c>
      <c r="C1809" s="2">
        <v>7046256.2450902639</v>
      </c>
      <c r="D1809" s="2">
        <v>13338.469929577432</v>
      </c>
      <c r="E1809" s="2">
        <v>2305972.9151626946</v>
      </c>
      <c r="F1809" s="2">
        <v>1452479.4160593464</v>
      </c>
      <c r="G1809" s="3">
        <v>10818047.046241883</v>
      </c>
    </row>
    <row r="1810" spans="1:7" x14ac:dyDescent="0.25">
      <c r="A1810">
        <v>36031</v>
      </c>
      <c r="B1810" s="2">
        <v>0</v>
      </c>
      <c r="C1810" s="2">
        <v>178047.65626316579</v>
      </c>
      <c r="D1810" s="2">
        <v>567.97187917399583</v>
      </c>
      <c r="E1810" s="2">
        <v>61467.558723267626</v>
      </c>
      <c r="F1810" s="2">
        <v>21290.483354244778</v>
      </c>
      <c r="G1810" s="3">
        <v>261373.67021985221</v>
      </c>
    </row>
    <row r="1811" spans="1:7" x14ac:dyDescent="0.25">
      <c r="A1811">
        <v>36033</v>
      </c>
      <c r="B1811" s="2">
        <v>0</v>
      </c>
      <c r="C1811" s="2">
        <v>107194.40423297349</v>
      </c>
      <c r="D1811" s="2">
        <v>169.47860977439697</v>
      </c>
      <c r="E1811" s="2">
        <v>38250.442269088977</v>
      </c>
      <c r="F1811" s="2">
        <v>11833.166801953736</v>
      </c>
      <c r="G1811" s="3">
        <v>157447.49191379061</v>
      </c>
    </row>
    <row r="1812" spans="1:7" x14ac:dyDescent="0.25">
      <c r="A1812">
        <v>36035</v>
      </c>
      <c r="B1812" s="2">
        <v>0</v>
      </c>
      <c r="C1812" s="2">
        <v>125233.40575295412</v>
      </c>
      <c r="D1812" s="2">
        <v>287.9645837563325</v>
      </c>
      <c r="E1812" s="2">
        <v>55195.094201857442</v>
      </c>
      <c r="F1812" s="2">
        <v>25513.688779816242</v>
      </c>
      <c r="G1812" s="3">
        <v>206230.15331838411</v>
      </c>
    </row>
    <row r="1813" spans="1:7" x14ac:dyDescent="0.25">
      <c r="A1813">
        <v>36037</v>
      </c>
      <c r="B1813" s="2">
        <v>0</v>
      </c>
      <c r="C1813" s="2">
        <v>739467.21294927003</v>
      </c>
      <c r="D1813" s="2">
        <v>1058.4039684830432</v>
      </c>
      <c r="E1813" s="2">
        <v>178555.30110577593</v>
      </c>
      <c r="F1813" s="2">
        <v>105178.88452937694</v>
      </c>
      <c r="G1813" s="3">
        <v>1024259.802552906</v>
      </c>
    </row>
    <row r="1814" spans="1:7" x14ac:dyDescent="0.25">
      <c r="A1814">
        <v>36039</v>
      </c>
      <c r="B1814" s="2">
        <v>0</v>
      </c>
      <c r="C1814" s="2">
        <v>486618.69508808933</v>
      </c>
      <c r="D1814" s="2">
        <v>781.08103479486522</v>
      </c>
      <c r="E1814" s="2">
        <v>127774.26851785534</v>
      </c>
      <c r="F1814" s="2">
        <v>80758.881116631761</v>
      </c>
      <c r="G1814" s="3">
        <v>695932.92575737135</v>
      </c>
    </row>
    <row r="1815" spans="1:7" x14ac:dyDescent="0.25">
      <c r="A1815">
        <v>36041</v>
      </c>
      <c r="B1815" s="2">
        <v>0</v>
      </c>
      <c r="C1815" s="2">
        <v>35290.966868084121</v>
      </c>
      <c r="D1815" s="2">
        <v>67.063932314291591</v>
      </c>
      <c r="E1815" s="2">
        <v>46997.419982653926</v>
      </c>
      <c r="F1815" s="2">
        <v>4663.5438330790139</v>
      </c>
      <c r="G1815" s="3">
        <v>87018.994616131356</v>
      </c>
    </row>
    <row r="1816" spans="1:7" x14ac:dyDescent="0.25">
      <c r="A1816">
        <v>36043</v>
      </c>
      <c r="B1816" s="2">
        <v>0</v>
      </c>
      <c r="C1816" s="2">
        <v>376660.25310225773</v>
      </c>
      <c r="D1816" s="2">
        <v>590.94528255552905</v>
      </c>
      <c r="E1816" s="2">
        <v>119461.17865666872</v>
      </c>
      <c r="F1816" s="2">
        <v>53242.845646456532</v>
      </c>
      <c r="G1816" s="3">
        <v>549955.2226879386</v>
      </c>
    </row>
    <row r="1817" spans="1:7" x14ac:dyDescent="0.25">
      <c r="A1817">
        <v>36045</v>
      </c>
      <c r="B1817" s="2">
        <v>0</v>
      </c>
      <c r="C1817" s="2">
        <v>421335.05046701658</v>
      </c>
      <c r="D1817" s="2">
        <v>473.39895867408444</v>
      </c>
      <c r="E1817" s="2">
        <v>129086.9356311187</v>
      </c>
      <c r="F1817" s="2">
        <v>41619.928539972469</v>
      </c>
      <c r="G1817" s="3">
        <v>592515.31359678193</v>
      </c>
    </row>
    <row r="1818" spans="1:7" x14ac:dyDescent="0.25">
      <c r="A1818">
        <v>36047</v>
      </c>
      <c r="B1818" s="2">
        <v>0</v>
      </c>
      <c r="C1818" s="2">
        <v>7771967.972284317</v>
      </c>
      <c r="D1818" s="2">
        <v>127277.66320027121</v>
      </c>
      <c r="E1818" s="2">
        <v>5553628.7509491928</v>
      </c>
      <c r="F1818" s="2">
        <v>8183630.3965218682</v>
      </c>
      <c r="G1818" s="3">
        <v>21636504.782955647</v>
      </c>
    </row>
    <row r="1819" spans="1:7" x14ac:dyDescent="0.25">
      <c r="A1819">
        <v>36049</v>
      </c>
      <c r="B1819" s="2">
        <v>0</v>
      </c>
      <c r="C1819" s="2">
        <v>85556.420681129603</v>
      </c>
      <c r="D1819" s="2">
        <v>124.06152134038774</v>
      </c>
      <c r="E1819" s="2">
        <v>32230.343107476165</v>
      </c>
      <c r="F1819" s="2">
        <v>9297.3060632738761</v>
      </c>
      <c r="G1819" s="3">
        <v>127208.13137322004</v>
      </c>
    </row>
    <row r="1820" spans="1:7" x14ac:dyDescent="0.25">
      <c r="A1820">
        <v>36051</v>
      </c>
      <c r="B1820" s="2">
        <v>0</v>
      </c>
      <c r="C1820" s="2">
        <v>547806.98997830192</v>
      </c>
      <c r="D1820" s="2">
        <v>743.63830991893974</v>
      </c>
      <c r="E1820" s="2">
        <v>137542.24685631364</v>
      </c>
      <c r="F1820" s="2">
        <v>73280.01018943025</v>
      </c>
      <c r="G1820" s="3">
        <v>759372.88533396472</v>
      </c>
    </row>
    <row r="1821" spans="1:7" x14ac:dyDescent="0.25">
      <c r="A1821">
        <v>36053</v>
      </c>
      <c r="B1821" s="2">
        <v>0</v>
      </c>
      <c r="C1821" s="2">
        <v>430917.89541892678</v>
      </c>
      <c r="D1821" s="2">
        <v>708.43124250950996</v>
      </c>
      <c r="E1821" s="2">
        <v>116761.7086901718</v>
      </c>
      <c r="F1821" s="2">
        <v>63753.171573948355</v>
      </c>
      <c r="G1821" s="3">
        <v>612141.20692555641</v>
      </c>
    </row>
    <row r="1822" spans="1:7" x14ac:dyDescent="0.25">
      <c r="A1822">
        <v>36055</v>
      </c>
      <c r="B1822" s="2">
        <v>0</v>
      </c>
      <c r="C1822" s="2">
        <v>3793556.4270099103</v>
      </c>
      <c r="D1822" s="2">
        <v>8532.8673791184083</v>
      </c>
      <c r="E1822" s="2">
        <v>1435737.8023827274</v>
      </c>
      <c r="F1822" s="2">
        <v>952958.48087918374</v>
      </c>
      <c r="G1822" s="3">
        <v>6190785.57765094</v>
      </c>
    </row>
    <row r="1823" spans="1:7" x14ac:dyDescent="0.25">
      <c r="A1823">
        <v>36057</v>
      </c>
      <c r="B1823" s="2">
        <v>0</v>
      </c>
      <c r="C1823" s="2">
        <v>475231.43338628847</v>
      </c>
      <c r="D1823" s="2">
        <v>894.97771520054039</v>
      </c>
      <c r="E1823" s="2">
        <v>122909.02550048038</v>
      </c>
      <c r="F1823" s="2">
        <v>84658.928753150394</v>
      </c>
      <c r="G1823" s="3">
        <v>683694.36535511981</v>
      </c>
    </row>
    <row r="1824" spans="1:7" x14ac:dyDescent="0.25">
      <c r="A1824">
        <v>36059</v>
      </c>
      <c r="B1824" s="2">
        <v>0</v>
      </c>
      <c r="C1824" s="2">
        <v>29424764.889588457</v>
      </c>
      <c r="D1824" s="2">
        <v>209923.37989288275</v>
      </c>
      <c r="E1824" s="2">
        <v>12011469.907613361</v>
      </c>
      <c r="F1824" s="2">
        <v>14041134.392640129</v>
      </c>
      <c r="G1824" s="3">
        <v>55687292.569734827</v>
      </c>
    </row>
    <row r="1825" spans="1:7" x14ac:dyDescent="0.25">
      <c r="A1825">
        <v>36061</v>
      </c>
      <c r="B1825" s="2">
        <v>0</v>
      </c>
      <c r="C1825" s="2">
        <v>5606719.6220620777</v>
      </c>
      <c r="D1825" s="2">
        <v>51850.884840707862</v>
      </c>
      <c r="E1825" s="2">
        <v>3479696.2590330383</v>
      </c>
      <c r="F1825" s="2">
        <v>3307698.9164423607</v>
      </c>
      <c r="G1825" s="3">
        <v>12445965.682378184</v>
      </c>
    </row>
    <row r="1826" spans="1:7" x14ac:dyDescent="0.25">
      <c r="A1826">
        <v>36063</v>
      </c>
      <c r="B1826" s="2">
        <v>0</v>
      </c>
      <c r="C1826" s="2">
        <v>725927.12179202924</v>
      </c>
      <c r="D1826" s="2">
        <v>1277.6942452451437</v>
      </c>
      <c r="E1826" s="2">
        <v>280397.91554387228</v>
      </c>
      <c r="F1826" s="2">
        <v>138028.67593500885</v>
      </c>
      <c r="G1826" s="3">
        <v>1145631.4075161556</v>
      </c>
    </row>
    <row r="1827" spans="1:7" x14ac:dyDescent="0.25">
      <c r="A1827">
        <v>36065</v>
      </c>
      <c r="B1827" s="2">
        <v>0</v>
      </c>
      <c r="C1827" s="2">
        <v>1034185.6939168838</v>
      </c>
      <c r="D1827" s="2">
        <v>1747.8454597265811</v>
      </c>
      <c r="E1827" s="2">
        <v>352990.26324821787</v>
      </c>
      <c r="F1827" s="2">
        <v>166907.79229863131</v>
      </c>
      <c r="G1827" s="3">
        <v>1555831.5949234595</v>
      </c>
    </row>
    <row r="1828" spans="1:7" x14ac:dyDescent="0.25">
      <c r="A1828">
        <v>36067</v>
      </c>
      <c r="B1828" s="2">
        <v>0</v>
      </c>
      <c r="C1828" s="2">
        <v>2516293.0791876786</v>
      </c>
      <c r="D1828" s="2">
        <v>5237.5651710480843</v>
      </c>
      <c r="E1828" s="2">
        <v>888755.79892575636</v>
      </c>
      <c r="F1828" s="2">
        <v>529971.03650429554</v>
      </c>
      <c r="G1828" s="3">
        <v>3940257.4797887788</v>
      </c>
    </row>
    <row r="1829" spans="1:7" x14ac:dyDescent="0.25">
      <c r="A1829">
        <v>36069</v>
      </c>
      <c r="B1829" s="2">
        <v>0</v>
      </c>
      <c r="C1829" s="2">
        <v>783875.72764334269</v>
      </c>
      <c r="D1829" s="2">
        <v>1149.1018055738425</v>
      </c>
      <c r="E1829" s="2">
        <v>220198.50764432753</v>
      </c>
      <c r="F1829" s="2">
        <v>116747.0680578864</v>
      </c>
      <c r="G1829" s="3">
        <v>1121970.4051511304</v>
      </c>
    </row>
    <row r="1830" spans="1:7" x14ac:dyDescent="0.25">
      <c r="A1830">
        <v>36071</v>
      </c>
      <c r="B1830" s="2">
        <v>0</v>
      </c>
      <c r="C1830" s="2">
        <v>3882927.3064540676</v>
      </c>
      <c r="D1830" s="2">
        <v>19224.652602217215</v>
      </c>
      <c r="E1830" s="2">
        <v>1421116.4573132512</v>
      </c>
      <c r="F1830" s="2">
        <v>1034884.8438140557</v>
      </c>
      <c r="G1830" s="3">
        <v>6358153.2601835914</v>
      </c>
    </row>
    <row r="1831" spans="1:7" x14ac:dyDescent="0.25">
      <c r="A1831">
        <v>36073</v>
      </c>
      <c r="B1831" s="2">
        <v>0</v>
      </c>
      <c r="C1831" s="2">
        <v>149361.11912795046</v>
      </c>
      <c r="D1831" s="2">
        <v>220.44622618309504</v>
      </c>
      <c r="E1831" s="2">
        <v>50898.962649875604</v>
      </c>
      <c r="F1831" s="2">
        <v>22259.923474853229</v>
      </c>
      <c r="G1831" s="3">
        <v>222740.45147886238</v>
      </c>
    </row>
    <row r="1832" spans="1:7" x14ac:dyDescent="0.25">
      <c r="A1832">
        <v>36075</v>
      </c>
      <c r="B1832" s="2">
        <v>0</v>
      </c>
      <c r="C1832" s="2">
        <v>689796.12242767797</v>
      </c>
      <c r="D1832" s="2">
        <v>1112.1178378835496</v>
      </c>
      <c r="E1832" s="2">
        <v>208018.379500029</v>
      </c>
      <c r="F1832" s="2">
        <v>109012.3020656896</v>
      </c>
      <c r="G1832" s="3">
        <v>1007938.9218312801</v>
      </c>
    </row>
    <row r="1833" spans="1:7" x14ac:dyDescent="0.25">
      <c r="A1833">
        <v>36077</v>
      </c>
      <c r="B1833" s="2">
        <v>0</v>
      </c>
      <c r="C1833" s="2">
        <v>324155.62560897536</v>
      </c>
      <c r="D1833" s="2">
        <v>484.9619145979209</v>
      </c>
      <c r="E1833" s="2">
        <v>89068.683332752815</v>
      </c>
      <c r="F1833" s="2">
        <v>41111.909179333154</v>
      </c>
      <c r="G1833" s="3">
        <v>454821.18003565923</v>
      </c>
    </row>
    <row r="1834" spans="1:7" x14ac:dyDescent="0.25">
      <c r="A1834">
        <v>36079</v>
      </c>
      <c r="B1834" s="2">
        <v>0</v>
      </c>
      <c r="C1834" s="2">
        <v>1785758.242929626</v>
      </c>
      <c r="D1834" s="2">
        <v>10919.098173002123</v>
      </c>
      <c r="E1834" s="2">
        <v>749089.45933990937</v>
      </c>
      <c r="F1834" s="2">
        <v>594755.1609200146</v>
      </c>
      <c r="G1834" s="3">
        <v>3140521.9613625519</v>
      </c>
    </row>
    <row r="1835" spans="1:7" x14ac:dyDescent="0.25">
      <c r="A1835">
        <v>36081</v>
      </c>
      <c r="B1835" s="2">
        <v>0</v>
      </c>
      <c r="C1835" s="2">
        <v>17196694.023422264</v>
      </c>
      <c r="D1835" s="2">
        <v>245533.56023844934</v>
      </c>
      <c r="E1835" s="2">
        <v>9913645.5732537676</v>
      </c>
      <c r="F1835" s="2">
        <v>15852809.241934221</v>
      </c>
      <c r="G1835" s="3">
        <v>43208682.398848698</v>
      </c>
    </row>
    <row r="1836" spans="1:7" x14ac:dyDescent="0.25">
      <c r="A1836">
        <v>36083</v>
      </c>
      <c r="B1836" s="2">
        <v>0</v>
      </c>
      <c r="C1836" s="2">
        <v>680364.75620616996</v>
      </c>
      <c r="D1836" s="2">
        <v>1570.9932765909289</v>
      </c>
      <c r="E1836" s="2">
        <v>245643.92110538299</v>
      </c>
      <c r="F1836" s="2">
        <v>165373.97365190877</v>
      </c>
      <c r="G1836" s="3">
        <v>1092953.6442400527</v>
      </c>
    </row>
    <row r="1837" spans="1:7" x14ac:dyDescent="0.25">
      <c r="A1837">
        <v>36085</v>
      </c>
      <c r="B1837" s="2">
        <v>0</v>
      </c>
      <c r="C1837" s="2">
        <v>2155750.1673292713</v>
      </c>
      <c r="D1837" s="2">
        <v>18326.091959401707</v>
      </c>
      <c r="E1837" s="2">
        <v>1048862.6389637403</v>
      </c>
      <c r="F1837" s="2">
        <v>1165634.6277895141</v>
      </c>
      <c r="G1837" s="3">
        <v>4388573.5260419268</v>
      </c>
    </row>
    <row r="1838" spans="1:7" x14ac:dyDescent="0.25">
      <c r="A1838">
        <v>36087</v>
      </c>
      <c r="B1838" s="2">
        <v>0</v>
      </c>
      <c r="C1838" s="2">
        <v>3251702.9202869064</v>
      </c>
      <c r="D1838" s="2">
        <v>18204.209635012128</v>
      </c>
      <c r="E1838" s="2">
        <v>1232221.6389807882</v>
      </c>
      <c r="F1838" s="2">
        <v>1112033.7359859219</v>
      </c>
      <c r="G1838" s="3">
        <v>5614162.5048886286</v>
      </c>
    </row>
    <row r="1839" spans="1:7" x14ac:dyDescent="0.25">
      <c r="A1839">
        <v>36089</v>
      </c>
      <c r="B1839" s="2">
        <v>0</v>
      </c>
      <c r="C1839" s="2">
        <v>333774.83532823884</v>
      </c>
      <c r="D1839" s="2">
        <v>397.10533457287062</v>
      </c>
      <c r="E1839" s="2">
        <v>123228.44595637858</v>
      </c>
      <c r="F1839" s="2">
        <v>30464.419481722944</v>
      </c>
      <c r="G1839" s="3">
        <v>487864.80610091321</v>
      </c>
    </row>
    <row r="1840" spans="1:7" x14ac:dyDescent="0.25">
      <c r="A1840">
        <v>36091</v>
      </c>
      <c r="B1840" s="2">
        <v>0</v>
      </c>
      <c r="C1840" s="2">
        <v>921913.06774412759</v>
      </c>
      <c r="D1840" s="2">
        <v>2008.9300825292551</v>
      </c>
      <c r="E1840" s="2">
        <v>337861.15771282249</v>
      </c>
      <c r="F1840" s="2">
        <v>207514.2933084454</v>
      </c>
      <c r="G1840" s="3">
        <v>1469297.4488479248</v>
      </c>
    </row>
    <row r="1841" spans="1:7" x14ac:dyDescent="0.25">
      <c r="A1841">
        <v>36093</v>
      </c>
      <c r="B1841" s="2">
        <v>0</v>
      </c>
      <c r="C1841" s="2">
        <v>718506.72147825267</v>
      </c>
      <c r="D1841" s="2">
        <v>1889.3224457635001</v>
      </c>
      <c r="E1841" s="2">
        <v>240480.59161382692</v>
      </c>
      <c r="F1841" s="2">
        <v>199765.51631405947</v>
      </c>
      <c r="G1841" s="3">
        <v>1160642.1518519025</v>
      </c>
    </row>
    <row r="1842" spans="1:7" x14ac:dyDescent="0.25">
      <c r="A1842">
        <v>36095</v>
      </c>
      <c r="B1842" s="2">
        <v>0</v>
      </c>
      <c r="C1842" s="2">
        <v>274080.08892320271</v>
      </c>
      <c r="D1842" s="2">
        <v>568.23793152527685</v>
      </c>
      <c r="E1842" s="2">
        <v>85525.415810254897</v>
      </c>
      <c r="F1842" s="2">
        <v>49808.906688103882</v>
      </c>
      <c r="G1842" s="3">
        <v>409982.64935308677</v>
      </c>
    </row>
    <row r="1843" spans="1:7" x14ac:dyDescent="0.25">
      <c r="A1843">
        <v>36097</v>
      </c>
      <c r="B1843" s="2">
        <v>0</v>
      </c>
      <c r="C1843" s="2">
        <v>95614.74773709655</v>
      </c>
      <c r="D1843" s="2">
        <v>147.92020345596194</v>
      </c>
      <c r="E1843" s="2">
        <v>40778.784750043946</v>
      </c>
      <c r="F1843" s="2">
        <v>13102.278275170444</v>
      </c>
      <c r="G1843" s="3">
        <v>149643.73096576691</v>
      </c>
    </row>
    <row r="1844" spans="1:7" x14ac:dyDescent="0.25">
      <c r="A1844">
        <v>36099</v>
      </c>
      <c r="B1844" s="2">
        <v>0</v>
      </c>
      <c r="C1844" s="2">
        <v>237239.06719338146</v>
      </c>
      <c r="D1844" s="2">
        <v>316.03976161330388</v>
      </c>
      <c r="E1844" s="2">
        <v>80291.334108708877</v>
      </c>
      <c r="F1844" s="2">
        <v>32270.382280768561</v>
      </c>
      <c r="G1844" s="3">
        <v>350116.82334447216</v>
      </c>
    </row>
    <row r="1845" spans="1:7" x14ac:dyDescent="0.25">
      <c r="A1845">
        <v>36101</v>
      </c>
      <c r="B1845" s="2">
        <v>0</v>
      </c>
      <c r="C1845" s="2">
        <v>1076816.11486188</v>
      </c>
      <c r="D1845" s="2">
        <v>1170.8743249190829</v>
      </c>
      <c r="E1845" s="2">
        <v>233504.8125706648</v>
      </c>
      <c r="F1845" s="2">
        <v>112187.07209716276</v>
      </c>
      <c r="G1845" s="3">
        <v>1423678.8738546267</v>
      </c>
    </row>
    <row r="1846" spans="1:7" x14ac:dyDescent="0.25">
      <c r="A1846">
        <v>36103</v>
      </c>
      <c r="B1846" s="2">
        <v>0</v>
      </c>
      <c r="C1846" s="2">
        <v>4683098.2587126167</v>
      </c>
      <c r="D1846" s="2">
        <v>56055.653181079906</v>
      </c>
      <c r="E1846" s="2">
        <v>4349216.5632732222</v>
      </c>
      <c r="F1846" s="2">
        <v>3581252.5508474167</v>
      </c>
      <c r="G1846" s="3">
        <v>12669623.026014335</v>
      </c>
    </row>
    <row r="1847" spans="1:7" x14ac:dyDescent="0.25">
      <c r="A1847">
        <v>36105</v>
      </c>
      <c r="B1847" s="2">
        <v>0</v>
      </c>
      <c r="C1847" s="2">
        <v>493802.02951734577</v>
      </c>
      <c r="D1847" s="2">
        <v>1059.941184565947</v>
      </c>
      <c r="E1847" s="2">
        <v>182223.45686199042</v>
      </c>
      <c r="F1847" s="2">
        <v>103343.59361511485</v>
      </c>
      <c r="G1847" s="3">
        <v>780429.02117901691</v>
      </c>
    </row>
    <row r="1848" spans="1:7" x14ac:dyDescent="0.25">
      <c r="A1848">
        <v>36107</v>
      </c>
      <c r="B1848" s="2">
        <v>0</v>
      </c>
      <c r="C1848" s="2">
        <v>351329.62913222465</v>
      </c>
      <c r="D1848" s="2">
        <v>608.05679961525948</v>
      </c>
      <c r="E1848" s="2">
        <v>114526.58176461939</v>
      </c>
      <c r="F1848" s="2">
        <v>58709.276704256117</v>
      </c>
      <c r="G1848" s="3">
        <v>525173.54440071539</v>
      </c>
    </row>
    <row r="1849" spans="1:7" x14ac:dyDescent="0.25">
      <c r="A1849">
        <v>36109</v>
      </c>
      <c r="B1849" s="2">
        <v>0</v>
      </c>
      <c r="C1849" s="2">
        <v>316572.8560517687</v>
      </c>
      <c r="D1849" s="2">
        <v>591.53806898026585</v>
      </c>
      <c r="E1849" s="2">
        <v>118436.74005136259</v>
      </c>
      <c r="F1849" s="2">
        <v>55389.708856142628</v>
      </c>
      <c r="G1849" s="3">
        <v>490990.84302825422</v>
      </c>
    </row>
    <row r="1850" spans="1:7" x14ac:dyDescent="0.25">
      <c r="A1850">
        <v>36111</v>
      </c>
      <c r="B1850" s="2">
        <v>0</v>
      </c>
      <c r="C1850" s="2">
        <v>1345032.4497370324</v>
      </c>
      <c r="D1850" s="2">
        <v>2345.2731217061782</v>
      </c>
      <c r="E1850" s="2">
        <v>430923.52477010759</v>
      </c>
      <c r="F1850" s="2">
        <v>266826.10215535219</v>
      </c>
      <c r="G1850" s="3">
        <v>2045127.3497841984</v>
      </c>
    </row>
    <row r="1851" spans="1:7" x14ac:dyDescent="0.25">
      <c r="A1851">
        <v>36113</v>
      </c>
      <c r="B1851" s="2">
        <v>0</v>
      </c>
      <c r="C1851" s="2">
        <v>319024.2368755205</v>
      </c>
      <c r="D1851" s="2">
        <v>548.19057843098687</v>
      </c>
      <c r="E1851" s="2">
        <v>112161.68740144282</v>
      </c>
      <c r="F1851" s="2">
        <v>50340.112322208784</v>
      </c>
      <c r="G1851" s="3">
        <v>482074.22717760311</v>
      </c>
    </row>
    <row r="1852" spans="1:7" x14ac:dyDescent="0.25">
      <c r="A1852">
        <v>36115</v>
      </c>
      <c r="B1852" s="2">
        <v>0</v>
      </c>
      <c r="C1852" s="2">
        <v>176495.15415746032</v>
      </c>
      <c r="D1852" s="2">
        <v>379.26822613378795</v>
      </c>
      <c r="E1852" s="2">
        <v>64877.257119564842</v>
      </c>
      <c r="F1852" s="2">
        <v>34356.714963857135</v>
      </c>
      <c r="G1852" s="3">
        <v>276108.39446701604</v>
      </c>
    </row>
    <row r="1853" spans="1:7" x14ac:dyDescent="0.25">
      <c r="A1853">
        <v>36117</v>
      </c>
      <c r="B1853" s="2">
        <v>0</v>
      </c>
      <c r="C1853" s="2">
        <v>265729.95096925885</v>
      </c>
      <c r="D1853" s="2">
        <v>380.06122378789996</v>
      </c>
      <c r="E1853" s="2">
        <v>92499.403167072669</v>
      </c>
      <c r="F1853" s="2">
        <v>37614.586685733586</v>
      </c>
      <c r="G1853" s="3">
        <v>396224.00204585301</v>
      </c>
    </row>
    <row r="1854" spans="1:7" x14ac:dyDescent="0.25">
      <c r="A1854">
        <v>36119</v>
      </c>
      <c r="B1854" s="2">
        <v>0</v>
      </c>
      <c r="C1854" s="2">
        <v>12509325.154502211</v>
      </c>
      <c r="D1854" s="2">
        <v>73287.136718880021</v>
      </c>
      <c r="E1854" s="2">
        <v>4521958.9040723164</v>
      </c>
      <c r="F1854" s="2">
        <v>4719980.3274852969</v>
      </c>
      <c r="G1854" s="3">
        <v>21824551.522778705</v>
      </c>
    </row>
    <row r="1855" spans="1:7" x14ac:dyDescent="0.25">
      <c r="A1855">
        <v>36121</v>
      </c>
      <c r="B1855" s="2">
        <v>0</v>
      </c>
      <c r="C1855" s="2">
        <v>158676.73823642413</v>
      </c>
      <c r="D1855" s="2">
        <v>247.83765813440559</v>
      </c>
      <c r="E1855" s="2">
        <v>53929.095330304553</v>
      </c>
      <c r="F1855" s="2">
        <v>21953.184175861417</v>
      </c>
      <c r="G1855" s="3">
        <v>234806.85540072451</v>
      </c>
    </row>
    <row r="1856" spans="1:7" x14ac:dyDescent="0.25">
      <c r="A1856">
        <v>36123</v>
      </c>
      <c r="B1856" s="2">
        <v>0</v>
      </c>
      <c r="C1856" s="2">
        <v>97702.090742095257</v>
      </c>
      <c r="D1856" s="2">
        <v>158.61452609918277</v>
      </c>
      <c r="E1856" s="2">
        <v>43142.400947765622</v>
      </c>
      <c r="F1856" s="2">
        <v>14879.975426628307</v>
      </c>
      <c r="G1856" s="3">
        <v>155883.08164258837</v>
      </c>
    </row>
    <row r="1857" spans="1:7" x14ac:dyDescent="0.25">
      <c r="A1857">
        <v>37001</v>
      </c>
      <c r="B1857" s="2">
        <v>0</v>
      </c>
      <c r="C1857" s="2">
        <v>3928500.4639574615</v>
      </c>
      <c r="D1857" s="2">
        <v>108952.32753410988</v>
      </c>
      <c r="E1857" s="2">
        <v>488590.46418833727</v>
      </c>
      <c r="F1857" s="2">
        <v>1476068.0331622127</v>
      </c>
      <c r="G1857" s="3">
        <v>6002111.2888421211</v>
      </c>
    </row>
    <row r="1858" spans="1:7" x14ac:dyDescent="0.25">
      <c r="A1858">
        <v>37003</v>
      </c>
      <c r="B1858" s="2">
        <v>0</v>
      </c>
      <c r="C1858" s="2">
        <v>431628.38708391302</v>
      </c>
      <c r="D1858" s="2">
        <v>9474.6706601512378</v>
      </c>
      <c r="E1858" s="2">
        <v>52060.505362224139</v>
      </c>
      <c r="F1858" s="2">
        <v>133046.46743098737</v>
      </c>
      <c r="G1858" s="3">
        <v>626210.03053727571</v>
      </c>
    </row>
    <row r="1859" spans="1:7" x14ac:dyDescent="0.25">
      <c r="A1859">
        <v>37005</v>
      </c>
      <c r="B1859" s="2">
        <v>0</v>
      </c>
      <c r="C1859" s="2">
        <v>148451.7644879666</v>
      </c>
      <c r="D1859" s="2">
        <v>3030.59388493709</v>
      </c>
      <c r="E1859" s="2">
        <v>17166.622717715203</v>
      </c>
      <c r="F1859" s="2">
        <v>34910.258129009409</v>
      </c>
      <c r="G1859" s="3">
        <v>203559.23921962827</v>
      </c>
    </row>
    <row r="1860" spans="1:7" x14ac:dyDescent="0.25">
      <c r="A1860">
        <v>37007</v>
      </c>
      <c r="B1860" s="2">
        <v>0</v>
      </c>
      <c r="C1860" s="2">
        <v>422515.5610972647</v>
      </c>
      <c r="D1860" s="2">
        <v>7900.2007096552643</v>
      </c>
      <c r="E1860" s="2">
        <v>50495.354514186074</v>
      </c>
      <c r="F1860" s="2">
        <v>128031.11385833219</v>
      </c>
      <c r="G1860" s="3">
        <v>608942.23017943825</v>
      </c>
    </row>
    <row r="1861" spans="1:7" x14ac:dyDescent="0.25">
      <c r="A1861">
        <v>37009</v>
      </c>
      <c r="B1861" s="2">
        <v>0</v>
      </c>
      <c r="C1861" s="2">
        <v>402004.06317963038</v>
      </c>
      <c r="D1861" s="2">
        <v>10040.083225231272</v>
      </c>
      <c r="E1861" s="2">
        <v>45519.372741846419</v>
      </c>
      <c r="F1861" s="2">
        <v>106743.26252434941</v>
      </c>
      <c r="G1861" s="3">
        <v>564306.78167105746</v>
      </c>
    </row>
    <row r="1862" spans="1:7" x14ac:dyDescent="0.25">
      <c r="A1862">
        <v>37011</v>
      </c>
      <c r="B1862" s="2">
        <v>0</v>
      </c>
      <c r="C1862" s="2">
        <v>337055.38005384657</v>
      </c>
      <c r="D1862" s="2">
        <v>8214.8180640454302</v>
      </c>
      <c r="E1862" s="2">
        <v>40564.196486335</v>
      </c>
      <c r="F1862" s="2">
        <v>87084.060010317335</v>
      </c>
      <c r="G1862" s="3">
        <v>472918.4546145444</v>
      </c>
    </row>
    <row r="1863" spans="1:7" x14ac:dyDescent="0.25">
      <c r="A1863">
        <v>37013</v>
      </c>
      <c r="B1863" s="2">
        <v>0</v>
      </c>
      <c r="C1863" s="2">
        <v>363341.80769060686</v>
      </c>
      <c r="D1863" s="2">
        <v>6821.0482192575382</v>
      </c>
      <c r="E1863" s="2">
        <v>57200.001975160681</v>
      </c>
      <c r="F1863" s="2">
        <v>109903.47880525127</v>
      </c>
      <c r="G1863" s="3">
        <v>537266.3366902764</v>
      </c>
    </row>
    <row r="1864" spans="1:7" x14ac:dyDescent="0.25">
      <c r="A1864">
        <v>37015</v>
      </c>
      <c r="B1864" s="2">
        <v>0</v>
      </c>
      <c r="C1864" s="2">
        <v>305489.33292702661</v>
      </c>
      <c r="D1864" s="2">
        <v>5662.9025147932925</v>
      </c>
      <c r="E1864" s="2">
        <v>39724.301909279064</v>
      </c>
      <c r="F1864" s="2">
        <v>86941.845025407791</v>
      </c>
      <c r="G1864" s="3">
        <v>437818.38237650675</v>
      </c>
    </row>
    <row r="1865" spans="1:7" x14ac:dyDescent="0.25">
      <c r="A1865">
        <v>37017</v>
      </c>
      <c r="B1865" s="2">
        <v>0</v>
      </c>
      <c r="C1865" s="2">
        <v>529499.00154791248</v>
      </c>
      <c r="D1865" s="2">
        <v>10178.712398270771</v>
      </c>
      <c r="E1865" s="2">
        <v>62989.197745339443</v>
      </c>
      <c r="F1865" s="2">
        <v>163705.53869269183</v>
      </c>
      <c r="G1865" s="3">
        <v>766372.45038421452</v>
      </c>
    </row>
    <row r="1866" spans="1:7" x14ac:dyDescent="0.25">
      <c r="A1866">
        <v>37019</v>
      </c>
      <c r="B1866" s="2">
        <v>0</v>
      </c>
      <c r="C1866" s="2">
        <v>1917561.4355868539</v>
      </c>
      <c r="D1866" s="2">
        <v>39790.304452033619</v>
      </c>
      <c r="E1866" s="2">
        <v>246362.32286883288</v>
      </c>
      <c r="F1866" s="2">
        <v>674823.22885335679</v>
      </c>
      <c r="G1866" s="3">
        <v>2878537.291761077</v>
      </c>
    </row>
    <row r="1867" spans="1:7" x14ac:dyDescent="0.25">
      <c r="A1867">
        <v>37021</v>
      </c>
      <c r="B1867" s="2">
        <v>0</v>
      </c>
      <c r="C1867" s="2">
        <v>5645997.9851141488</v>
      </c>
      <c r="D1867" s="2">
        <v>159022.94997019781</v>
      </c>
      <c r="E1867" s="2">
        <v>662988.30220214941</v>
      </c>
      <c r="F1867" s="2">
        <v>1880591.0912628018</v>
      </c>
      <c r="G1867" s="3">
        <v>8348600.3285492975</v>
      </c>
    </row>
    <row r="1868" spans="1:7" x14ac:dyDescent="0.25">
      <c r="A1868">
        <v>37023</v>
      </c>
      <c r="B1868" s="2">
        <v>0</v>
      </c>
      <c r="C1868" s="2">
        <v>2325887.8808672191</v>
      </c>
      <c r="D1868" s="2">
        <v>54912.595015272593</v>
      </c>
      <c r="E1868" s="2">
        <v>279125.60320650449</v>
      </c>
      <c r="F1868" s="2">
        <v>748855.25748360588</v>
      </c>
      <c r="G1868" s="3">
        <v>3408781.3365726019</v>
      </c>
    </row>
    <row r="1869" spans="1:7" x14ac:dyDescent="0.25">
      <c r="A1869">
        <v>37025</v>
      </c>
      <c r="B1869" s="2">
        <v>0</v>
      </c>
      <c r="C1869" s="2">
        <v>7090869.2688554907</v>
      </c>
      <c r="D1869" s="2">
        <v>281185.26772241504</v>
      </c>
      <c r="E1869" s="2">
        <v>982057.0125516929</v>
      </c>
      <c r="F1869" s="2">
        <v>4066468.3222223702</v>
      </c>
      <c r="G1869" s="3">
        <v>12420579.871351968</v>
      </c>
    </row>
    <row r="1870" spans="1:7" x14ac:dyDescent="0.25">
      <c r="A1870">
        <v>37027</v>
      </c>
      <c r="B1870" s="2">
        <v>0</v>
      </c>
      <c r="C1870" s="2">
        <v>1524230.5796643819</v>
      </c>
      <c r="D1870" s="2">
        <v>39583.332180839941</v>
      </c>
      <c r="E1870" s="2">
        <v>209313.9605939232</v>
      </c>
      <c r="F1870" s="2">
        <v>551159.65405375825</v>
      </c>
      <c r="G1870" s="3">
        <v>2324287.5264929035</v>
      </c>
    </row>
    <row r="1871" spans="1:7" x14ac:dyDescent="0.25">
      <c r="A1871">
        <v>37029</v>
      </c>
      <c r="B1871" s="2">
        <v>0</v>
      </c>
      <c r="C1871" s="2">
        <v>112642.92243028664</v>
      </c>
      <c r="D1871" s="2">
        <v>2693.8347525849263</v>
      </c>
      <c r="E1871" s="2">
        <v>17010.857843630747</v>
      </c>
      <c r="F1871" s="2">
        <v>40121.208389863241</v>
      </c>
      <c r="G1871" s="3">
        <v>172468.82341636554</v>
      </c>
    </row>
    <row r="1872" spans="1:7" x14ac:dyDescent="0.25">
      <c r="A1872">
        <v>37031</v>
      </c>
      <c r="B1872" s="2">
        <v>0</v>
      </c>
      <c r="C1872" s="2">
        <v>405233.43410962197</v>
      </c>
      <c r="D1872" s="2">
        <v>7058.6094671446945</v>
      </c>
      <c r="E1872" s="2">
        <v>83803.031466741857</v>
      </c>
      <c r="F1872" s="2">
        <v>121170.06339383725</v>
      </c>
      <c r="G1872" s="3">
        <v>617265.13843734586</v>
      </c>
    </row>
    <row r="1873" spans="1:7" x14ac:dyDescent="0.25">
      <c r="A1873">
        <v>37033</v>
      </c>
      <c r="B1873" s="2">
        <v>0</v>
      </c>
      <c r="C1873" s="2">
        <v>410321.41861873429</v>
      </c>
      <c r="D1873" s="2">
        <v>8725.7120264652822</v>
      </c>
      <c r="E1873" s="2">
        <v>46525.134989234051</v>
      </c>
      <c r="F1873" s="2">
        <v>122741.75703155401</v>
      </c>
      <c r="G1873" s="3">
        <v>588314.02266598761</v>
      </c>
    </row>
    <row r="1874" spans="1:7" x14ac:dyDescent="0.25">
      <c r="A1874">
        <v>37035</v>
      </c>
      <c r="B1874" s="2">
        <v>0</v>
      </c>
      <c r="C1874" s="2">
        <v>6386852.4255891787</v>
      </c>
      <c r="D1874" s="2">
        <v>192090.61911042014</v>
      </c>
      <c r="E1874" s="2">
        <v>771714.88328108657</v>
      </c>
      <c r="F1874" s="2">
        <v>2675172.6365527017</v>
      </c>
      <c r="G1874" s="3">
        <v>10025830.564533386</v>
      </c>
    </row>
    <row r="1875" spans="1:7" x14ac:dyDescent="0.25">
      <c r="A1875">
        <v>37037</v>
      </c>
      <c r="B1875" s="2">
        <v>0</v>
      </c>
      <c r="C1875" s="2">
        <v>2051190.8892972826</v>
      </c>
      <c r="D1875" s="2">
        <v>50997.108671380418</v>
      </c>
      <c r="E1875" s="2">
        <v>254299.74854276067</v>
      </c>
      <c r="F1875" s="2">
        <v>764336.27743713174</v>
      </c>
      <c r="G1875" s="3">
        <v>3120824.0239485553</v>
      </c>
    </row>
    <row r="1876" spans="1:7" x14ac:dyDescent="0.25">
      <c r="A1876">
        <v>37039</v>
      </c>
      <c r="B1876" s="2">
        <v>0</v>
      </c>
      <c r="C1876" s="2">
        <v>458042.13290619361</v>
      </c>
      <c r="D1876" s="2">
        <v>8618.7857968304834</v>
      </c>
      <c r="E1876" s="2">
        <v>49557.663122906531</v>
      </c>
      <c r="F1876" s="2">
        <v>113824.58099350432</v>
      </c>
      <c r="G1876" s="3">
        <v>630043.16281943489</v>
      </c>
    </row>
    <row r="1877" spans="1:7" x14ac:dyDescent="0.25">
      <c r="A1877">
        <v>37041</v>
      </c>
      <c r="B1877" s="2">
        <v>0</v>
      </c>
      <c r="C1877" s="2">
        <v>122269.4582810992</v>
      </c>
      <c r="D1877" s="2">
        <v>2615.2752672792744</v>
      </c>
      <c r="E1877" s="2">
        <v>18881.710744990058</v>
      </c>
      <c r="F1877" s="2">
        <v>38886.184496790302</v>
      </c>
      <c r="G1877" s="3">
        <v>182652.62879015884</v>
      </c>
    </row>
    <row r="1878" spans="1:7" x14ac:dyDescent="0.25">
      <c r="A1878">
        <v>37043</v>
      </c>
      <c r="B1878" s="2">
        <v>0</v>
      </c>
      <c r="C1878" s="2">
        <v>141268.86308868826</v>
      </c>
      <c r="D1878" s="2">
        <v>2805.2407092437238</v>
      </c>
      <c r="E1878" s="2">
        <v>16606.489533895274</v>
      </c>
      <c r="F1878" s="2">
        <v>35848.140782685019</v>
      </c>
      <c r="G1878" s="3">
        <v>196528.73411451228</v>
      </c>
    </row>
    <row r="1879" spans="1:7" x14ac:dyDescent="0.25">
      <c r="A1879">
        <v>37045</v>
      </c>
      <c r="B1879" s="2">
        <v>0</v>
      </c>
      <c r="C1879" s="2">
        <v>3331057.9624332897</v>
      </c>
      <c r="D1879" s="2">
        <v>93035.059332422592</v>
      </c>
      <c r="E1879" s="2">
        <v>409612.2545507325</v>
      </c>
      <c r="F1879" s="2">
        <v>1343351.2073567568</v>
      </c>
      <c r="G1879" s="3">
        <v>5177056.4836732019</v>
      </c>
    </row>
    <row r="1880" spans="1:7" x14ac:dyDescent="0.25">
      <c r="A1880">
        <v>37047</v>
      </c>
      <c r="B1880" s="2">
        <v>0</v>
      </c>
      <c r="C1880" s="2">
        <v>1166670.3558485077</v>
      </c>
      <c r="D1880" s="2">
        <v>27235.026288950114</v>
      </c>
      <c r="E1880" s="2">
        <v>140173.97369783407</v>
      </c>
      <c r="F1880" s="2">
        <v>455031.00560581824</v>
      </c>
      <c r="G1880" s="3">
        <v>1789110.3614411103</v>
      </c>
    </row>
    <row r="1881" spans="1:7" x14ac:dyDescent="0.25">
      <c r="A1881">
        <v>37049</v>
      </c>
      <c r="B1881" s="2">
        <v>0</v>
      </c>
      <c r="C1881" s="2">
        <v>813886.23953296593</v>
      </c>
      <c r="D1881" s="2">
        <v>14898.05819465182</v>
      </c>
      <c r="E1881" s="2">
        <v>117581.65335570081</v>
      </c>
      <c r="F1881" s="2">
        <v>239295.614753562</v>
      </c>
      <c r="G1881" s="3">
        <v>1185661.5658368806</v>
      </c>
    </row>
    <row r="1882" spans="1:7" x14ac:dyDescent="0.25">
      <c r="A1882">
        <v>37051</v>
      </c>
      <c r="B1882" s="2">
        <v>0</v>
      </c>
      <c r="C1882" s="2">
        <v>6484205.4866302572</v>
      </c>
      <c r="D1882" s="2">
        <v>173838.31235225976</v>
      </c>
      <c r="E1882" s="2">
        <v>872006.45846531668</v>
      </c>
      <c r="F1882" s="2">
        <v>2697082.2058484601</v>
      </c>
      <c r="G1882" s="3">
        <v>10227132.463296294</v>
      </c>
    </row>
    <row r="1883" spans="1:7" x14ac:dyDescent="0.25">
      <c r="A1883">
        <v>37053</v>
      </c>
      <c r="B1883" s="2">
        <v>0</v>
      </c>
      <c r="C1883" s="2">
        <v>281108.26912468893</v>
      </c>
      <c r="D1883" s="2">
        <v>5510.1356142937948</v>
      </c>
      <c r="E1883" s="2">
        <v>44629.685111975981</v>
      </c>
      <c r="F1883" s="2">
        <v>81566.7530221622</v>
      </c>
      <c r="G1883" s="3">
        <v>412814.84287312091</v>
      </c>
    </row>
    <row r="1884" spans="1:7" x14ac:dyDescent="0.25">
      <c r="A1884">
        <v>37055</v>
      </c>
      <c r="B1884" s="2">
        <v>0</v>
      </c>
      <c r="C1884" s="2">
        <v>319173.97653300158</v>
      </c>
      <c r="D1884" s="2">
        <v>5162.9290928582486</v>
      </c>
      <c r="E1884" s="2">
        <v>76524.80158328361</v>
      </c>
      <c r="F1884" s="2">
        <v>83989.726673537225</v>
      </c>
      <c r="G1884" s="3">
        <v>484851.43388268066</v>
      </c>
    </row>
    <row r="1885" spans="1:7" x14ac:dyDescent="0.25">
      <c r="A1885">
        <v>37057</v>
      </c>
      <c r="B1885" s="2">
        <v>0</v>
      </c>
      <c r="C1885" s="2">
        <v>4991246.2511852309</v>
      </c>
      <c r="D1885" s="2">
        <v>149020.62282886816</v>
      </c>
      <c r="E1885" s="2">
        <v>621725.38863421837</v>
      </c>
      <c r="F1885" s="2">
        <v>2014623.3220851969</v>
      </c>
      <c r="G1885" s="3">
        <v>7776615.584733515</v>
      </c>
    </row>
    <row r="1886" spans="1:7" x14ac:dyDescent="0.25">
      <c r="A1886">
        <v>37059</v>
      </c>
      <c r="B1886" s="2">
        <v>0</v>
      </c>
      <c r="C1886" s="2">
        <v>1288034.2711005432</v>
      </c>
      <c r="D1886" s="2">
        <v>36141.98873331408</v>
      </c>
      <c r="E1886" s="2">
        <v>142090.54245168396</v>
      </c>
      <c r="F1886" s="2">
        <v>485258.00149512012</v>
      </c>
      <c r="G1886" s="3">
        <v>1951524.8037806612</v>
      </c>
    </row>
    <row r="1887" spans="1:7" x14ac:dyDescent="0.25">
      <c r="A1887">
        <v>37061</v>
      </c>
      <c r="B1887" s="2">
        <v>0</v>
      </c>
      <c r="C1887" s="2">
        <v>856833.49702073401</v>
      </c>
      <c r="D1887" s="2">
        <v>16307.37860827763</v>
      </c>
      <c r="E1887" s="2">
        <v>101204.27513801355</v>
      </c>
      <c r="F1887" s="2">
        <v>256117.67218607146</v>
      </c>
      <c r="G1887" s="3">
        <v>1230462.8229530966</v>
      </c>
    </row>
    <row r="1888" spans="1:7" x14ac:dyDescent="0.25">
      <c r="A1888">
        <v>37063</v>
      </c>
      <c r="B1888" s="2">
        <v>0</v>
      </c>
      <c r="C1888" s="2">
        <v>6751684.7572176522</v>
      </c>
      <c r="D1888" s="2">
        <v>243471.83823840242</v>
      </c>
      <c r="E1888" s="2">
        <v>891114.55820178392</v>
      </c>
      <c r="F1888" s="2">
        <v>3252508.8782977411</v>
      </c>
      <c r="G1888" s="3">
        <v>11138780.031955579</v>
      </c>
    </row>
    <row r="1889" spans="1:7" x14ac:dyDescent="0.25">
      <c r="A1889">
        <v>37065</v>
      </c>
      <c r="B1889" s="2">
        <v>0</v>
      </c>
      <c r="C1889" s="2">
        <v>483207.12420283409</v>
      </c>
      <c r="D1889" s="2">
        <v>9708.3942492169135</v>
      </c>
      <c r="E1889" s="2">
        <v>70503.666308155705</v>
      </c>
      <c r="F1889" s="2">
        <v>144742.92120600693</v>
      </c>
      <c r="G1889" s="3">
        <v>708162.10596621362</v>
      </c>
    </row>
    <row r="1890" spans="1:7" x14ac:dyDescent="0.25">
      <c r="A1890">
        <v>37067</v>
      </c>
      <c r="B1890" s="2">
        <v>0</v>
      </c>
      <c r="C1890" s="2">
        <v>10430158.110373052</v>
      </c>
      <c r="D1890" s="2">
        <v>343343.57819594181</v>
      </c>
      <c r="E1890" s="2">
        <v>1302038.2274085339</v>
      </c>
      <c r="F1890" s="2">
        <v>4497187.7008595234</v>
      </c>
      <c r="G1890" s="3">
        <v>16572727.616837051</v>
      </c>
    </row>
    <row r="1891" spans="1:7" x14ac:dyDescent="0.25">
      <c r="A1891">
        <v>37069</v>
      </c>
      <c r="B1891" s="2">
        <v>0</v>
      </c>
      <c r="C1891" s="2">
        <v>1136711.0264122169</v>
      </c>
      <c r="D1891" s="2">
        <v>27063.125757602549</v>
      </c>
      <c r="E1891" s="2">
        <v>137124.67419021358</v>
      </c>
      <c r="F1891" s="2">
        <v>396875.34986907244</v>
      </c>
      <c r="G1891" s="3">
        <v>1697774.1762291056</v>
      </c>
    </row>
    <row r="1892" spans="1:7" x14ac:dyDescent="0.25">
      <c r="A1892">
        <v>37071</v>
      </c>
      <c r="B1892" s="2">
        <v>0</v>
      </c>
      <c r="C1892" s="2">
        <v>5636017.7333744923</v>
      </c>
      <c r="D1892" s="2">
        <v>198864.48330895172</v>
      </c>
      <c r="E1892" s="2">
        <v>716754.31110123172</v>
      </c>
      <c r="F1892" s="2">
        <v>2705688.9844918596</v>
      </c>
      <c r="G1892" s="3">
        <v>9257325.512276534</v>
      </c>
    </row>
    <row r="1893" spans="1:7" x14ac:dyDescent="0.25">
      <c r="A1893">
        <v>37073</v>
      </c>
      <c r="B1893" s="2">
        <v>0</v>
      </c>
      <c r="C1893" s="2">
        <v>133233.81433859083</v>
      </c>
      <c r="D1893" s="2">
        <v>2612.4312218249588</v>
      </c>
      <c r="E1893" s="2">
        <v>17004.628140496847</v>
      </c>
      <c r="F1893" s="2">
        <v>38925.679894546163</v>
      </c>
      <c r="G1893" s="3">
        <v>191776.5535954588</v>
      </c>
    </row>
    <row r="1894" spans="1:7" x14ac:dyDescent="0.25">
      <c r="A1894">
        <v>37075</v>
      </c>
      <c r="B1894" s="2">
        <v>0</v>
      </c>
      <c r="C1894" s="2">
        <v>109034.45751023573</v>
      </c>
      <c r="D1894" s="2">
        <v>2131.1906473799945</v>
      </c>
      <c r="E1894" s="2">
        <v>12096.685379321963</v>
      </c>
      <c r="F1894" s="2">
        <v>26258.510064236481</v>
      </c>
      <c r="G1894" s="3">
        <v>149520.84360117416</v>
      </c>
    </row>
    <row r="1895" spans="1:7" x14ac:dyDescent="0.25">
      <c r="A1895">
        <v>37077</v>
      </c>
      <c r="B1895" s="2">
        <v>0</v>
      </c>
      <c r="C1895" s="2">
        <v>1912008.4567127193</v>
      </c>
      <c r="D1895" s="2">
        <v>50615.885821622069</v>
      </c>
      <c r="E1895" s="2">
        <v>211446.91774665393</v>
      </c>
      <c r="F1895" s="2">
        <v>689678.80385525478</v>
      </c>
      <c r="G1895" s="3">
        <v>2863750.0641362499</v>
      </c>
    </row>
    <row r="1896" spans="1:7" x14ac:dyDescent="0.25">
      <c r="A1896">
        <v>37079</v>
      </c>
      <c r="B1896" s="2">
        <v>0</v>
      </c>
      <c r="C1896" s="2">
        <v>301900.87518601748</v>
      </c>
      <c r="D1896" s="2">
        <v>8002.308275807768</v>
      </c>
      <c r="E1896" s="2">
        <v>36485.91047693701</v>
      </c>
      <c r="F1896" s="2">
        <v>124561.61741729415</v>
      </c>
      <c r="G1896" s="3">
        <v>470950.71135605639</v>
      </c>
    </row>
    <row r="1897" spans="1:7" x14ac:dyDescent="0.25">
      <c r="A1897">
        <v>37081</v>
      </c>
      <c r="B1897" s="2">
        <v>0</v>
      </c>
      <c r="C1897" s="2">
        <v>18720342.490997721</v>
      </c>
      <c r="D1897" s="2">
        <v>611590.56432973768</v>
      </c>
      <c r="E1897" s="2">
        <v>2358509.1373845814</v>
      </c>
      <c r="F1897" s="2">
        <v>7929222.3453469956</v>
      </c>
      <c r="G1897" s="3">
        <v>29619664.538059033</v>
      </c>
    </row>
    <row r="1898" spans="1:7" x14ac:dyDescent="0.25">
      <c r="A1898">
        <v>37083</v>
      </c>
      <c r="B1898" s="2">
        <v>0</v>
      </c>
      <c r="C1898" s="2">
        <v>987389.31989678741</v>
      </c>
      <c r="D1898" s="2">
        <v>20136.874146605714</v>
      </c>
      <c r="E1898" s="2">
        <v>112788.50879677419</v>
      </c>
      <c r="F1898" s="2">
        <v>284997.9034704779</v>
      </c>
      <c r="G1898" s="3">
        <v>1405312.6063106451</v>
      </c>
    </row>
    <row r="1899" spans="1:7" x14ac:dyDescent="0.25">
      <c r="A1899">
        <v>37085</v>
      </c>
      <c r="B1899" s="2">
        <v>0</v>
      </c>
      <c r="C1899" s="2">
        <v>2181871.4910215666</v>
      </c>
      <c r="D1899" s="2">
        <v>54606.716884563371</v>
      </c>
      <c r="E1899" s="2">
        <v>259691.76426121563</v>
      </c>
      <c r="F1899" s="2">
        <v>834708.84246306284</v>
      </c>
      <c r="G1899" s="3">
        <v>3330878.8146304078</v>
      </c>
    </row>
    <row r="1900" spans="1:7" x14ac:dyDescent="0.25">
      <c r="A1900">
        <v>37087</v>
      </c>
      <c r="B1900" s="2">
        <v>0</v>
      </c>
      <c r="C1900" s="2">
        <v>1566550.1535594116</v>
      </c>
      <c r="D1900" s="2">
        <v>35648.12662193468</v>
      </c>
      <c r="E1900" s="2">
        <v>167506.28246436481</v>
      </c>
      <c r="F1900" s="2">
        <v>385575.67363893054</v>
      </c>
      <c r="G1900" s="3">
        <v>2155280.2362846415</v>
      </c>
    </row>
    <row r="1901" spans="1:7" x14ac:dyDescent="0.25">
      <c r="A1901">
        <v>37089</v>
      </c>
      <c r="B1901" s="2">
        <v>0</v>
      </c>
      <c r="C1901" s="2">
        <v>1957716.9388087895</v>
      </c>
      <c r="D1901" s="2">
        <v>54620.592428826967</v>
      </c>
      <c r="E1901" s="2">
        <v>245402.89941866885</v>
      </c>
      <c r="F1901" s="2">
        <v>693569.1449118522</v>
      </c>
      <c r="G1901" s="3">
        <v>2951309.5755681377</v>
      </c>
    </row>
    <row r="1902" spans="1:7" x14ac:dyDescent="0.25">
      <c r="A1902">
        <v>37091</v>
      </c>
      <c r="B1902" s="2">
        <v>0</v>
      </c>
      <c r="C1902" s="2">
        <v>235081.8708365846</v>
      </c>
      <c r="D1902" s="2">
        <v>4524.6906237874673</v>
      </c>
      <c r="E1902" s="2">
        <v>30776.770692566028</v>
      </c>
      <c r="F1902" s="2">
        <v>67805.972077180733</v>
      </c>
      <c r="G1902" s="3">
        <v>338189.30423011881</v>
      </c>
    </row>
    <row r="1903" spans="1:7" x14ac:dyDescent="0.25">
      <c r="A1903">
        <v>37093</v>
      </c>
      <c r="B1903" s="2">
        <v>0</v>
      </c>
      <c r="C1903" s="2">
        <v>441018.92955577438</v>
      </c>
      <c r="D1903" s="2">
        <v>9606.4814813163157</v>
      </c>
      <c r="E1903" s="2">
        <v>53404.864039326319</v>
      </c>
      <c r="F1903" s="2">
        <v>151929.22119827248</v>
      </c>
      <c r="G1903" s="3">
        <v>655959.49627468945</v>
      </c>
    </row>
    <row r="1904" spans="1:7" x14ac:dyDescent="0.25">
      <c r="A1904">
        <v>37095</v>
      </c>
      <c r="B1904" s="2">
        <v>0</v>
      </c>
      <c r="C1904" s="2">
        <v>34586.496000663152</v>
      </c>
      <c r="D1904" s="2">
        <v>442.19856955783712</v>
      </c>
      <c r="E1904" s="2">
        <v>27007.543410880931</v>
      </c>
      <c r="F1904" s="2">
        <v>7397.0720710443074</v>
      </c>
      <c r="G1904" s="3">
        <v>69433.310052146233</v>
      </c>
    </row>
    <row r="1905" spans="1:7" x14ac:dyDescent="0.25">
      <c r="A1905">
        <v>37097</v>
      </c>
      <c r="B1905" s="2">
        <v>0</v>
      </c>
      <c r="C1905" s="2">
        <v>7975922.3055463228</v>
      </c>
      <c r="D1905" s="2">
        <v>200304.83805217277</v>
      </c>
      <c r="E1905" s="2">
        <v>915466.84522906377</v>
      </c>
      <c r="F1905" s="2">
        <v>2731705.8162840335</v>
      </c>
      <c r="G1905" s="3">
        <v>11823399.805111594</v>
      </c>
    </row>
    <row r="1906" spans="1:7" x14ac:dyDescent="0.25">
      <c r="A1906">
        <v>37099</v>
      </c>
      <c r="B1906" s="2">
        <v>0</v>
      </c>
      <c r="C1906" s="2">
        <v>983138.66696232243</v>
      </c>
      <c r="D1906" s="2">
        <v>25649.021861250112</v>
      </c>
      <c r="E1906" s="2">
        <v>109260.01479706322</v>
      </c>
      <c r="F1906" s="2">
        <v>308989.19996794139</v>
      </c>
      <c r="G1906" s="3">
        <v>1427036.9035885772</v>
      </c>
    </row>
    <row r="1907" spans="1:7" x14ac:dyDescent="0.25">
      <c r="A1907">
        <v>37101</v>
      </c>
      <c r="B1907" s="2">
        <v>0</v>
      </c>
      <c r="C1907" s="2">
        <v>7777340.8715988696</v>
      </c>
      <c r="D1907" s="2">
        <v>201625.97643923174</v>
      </c>
      <c r="E1907" s="2">
        <v>882625.00277124764</v>
      </c>
      <c r="F1907" s="2">
        <v>2962759.1142681856</v>
      </c>
      <c r="G1907" s="3">
        <v>11824350.965077534</v>
      </c>
    </row>
    <row r="1908" spans="1:7" x14ac:dyDescent="0.25">
      <c r="A1908">
        <v>37103</v>
      </c>
      <c r="B1908" s="2">
        <v>0</v>
      </c>
      <c r="C1908" s="2">
        <v>210251.95480643807</v>
      </c>
      <c r="D1908" s="2">
        <v>4828.3179977272812</v>
      </c>
      <c r="E1908" s="2">
        <v>25694.584841744156</v>
      </c>
      <c r="F1908" s="2">
        <v>77834.583115538961</v>
      </c>
      <c r="G1908" s="3">
        <v>318609.44076144847</v>
      </c>
    </row>
    <row r="1909" spans="1:7" x14ac:dyDescent="0.25">
      <c r="A1909">
        <v>37105</v>
      </c>
      <c r="B1909" s="2">
        <v>0</v>
      </c>
      <c r="C1909" s="2">
        <v>992939.50916524057</v>
      </c>
      <c r="D1909" s="2">
        <v>23452.781650121084</v>
      </c>
      <c r="E1909" s="2">
        <v>130395.65295303111</v>
      </c>
      <c r="F1909" s="2">
        <v>357332.11743828852</v>
      </c>
      <c r="G1909" s="3">
        <v>1504120.0612066812</v>
      </c>
    </row>
    <row r="1910" spans="1:7" x14ac:dyDescent="0.25">
      <c r="A1910">
        <v>37107</v>
      </c>
      <c r="B1910" s="2">
        <v>0</v>
      </c>
      <c r="C1910" s="2">
        <v>562226.77449596103</v>
      </c>
      <c r="D1910" s="2">
        <v>11596.608579337291</v>
      </c>
      <c r="E1910" s="2">
        <v>81931.048270750267</v>
      </c>
      <c r="F1910" s="2">
        <v>183218.9274883013</v>
      </c>
      <c r="G1910" s="3">
        <v>838973.3588343499</v>
      </c>
    </row>
    <row r="1911" spans="1:7" x14ac:dyDescent="0.25">
      <c r="A1911">
        <v>37109</v>
      </c>
      <c r="B1911" s="2">
        <v>0</v>
      </c>
      <c r="C1911" s="2">
        <v>2450092.6054724371</v>
      </c>
      <c r="D1911" s="2">
        <v>72655.566324552841</v>
      </c>
      <c r="E1911" s="2">
        <v>297981.74402093445</v>
      </c>
      <c r="F1911" s="2">
        <v>1066036.2348498465</v>
      </c>
      <c r="G1911" s="3">
        <v>3886766.1506677712</v>
      </c>
    </row>
    <row r="1912" spans="1:7" x14ac:dyDescent="0.25">
      <c r="A1912">
        <v>37111</v>
      </c>
      <c r="B1912" s="2">
        <v>0</v>
      </c>
      <c r="C1912" s="2">
        <v>1218573.2313208943</v>
      </c>
      <c r="D1912" s="2">
        <v>27677.709750317132</v>
      </c>
      <c r="E1912" s="2">
        <v>136557.30472594156</v>
      </c>
      <c r="F1912" s="2">
        <v>357651.72141408303</v>
      </c>
      <c r="G1912" s="3">
        <v>1740459.9672112358</v>
      </c>
    </row>
    <row r="1913" spans="1:7" x14ac:dyDescent="0.25">
      <c r="A1913">
        <v>37113</v>
      </c>
      <c r="B1913" s="2">
        <v>0</v>
      </c>
      <c r="C1913" s="2">
        <v>580585.52712203306</v>
      </c>
      <c r="D1913" s="2">
        <v>12664.234449787893</v>
      </c>
      <c r="E1913" s="2">
        <v>68085.680396794429</v>
      </c>
      <c r="F1913" s="2">
        <v>157119.24941186709</v>
      </c>
      <c r="G1913" s="3">
        <v>818454.69138048252</v>
      </c>
    </row>
    <row r="1914" spans="1:7" x14ac:dyDescent="0.25">
      <c r="A1914">
        <v>37115</v>
      </c>
      <c r="B1914" s="2">
        <v>0</v>
      </c>
      <c r="C1914" s="2">
        <v>479383.45922871813</v>
      </c>
      <c r="D1914" s="2">
        <v>13753.454956113366</v>
      </c>
      <c r="E1914" s="2">
        <v>49007.610089738482</v>
      </c>
      <c r="F1914" s="2">
        <v>158657.9402371656</v>
      </c>
      <c r="G1914" s="3">
        <v>700802.4645117356</v>
      </c>
    </row>
    <row r="1915" spans="1:7" x14ac:dyDescent="0.25">
      <c r="A1915">
        <v>37117</v>
      </c>
      <c r="B1915" s="2">
        <v>0</v>
      </c>
      <c r="C1915" s="2">
        <v>315225.27698726091</v>
      </c>
      <c r="D1915" s="2">
        <v>5807.6734223842759</v>
      </c>
      <c r="E1915" s="2">
        <v>42286.081603467908</v>
      </c>
      <c r="F1915" s="2">
        <v>90516.063159746293</v>
      </c>
      <c r="G1915" s="3">
        <v>453835.09517285938</v>
      </c>
    </row>
    <row r="1916" spans="1:7" x14ac:dyDescent="0.25">
      <c r="A1916">
        <v>37119</v>
      </c>
      <c r="B1916" s="2">
        <v>0</v>
      </c>
      <c r="C1916" s="2">
        <v>41222590.269383997</v>
      </c>
      <c r="D1916" s="2">
        <v>1624708.3718650984</v>
      </c>
      <c r="E1916" s="2">
        <v>5718210.6688789269</v>
      </c>
      <c r="F1916" s="2">
        <v>21361405.882674616</v>
      </c>
      <c r="G1916" s="3">
        <v>69926915.192802638</v>
      </c>
    </row>
    <row r="1917" spans="1:7" x14ac:dyDescent="0.25">
      <c r="A1917">
        <v>37121</v>
      </c>
      <c r="B1917" s="2">
        <v>0</v>
      </c>
      <c r="C1917" s="2">
        <v>236368.86603317817</v>
      </c>
      <c r="D1917" s="2">
        <v>5891.8169776239583</v>
      </c>
      <c r="E1917" s="2">
        <v>28836.045051710295</v>
      </c>
      <c r="F1917" s="2">
        <v>65409.013347845896</v>
      </c>
      <c r="G1917" s="3">
        <v>336505.74141035829</v>
      </c>
    </row>
    <row r="1918" spans="1:7" x14ac:dyDescent="0.25">
      <c r="A1918">
        <v>37123</v>
      </c>
      <c r="B1918" s="2">
        <v>0</v>
      </c>
      <c r="C1918" s="2">
        <v>552589.14823549485</v>
      </c>
      <c r="D1918" s="2">
        <v>11193.311466979059</v>
      </c>
      <c r="E1918" s="2">
        <v>64218.842025129707</v>
      </c>
      <c r="F1918" s="2">
        <v>169268.47715036458</v>
      </c>
      <c r="G1918" s="3">
        <v>797269.7788779682</v>
      </c>
    </row>
    <row r="1919" spans="1:7" x14ac:dyDescent="0.25">
      <c r="A1919">
        <v>37125</v>
      </c>
      <c r="B1919" s="2">
        <v>0</v>
      </c>
      <c r="C1919" s="2">
        <v>1403248.8317900198</v>
      </c>
      <c r="D1919" s="2">
        <v>30739.802279530762</v>
      </c>
      <c r="E1919" s="2">
        <v>183784.50637531112</v>
      </c>
      <c r="F1919" s="2">
        <v>470067.26734759257</v>
      </c>
      <c r="G1919" s="3">
        <v>2087840.4077924544</v>
      </c>
    </row>
    <row r="1920" spans="1:7" x14ac:dyDescent="0.25">
      <c r="A1920">
        <v>37127</v>
      </c>
      <c r="B1920" s="2">
        <v>0</v>
      </c>
      <c r="C1920" s="2">
        <v>2900126.4930898719</v>
      </c>
      <c r="D1920" s="2">
        <v>72526.064728834186</v>
      </c>
      <c r="E1920" s="2">
        <v>340950.86193247139</v>
      </c>
      <c r="F1920" s="2">
        <v>1026140.9897539932</v>
      </c>
      <c r="G1920" s="3">
        <v>4339744.4095051708</v>
      </c>
    </row>
    <row r="1921" spans="1:7" x14ac:dyDescent="0.25">
      <c r="A1921">
        <v>37129</v>
      </c>
      <c r="B1921" s="2">
        <v>0</v>
      </c>
      <c r="C1921" s="2">
        <v>1836835.531904086</v>
      </c>
      <c r="D1921" s="2">
        <v>62022.388500699017</v>
      </c>
      <c r="E1921" s="2">
        <v>275613.34875771112</v>
      </c>
      <c r="F1921" s="2">
        <v>1051719.9388248536</v>
      </c>
      <c r="G1921" s="3">
        <v>3226191.2079873495</v>
      </c>
    </row>
    <row r="1922" spans="1:7" x14ac:dyDescent="0.25">
      <c r="A1922">
        <v>37131</v>
      </c>
      <c r="B1922" s="2">
        <v>0</v>
      </c>
      <c r="C1922" s="2">
        <v>383080.69618946454</v>
      </c>
      <c r="D1922" s="2">
        <v>7452.9345517405691</v>
      </c>
      <c r="E1922" s="2">
        <v>46320.568102624224</v>
      </c>
      <c r="F1922" s="2">
        <v>107198.12082329964</v>
      </c>
      <c r="G1922" s="3">
        <v>544052.31966712896</v>
      </c>
    </row>
    <row r="1923" spans="1:7" x14ac:dyDescent="0.25">
      <c r="A1923">
        <v>37133</v>
      </c>
      <c r="B1923" s="2">
        <v>0</v>
      </c>
      <c r="C1923" s="2">
        <v>1031761.9789631931</v>
      </c>
      <c r="D1923" s="2">
        <v>17580.030455537108</v>
      </c>
      <c r="E1923" s="2">
        <v>154784.03164977691</v>
      </c>
      <c r="F1923" s="2">
        <v>289077.68789826613</v>
      </c>
      <c r="G1923" s="3">
        <v>1493203.7289667733</v>
      </c>
    </row>
    <row r="1924" spans="1:7" x14ac:dyDescent="0.25">
      <c r="A1924">
        <v>37135</v>
      </c>
      <c r="B1924" s="2">
        <v>0</v>
      </c>
      <c r="C1924" s="2">
        <v>4240406.5446717516</v>
      </c>
      <c r="D1924" s="2">
        <v>135653.68501263662</v>
      </c>
      <c r="E1924" s="2">
        <v>517870.42651267169</v>
      </c>
      <c r="F1924" s="2">
        <v>1832926.4530761905</v>
      </c>
      <c r="G1924" s="3">
        <v>6726857.1092732502</v>
      </c>
    </row>
    <row r="1925" spans="1:7" x14ac:dyDescent="0.25">
      <c r="A1925">
        <v>37137</v>
      </c>
      <c r="B1925" s="2">
        <v>0</v>
      </c>
      <c r="C1925" s="2">
        <v>111897.15104946042</v>
      </c>
      <c r="D1925" s="2">
        <v>2217.9719144382061</v>
      </c>
      <c r="E1925" s="2">
        <v>23922.698240552709</v>
      </c>
      <c r="F1925" s="2">
        <v>36544.510791353969</v>
      </c>
      <c r="G1925" s="3">
        <v>174582.33199580529</v>
      </c>
    </row>
    <row r="1926" spans="1:7" x14ac:dyDescent="0.25">
      <c r="A1926">
        <v>37139</v>
      </c>
      <c r="B1926" s="2">
        <v>0</v>
      </c>
      <c r="C1926" s="2">
        <v>294461.41908551607</v>
      </c>
      <c r="D1926" s="2">
        <v>7209.4382356979831</v>
      </c>
      <c r="E1926" s="2">
        <v>43802.758478005424</v>
      </c>
      <c r="F1926" s="2">
        <v>108027.33728539383</v>
      </c>
      <c r="G1926" s="3">
        <v>453500.95308461331</v>
      </c>
    </row>
    <row r="1927" spans="1:7" x14ac:dyDescent="0.25">
      <c r="A1927">
        <v>37141</v>
      </c>
      <c r="B1927" s="2">
        <v>0</v>
      </c>
      <c r="C1927" s="2">
        <v>708304.83197859034</v>
      </c>
      <c r="D1927" s="2">
        <v>13543.064511031256</v>
      </c>
      <c r="E1927" s="2">
        <v>86004.771450955566</v>
      </c>
      <c r="F1927" s="2">
        <v>221645.37831449098</v>
      </c>
      <c r="G1927" s="3">
        <v>1029498.0462550682</v>
      </c>
    </row>
    <row r="1928" spans="1:7" x14ac:dyDescent="0.25">
      <c r="A1928">
        <v>37143</v>
      </c>
      <c r="B1928" s="2">
        <v>0</v>
      </c>
      <c r="C1928" s="2">
        <v>154153.57027221011</v>
      </c>
      <c r="D1928" s="2">
        <v>3500.7746034064371</v>
      </c>
      <c r="E1928" s="2">
        <v>22721.96404438516</v>
      </c>
      <c r="F1928" s="2">
        <v>52592.685999547932</v>
      </c>
      <c r="G1928" s="3">
        <v>232968.99491954962</v>
      </c>
    </row>
    <row r="1929" spans="1:7" x14ac:dyDescent="0.25">
      <c r="A1929">
        <v>37145</v>
      </c>
      <c r="B1929" s="2">
        <v>0</v>
      </c>
      <c r="C1929" s="2">
        <v>467993.88068855437</v>
      </c>
      <c r="D1929" s="2">
        <v>10278.481293168297</v>
      </c>
      <c r="E1929" s="2">
        <v>58803.619490714278</v>
      </c>
      <c r="F1929" s="2">
        <v>144409.10453127327</v>
      </c>
      <c r="G1929" s="3">
        <v>681485.08600371017</v>
      </c>
    </row>
    <row r="1930" spans="1:7" x14ac:dyDescent="0.25">
      <c r="A1930">
        <v>37147</v>
      </c>
      <c r="B1930" s="2">
        <v>0</v>
      </c>
      <c r="C1930" s="2">
        <v>1225938.7994718205</v>
      </c>
      <c r="D1930" s="2">
        <v>26841.293014936073</v>
      </c>
      <c r="E1930" s="2">
        <v>179688.3319100299</v>
      </c>
      <c r="F1930" s="2">
        <v>421290.1511217003</v>
      </c>
      <c r="G1930" s="3">
        <v>1853758.575518487</v>
      </c>
    </row>
    <row r="1931" spans="1:7" x14ac:dyDescent="0.25">
      <c r="A1931">
        <v>37149</v>
      </c>
      <c r="B1931" s="2">
        <v>0</v>
      </c>
      <c r="C1931" s="2">
        <v>767744.72353598604</v>
      </c>
      <c r="D1931" s="2">
        <v>17422.66152533895</v>
      </c>
      <c r="E1931" s="2">
        <v>77813.27332163458</v>
      </c>
      <c r="F1931" s="2">
        <v>244311.42046695575</v>
      </c>
      <c r="G1931" s="3">
        <v>1107292.0788499154</v>
      </c>
    </row>
    <row r="1932" spans="1:7" x14ac:dyDescent="0.25">
      <c r="A1932">
        <v>37151</v>
      </c>
      <c r="B1932" s="2">
        <v>0</v>
      </c>
      <c r="C1932" s="2">
        <v>5023050.123591342</v>
      </c>
      <c r="D1932" s="2">
        <v>130568.0059971755</v>
      </c>
      <c r="E1932" s="2">
        <v>606651.65704469022</v>
      </c>
      <c r="F1932" s="2">
        <v>1856659.4027785242</v>
      </c>
      <c r="G1932" s="3">
        <v>7616929.1894117314</v>
      </c>
    </row>
    <row r="1933" spans="1:7" x14ac:dyDescent="0.25">
      <c r="A1933">
        <v>37153</v>
      </c>
      <c r="B1933" s="2">
        <v>0</v>
      </c>
      <c r="C1933" s="2">
        <v>816025.91399674432</v>
      </c>
      <c r="D1933" s="2">
        <v>18000.907645257445</v>
      </c>
      <c r="E1933" s="2">
        <v>101209.79072960549</v>
      </c>
      <c r="F1933" s="2">
        <v>286078.28278407623</v>
      </c>
      <c r="G1933" s="3">
        <v>1221314.8951556834</v>
      </c>
    </row>
    <row r="1934" spans="1:7" x14ac:dyDescent="0.25">
      <c r="A1934">
        <v>37155</v>
      </c>
      <c r="B1934" s="2">
        <v>0</v>
      </c>
      <c r="C1934" s="2">
        <v>2484703.2656559739</v>
      </c>
      <c r="D1934" s="2">
        <v>47022.695139665055</v>
      </c>
      <c r="E1934" s="2">
        <v>284795.90890153672</v>
      </c>
      <c r="F1934" s="2">
        <v>735485.01296924055</v>
      </c>
      <c r="G1934" s="3">
        <v>3552006.8826664165</v>
      </c>
    </row>
    <row r="1935" spans="1:7" x14ac:dyDescent="0.25">
      <c r="A1935">
        <v>37157</v>
      </c>
      <c r="B1935" s="2">
        <v>0</v>
      </c>
      <c r="C1935" s="2">
        <v>2338120.5230459417</v>
      </c>
      <c r="D1935" s="2">
        <v>64894.205438318197</v>
      </c>
      <c r="E1935" s="2">
        <v>283528.21782873373</v>
      </c>
      <c r="F1935" s="2">
        <v>900480.10450863244</v>
      </c>
      <c r="G1935" s="3">
        <v>3587023.0508216261</v>
      </c>
    </row>
    <row r="1936" spans="1:7" x14ac:dyDescent="0.25">
      <c r="A1936">
        <v>37159</v>
      </c>
      <c r="B1936" s="2">
        <v>0</v>
      </c>
      <c r="C1936" s="2">
        <v>4838604.4301346643</v>
      </c>
      <c r="D1936" s="2">
        <v>141819.93443646675</v>
      </c>
      <c r="E1936" s="2">
        <v>650437.96646258037</v>
      </c>
      <c r="F1936" s="2">
        <v>2016037.8604485414</v>
      </c>
      <c r="G1936" s="3">
        <v>7646900.1914822524</v>
      </c>
    </row>
    <row r="1937" spans="1:7" x14ac:dyDescent="0.25">
      <c r="A1937">
        <v>37161</v>
      </c>
      <c r="B1937" s="2">
        <v>0</v>
      </c>
      <c r="C1937" s="2">
        <v>1168025.4207920239</v>
      </c>
      <c r="D1937" s="2">
        <v>25130.325196832327</v>
      </c>
      <c r="E1937" s="2">
        <v>149953.94602925109</v>
      </c>
      <c r="F1937" s="2">
        <v>377916.5696669796</v>
      </c>
      <c r="G1937" s="3">
        <v>1721026.2616850871</v>
      </c>
    </row>
    <row r="1938" spans="1:7" x14ac:dyDescent="0.25">
      <c r="A1938">
        <v>37163</v>
      </c>
      <c r="B1938" s="2">
        <v>0</v>
      </c>
      <c r="C1938" s="2">
        <v>1259169.5236799163</v>
      </c>
      <c r="D1938" s="2">
        <v>27211.289584054892</v>
      </c>
      <c r="E1938" s="2">
        <v>141733.71909429441</v>
      </c>
      <c r="F1938" s="2">
        <v>426592.34193674399</v>
      </c>
      <c r="G1938" s="3">
        <v>1854706.8742950095</v>
      </c>
    </row>
    <row r="1939" spans="1:7" x14ac:dyDescent="0.25">
      <c r="A1939">
        <v>37165</v>
      </c>
      <c r="B1939" s="2">
        <v>0</v>
      </c>
      <c r="C1939" s="2">
        <v>475524.59383022878</v>
      </c>
      <c r="D1939" s="2">
        <v>9509.1449866981638</v>
      </c>
      <c r="E1939" s="2">
        <v>58227.529728681278</v>
      </c>
      <c r="F1939" s="2">
        <v>153037.67721515067</v>
      </c>
      <c r="G1939" s="3">
        <v>696298.94576075894</v>
      </c>
    </row>
    <row r="1940" spans="1:7" x14ac:dyDescent="0.25">
      <c r="A1940">
        <v>37167</v>
      </c>
      <c r="B1940" s="2">
        <v>0</v>
      </c>
      <c r="C1940" s="2">
        <v>1299807.4729211014</v>
      </c>
      <c r="D1940" s="2">
        <v>34258.389995190046</v>
      </c>
      <c r="E1940" s="2">
        <v>172946.01641015097</v>
      </c>
      <c r="F1940" s="2">
        <v>521734.61837716727</v>
      </c>
      <c r="G1940" s="3">
        <v>2028746.4977036098</v>
      </c>
    </row>
    <row r="1941" spans="1:7" x14ac:dyDescent="0.25">
      <c r="A1941">
        <v>37169</v>
      </c>
      <c r="B1941" s="2">
        <v>0</v>
      </c>
      <c r="C1941" s="2">
        <v>846256.3815388314</v>
      </c>
      <c r="D1941" s="2">
        <v>22901.884942889828</v>
      </c>
      <c r="E1941" s="2">
        <v>102547.14494295875</v>
      </c>
      <c r="F1941" s="2">
        <v>312172.60281922069</v>
      </c>
      <c r="G1941" s="3">
        <v>1283878.0142439005</v>
      </c>
    </row>
    <row r="1942" spans="1:7" x14ac:dyDescent="0.25">
      <c r="A1942">
        <v>37171</v>
      </c>
      <c r="B1942" s="2">
        <v>0</v>
      </c>
      <c r="C1942" s="2">
        <v>1755874.8316587321</v>
      </c>
      <c r="D1942" s="2">
        <v>34998.071847468782</v>
      </c>
      <c r="E1942" s="2">
        <v>204520.38431854232</v>
      </c>
      <c r="F1942" s="2">
        <v>458527.76705179433</v>
      </c>
      <c r="G1942" s="3">
        <v>2453921.054876538</v>
      </c>
    </row>
    <row r="1943" spans="1:7" x14ac:dyDescent="0.25">
      <c r="A1943">
        <v>37173</v>
      </c>
      <c r="B1943" s="2">
        <v>0</v>
      </c>
      <c r="C1943" s="2">
        <v>399113.6060642497</v>
      </c>
      <c r="D1943" s="2">
        <v>9014.9121239805027</v>
      </c>
      <c r="E1943" s="2">
        <v>50026.15362074945</v>
      </c>
      <c r="F1943" s="2">
        <v>111771.28991736208</v>
      </c>
      <c r="G1943" s="3">
        <v>569925.96172634175</v>
      </c>
    </row>
    <row r="1944" spans="1:7" x14ac:dyDescent="0.25">
      <c r="A1944">
        <v>37175</v>
      </c>
      <c r="B1944" s="2">
        <v>0</v>
      </c>
      <c r="C1944" s="2">
        <v>558702.07763517683</v>
      </c>
      <c r="D1944" s="2">
        <v>15922.461146248794</v>
      </c>
      <c r="E1944" s="2">
        <v>78414.746931678164</v>
      </c>
      <c r="F1944" s="2">
        <v>206778.62320101808</v>
      </c>
      <c r="G1944" s="3">
        <v>859817.9089141218</v>
      </c>
    </row>
    <row r="1945" spans="1:7" x14ac:dyDescent="0.25">
      <c r="A1945">
        <v>37177</v>
      </c>
      <c r="B1945" s="2">
        <v>0</v>
      </c>
      <c r="C1945" s="2">
        <v>43763.131699007274</v>
      </c>
      <c r="D1945" s="2">
        <v>615.60047466867729</v>
      </c>
      <c r="E1945" s="2">
        <v>12549.042419875765</v>
      </c>
      <c r="F1945" s="2">
        <v>9671.1941696889335</v>
      </c>
      <c r="G1945" s="3">
        <v>66598.968763240642</v>
      </c>
    </row>
    <row r="1946" spans="1:7" x14ac:dyDescent="0.25">
      <c r="A1946">
        <v>37179</v>
      </c>
      <c r="B1946" s="2">
        <v>0</v>
      </c>
      <c r="C1946" s="2">
        <v>6066272.435500605</v>
      </c>
      <c r="D1946" s="2">
        <v>191768.21668436352</v>
      </c>
      <c r="E1946" s="2">
        <v>865273.62237073923</v>
      </c>
      <c r="F1946" s="2">
        <v>2958421.6608170071</v>
      </c>
      <c r="G1946" s="3">
        <v>10081735.935372716</v>
      </c>
    </row>
    <row r="1947" spans="1:7" x14ac:dyDescent="0.25">
      <c r="A1947">
        <v>37181</v>
      </c>
      <c r="B1947" s="2">
        <v>0</v>
      </c>
      <c r="C1947" s="2">
        <v>792099.02613234473</v>
      </c>
      <c r="D1947" s="2">
        <v>19846.339011489137</v>
      </c>
      <c r="E1947" s="2">
        <v>95090.068620515725</v>
      </c>
      <c r="F1947" s="2">
        <v>273199.19317815325</v>
      </c>
      <c r="G1947" s="3">
        <v>1180234.6269425028</v>
      </c>
    </row>
    <row r="1948" spans="1:7" x14ac:dyDescent="0.25">
      <c r="A1948">
        <v>37183</v>
      </c>
      <c r="B1948" s="2">
        <v>0</v>
      </c>
      <c r="C1948" s="2">
        <v>26643202.581219334</v>
      </c>
      <c r="D1948" s="2">
        <v>891337.96864269604</v>
      </c>
      <c r="E1948" s="2">
        <v>3520974.0114872865</v>
      </c>
      <c r="F1948" s="2">
        <v>12173530.467481548</v>
      </c>
      <c r="G1948" s="3">
        <v>43229045.028830864</v>
      </c>
    </row>
    <row r="1949" spans="1:7" x14ac:dyDescent="0.25">
      <c r="A1949">
        <v>37185</v>
      </c>
      <c r="B1949" s="2">
        <v>0</v>
      </c>
      <c r="C1949" s="2">
        <v>348937.12769909704</v>
      </c>
      <c r="D1949" s="2">
        <v>7099.7665688902716</v>
      </c>
      <c r="E1949" s="2">
        <v>38277.30685568037</v>
      </c>
      <c r="F1949" s="2">
        <v>99551.142142152647</v>
      </c>
      <c r="G1949" s="3">
        <v>493865.34326582029</v>
      </c>
    </row>
    <row r="1950" spans="1:7" x14ac:dyDescent="0.25">
      <c r="A1950">
        <v>37187</v>
      </c>
      <c r="B1950" s="2">
        <v>0</v>
      </c>
      <c r="C1950" s="2">
        <v>128959.1844174569</v>
      </c>
      <c r="D1950" s="2">
        <v>2080.5701882593521</v>
      </c>
      <c r="E1950" s="2">
        <v>19553.787615061079</v>
      </c>
      <c r="F1950" s="2">
        <v>32028.261770426296</v>
      </c>
      <c r="G1950" s="3">
        <v>182621.80399120363</v>
      </c>
    </row>
    <row r="1951" spans="1:7" x14ac:dyDescent="0.25">
      <c r="A1951">
        <v>37189</v>
      </c>
      <c r="B1951" s="2">
        <v>0</v>
      </c>
      <c r="C1951" s="2">
        <v>787137.50349920965</v>
      </c>
      <c r="D1951" s="2">
        <v>21169.197172641609</v>
      </c>
      <c r="E1951" s="2">
        <v>99578.008645262875</v>
      </c>
      <c r="F1951" s="2">
        <v>227394.96533888462</v>
      </c>
      <c r="G1951" s="3">
        <v>1135279.6746559988</v>
      </c>
    </row>
    <row r="1952" spans="1:7" x14ac:dyDescent="0.25">
      <c r="A1952">
        <v>37191</v>
      </c>
      <c r="B1952" s="2">
        <v>0</v>
      </c>
      <c r="C1952" s="2">
        <v>1554535.8426622904</v>
      </c>
      <c r="D1952" s="2">
        <v>39159.223366548453</v>
      </c>
      <c r="E1952" s="2">
        <v>201957.55875306268</v>
      </c>
      <c r="F1952" s="2">
        <v>601764.09779510298</v>
      </c>
      <c r="G1952" s="3">
        <v>2397416.7225770047</v>
      </c>
    </row>
    <row r="1953" spans="1:7" x14ac:dyDescent="0.25">
      <c r="A1953">
        <v>37193</v>
      </c>
      <c r="B1953" s="2">
        <v>0</v>
      </c>
      <c r="C1953" s="2">
        <v>1175907.9587350287</v>
      </c>
      <c r="D1953" s="2">
        <v>24490.570751658888</v>
      </c>
      <c r="E1953" s="2">
        <v>147056.10140126763</v>
      </c>
      <c r="F1953" s="2">
        <v>324868.69872645807</v>
      </c>
      <c r="G1953" s="3">
        <v>1672323.3296144132</v>
      </c>
    </row>
    <row r="1954" spans="1:7" x14ac:dyDescent="0.25">
      <c r="A1954">
        <v>37195</v>
      </c>
      <c r="B1954" s="2">
        <v>0</v>
      </c>
      <c r="C1954" s="2">
        <v>1595605.7082287616</v>
      </c>
      <c r="D1954" s="2">
        <v>40059.028934521753</v>
      </c>
      <c r="E1954" s="2">
        <v>191926.15212578879</v>
      </c>
      <c r="F1954" s="2">
        <v>592287.11872764735</v>
      </c>
      <c r="G1954" s="3">
        <v>2419878.0080167195</v>
      </c>
    </row>
    <row r="1955" spans="1:7" x14ac:dyDescent="0.25">
      <c r="A1955">
        <v>37197</v>
      </c>
      <c r="B1955" s="2">
        <v>0</v>
      </c>
      <c r="C1955" s="2">
        <v>1160147.179814921</v>
      </c>
      <c r="D1955" s="2">
        <v>26114.342813981941</v>
      </c>
      <c r="E1955" s="2">
        <v>123288.55956641614</v>
      </c>
      <c r="F1955" s="2">
        <v>354688.03949473298</v>
      </c>
      <c r="G1955" s="3">
        <v>1664238.1216900521</v>
      </c>
    </row>
    <row r="1956" spans="1:7" x14ac:dyDescent="0.25">
      <c r="A1956">
        <v>37199</v>
      </c>
      <c r="B1956" s="2">
        <v>0</v>
      </c>
      <c r="C1956" s="2">
        <v>284770.20862916711</v>
      </c>
      <c r="D1956" s="2">
        <v>7134.3637447398551</v>
      </c>
      <c r="E1956" s="2">
        <v>34878.800330372884</v>
      </c>
      <c r="F1956" s="2">
        <v>78195.395558214062</v>
      </c>
      <c r="G1956" s="3">
        <v>404978.76826249389</v>
      </c>
    </row>
    <row r="1957" spans="1:7" x14ac:dyDescent="0.25">
      <c r="A1957">
        <v>38001</v>
      </c>
      <c r="B1957" s="2">
        <v>0</v>
      </c>
      <c r="C1957" s="2">
        <v>47966.77237481183</v>
      </c>
      <c r="D1957" s="2">
        <v>492.82905193588635</v>
      </c>
      <c r="E1957" s="2">
        <v>5210.3062171780475</v>
      </c>
      <c r="F1957" s="2">
        <v>3212.0773190612781</v>
      </c>
      <c r="G1957" s="3">
        <v>56881.984962987044</v>
      </c>
    </row>
    <row r="1958" spans="1:7" x14ac:dyDescent="0.25">
      <c r="A1958">
        <v>38003</v>
      </c>
      <c r="B1958" s="2">
        <v>0</v>
      </c>
      <c r="C1958" s="2">
        <v>358469.80033943377</v>
      </c>
      <c r="D1958" s="2">
        <v>5164.6449467320881</v>
      </c>
      <c r="E1958" s="2">
        <v>29098.691652377758</v>
      </c>
      <c r="F1958" s="2">
        <v>24709.240944268666</v>
      </c>
      <c r="G1958" s="3">
        <v>417442.37788281229</v>
      </c>
    </row>
    <row r="1959" spans="1:7" x14ac:dyDescent="0.25">
      <c r="A1959">
        <v>38005</v>
      </c>
      <c r="B1959" s="2">
        <v>0</v>
      </c>
      <c r="C1959" s="2">
        <v>169736.83955239569</v>
      </c>
      <c r="D1959" s="2">
        <v>2411.5450614562005</v>
      </c>
      <c r="E1959" s="2">
        <v>16133.659074461364</v>
      </c>
      <c r="F1959" s="2">
        <v>11622.220275167074</v>
      </c>
      <c r="G1959" s="3">
        <v>199904.26396348036</v>
      </c>
    </row>
    <row r="1960" spans="1:7" x14ac:dyDescent="0.25">
      <c r="A1960">
        <v>38007</v>
      </c>
      <c r="B1960" s="2">
        <v>0</v>
      </c>
      <c r="C1960" s="2">
        <v>95975.63826953448</v>
      </c>
      <c r="D1960" s="2">
        <v>936.54482156217921</v>
      </c>
      <c r="E1960" s="2">
        <v>8952.8587468503101</v>
      </c>
      <c r="F1960" s="2">
        <v>5341.5349828435683</v>
      </c>
      <c r="G1960" s="3">
        <v>111206.57682079053</v>
      </c>
    </row>
    <row r="1961" spans="1:7" x14ac:dyDescent="0.25">
      <c r="A1961">
        <v>38009</v>
      </c>
      <c r="B1961" s="2">
        <v>0</v>
      </c>
      <c r="C1961" s="2">
        <v>140003.00441692036</v>
      </c>
      <c r="D1961" s="2">
        <v>1934.4408476813389</v>
      </c>
      <c r="E1961" s="2">
        <v>13955.758505925151</v>
      </c>
      <c r="F1961" s="2">
        <v>8982.3225648811931</v>
      </c>
      <c r="G1961" s="3">
        <v>164875.52633540804</v>
      </c>
    </row>
    <row r="1962" spans="1:7" x14ac:dyDescent="0.25">
      <c r="A1962">
        <v>38011</v>
      </c>
      <c r="B1962" s="2">
        <v>0</v>
      </c>
      <c r="C1962" s="2">
        <v>61422.848848015768</v>
      </c>
      <c r="D1962" s="2">
        <v>623.61784404214268</v>
      </c>
      <c r="E1962" s="2">
        <v>6444.6967236442924</v>
      </c>
      <c r="F1962" s="2">
        <v>4025.0925783470752</v>
      </c>
      <c r="G1962" s="3">
        <v>72516.255994049279</v>
      </c>
    </row>
    <row r="1963" spans="1:7" x14ac:dyDescent="0.25">
      <c r="A1963">
        <v>38013</v>
      </c>
      <c r="B1963" s="2">
        <v>0</v>
      </c>
      <c r="C1963" s="2">
        <v>36850.393519908066</v>
      </c>
      <c r="D1963" s="2">
        <v>455.30288078852499</v>
      </c>
      <c r="E1963" s="2">
        <v>4752.4371631219947</v>
      </c>
      <c r="F1963" s="2">
        <v>2308.7504428621378</v>
      </c>
      <c r="G1963" s="3">
        <v>44366.884006680724</v>
      </c>
    </row>
    <row r="1964" spans="1:7" x14ac:dyDescent="0.25">
      <c r="A1964">
        <v>38015</v>
      </c>
      <c r="B1964" s="2">
        <v>0</v>
      </c>
      <c r="C1964" s="2">
        <v>1082321.6618063592</v>
      </c>
      <c r="D1964" s="2">
        <v>16979.921189786575</v>
      </c>
      <c r="E1964" s="2">
        <v>101263.34847014511</v>
      </c>
      <c r="F1964" s="2">
        <v>89114.794632047298</v>
      </c>
      <c r="G1964" s="3">
        <v>1289679.7260983381</v>
      </c>
    </row>
    <row r="1965" spans="1:7" x14ac:dyDescent="0.25">
      <c r="A1965">
        <v>38017</v>
      </c>
      <c r="B1965" s="2">
        <v>0</v>
      </c>
      <c r="C1965" s="2">
        <v>2326981.7075260137</v>
      </c>
      <c r="D1965" s="2">
        <v>45230.682371305105</v>
      </c>
      <c r="E1965" s="2">
        <v>220348.2507418337</v>
      </c>
      <c r="F1965" s="2">
        <v>219067.42402850452</v>
      </c>
      <c r="G1965" s="3">
        <v>2811628.0646676575</v>
      </c>
    </row>
    <row r="1966" spans="1:7" x14ac:dyDescent="0.25">
      <c r="A1966">
        <v>38019</v>
      </c>
      <c r="B1966" s="2">
        <v>0</v>
      </c>
      <c r="C1966" s="2">
        <v>89582.574368119866</v>
      </c>
      <c r="D1966" s="2">
        <v>1285.6536053914492</v>
      </c>
      <c r="E1966" s="2">
        <v>9397.0263418482427</v>
      </c>
      <c r="F1966" s="2">
        <v>5731.8173507924448</v>
      </c>
      <c r="G1966" s="3">
        <v>105997.071666152</v>
      </c>
    </row>
    <row r="1967" spans="1:7" x14ac:dyDescent="0.25">
      <c r="A1967">
        <v>38021</v>
      </c>
      <c r="B1967" s="2">
        <v>0</v>
      </c>
      <c r="C1967" s="2">
        <v>135067.06268249761</v>
      </c>
      <c r="D1967" s="2">
        <v>1778.397348101309</v>
      </c>
      <c r="E1967" s="2">
        <v>13592.319345248177</v>
      </c>
      <c r="F1967" s="2">
        <v>9601.605269683545</v>
      </c>
      <c r="G1967" s="3">
        <v>160039.38464553063</v>
      </c>
    </row>
    <row r="1968" spans="1:7" x14ac:dyDescent="0.25">
      <c r="A1968">
        <v>38023</v>
      </c>
      <c r="B1968" s="2">
        <v>0</v>
      </c>
      <c r="C1968" s="2">
        <v>42840.36202731698</v>
      </c>
      <c r="D1968" s="2">
        <v>494.57077001418259</v>
      </c>
      <c r="E1968" s="2">
        <v>2416.1966100972923</v>
      </c>
      <c r="F1968" s="2">
        <v>2584.5447282959158</v>
      </c>
      <c r="G1968" s="3">
        <v>48335.674135724366</v>
      </c>
    </row>
    <row r="1969" spans="1:7" x14ac:dyDescent="0.25">
      <c r="A1969">
        <v>38025</v>
      </c>
      <c r="B1969" s="2">
        <v>0</v>
      </c>
      <c r="C1969" s="2">
        <v>72283.645503958818</v>
      </c>
      <c r="D1969" s="2">
        <v>858.18764418916805</v>
      </c>
      <c r="E1969" s="2">
        <v>7716.537010392095</v>
      </c>
      <c r="F1969" s="2">
        <v>5105.1793442677381</v>
      </c>
      <c r="G1969" s="3">
        <v>85963.549502807829</v>
      </c>
    </row>
    <row r="1970" spans="1:7" x14ac:dyDescent="0.25">
      <c r="A1970">
        <v>38027</v>
      </c>
      <c r="B1970" s="2">
        <v>0</v>
      </c>
      <c r="C1970" s="2">
        <v>58707.711902855408</v>
      </c>
      <c r="D1970" s="2">
        <v>827.16389041964487</v>
      </c>
      <c r="E1970" s="2">
        <v>6161.5666121465156</v>
      </c>
      <c r="F1970" s="2">
        <v>4026.9966694811155</v>
      </c>
      <c r="G1970" s="3">
        <v>69723.439074902679</v>
      </c>
    </row>
    <row r="1971" spans="1:7" x14ac:dyDescent="0.25">
      <c r="A1971">
        <v>38029</v>
      </c>
      <c r="B1971" s="2">
        <v>0</v>
      </c>
      <c r="C1971" s="2">
        <v>81890.700790179457</v>
      </c>
      <c r="D1971" s="2">
        <v>1002.8039265989867</v>
      </c>
      <c r="E1971" s="2">
        <v>8364.2826671484127</v>
      </c>
      <c r="F1971" s="2">
        <v>5646.3341981424464</v>
      </c>
      <c r="G1971" s="3">
        <v>96904.121582069303</v>
      </c>
    </row>
    <row r="1972" spans="1:7" x14ac:dyDescent="0.25">
      <c r="A1972">
        <v>38031</v>
      </c>
      <c r="B1972" s="2">
        <v>0</v>
      </c>
      <c r="C1972" s="2">
        <v>84400.869524929469</v>
      </c>
      <c r="D1972" s="2">
        <v>1178.9003035550165</v>
      </c>
      <c r="E1972" s="2">
        <v>8380.1273248534599</v>
      </c>
      <c r="F1972" s="2">
        <v>5854.1997201463355</v>
      </c>
      <c r="G1972" s="3">
        <v>99814.096873484275</v>
      </c>
    </row>
    <row r="1973" spans="1:7" x14ac:dyDescent="0.25">
      <c r="A1973">
        <v>38033</v>
      </c>
      <c r="B1973" s="2">
        <v>0</v>
      </c>
      <c r="C1973" s="2">
        <v>100659.42418257476</v>
      </c>
      <c r="D1973" s="2">
        <v>947.07636127218234</v>
      </c>
      <c r="E1973" s="2">
        <v>8392.811000613754</v>
      </c>
      <c r="F1973" s="2">
        <v>5475.794475783553</v>
      </c>
      <c r="G1973" s="3">
        <v>115475.10602024425</v>
      </c>
    </row>
    <row r="1974" spans="1:7" x14ac:dyDescent="0.25">
      <c r="A1974">
        <v>38035</v>
      </c>
      <c r="B1974" s="2">
        <v>0</v>
      </c>
      <c r="C1974" s="2">
        <v>981958.30045083934</v>
      </c>
      <c r="D1974" s="2">
        <v>16946.407738142785</v>
      </c>
      <c r="E1974" s="2">
        <v>91500.076410264446</v>
      </c>
      <c r="F1974" s="2">
        <v>77565.13799992796</v>
      </c>
      <c r="G1974" s="3">
        <v>1167969.9225991743</v>
      </c>
    </row>
    <row r="1975" spans="1:7" x14ac:dyDescent="0.25">
      <c r="A1975">
        <v>38037</v>
      </c>
      <c r="B1975" s="2">
        <v>0</v>
      </c>
      <c r="C1975" s="2">
        <v>54626.481889607174</v>
      </c>
      <c r="D1975" s="2">
        <v>622.49445179586985</v>
      </c>
      <c r="E1975" s="2">
        <v>6253.7187954615183</v>
      </c>
      <c r="F1975" s="2">
        <v>3898.4065300812113</v>
      </c>
      <c r="G1975" s="3">
        <v>65401.101666945782</v>
      </c>
    </row>
    <row r="1976" spans="1:7" x14ac:dyDescent="0.25">
      <c r="A1976">
        <v>38039</v>
      </c>
      <c r="B1976" s="2">
        <v>0</v>
      </c>
      <c r="C1976" s="2">
        <v>60115.718786666352</v>
      </c>
      <c r="D1976" s="2">
        <v>863.85134906025837</v>
      </c>
      <c r="E1976" s="2">
        <v>6384.0110517764942</v>
      </c>
      <c r="F1976" s="2">
        <v>4211.2738950659032</v>
      </c>
      <c r="G1976" s="3">
        <v>71574.855082569004</v>
      </c>
    </row>
    <row r="1977" spans="1:7" x14ac:dyDescent="0.25">
      <c r="A1977">
        <v>38041</v>
      </c>
      <c r="B1977" s="2">
        <v>0</v>
      </c>
      <c r="C1977" s="2">
        <v>53324.776167191318</v>
      </c>
      <c r="D1977" s="2">
        <v>613.97975557710299</v>
      </c>
      <c r="E1977" s="2">
        <v>5812.838438083274</v>
      </c>
      <c r="F1977" s="2">
        <v>3917.1492647987811</v>
      </c>
      <c r="G1977" s="3">
        <v>63668.743625650473</v>
      </c>
    </row>
    <row r="1978" spans="1:7" x14ac:dyDescent="0.25">
      <c r="A1978">
        <v>38043</v>
      </c>
      <c r="B1978" s="2">
        <v>0</v>
      </c>
      <c r="C1978" s="2">
        <v>242859.93638634213</v>
      </c>
      <c r="D1978" s="2">
        <v>3445.00433717226</v>
      </c>
      <c r="E1978" s="2">
        <v>18228.44549807777</v>
      </c>
      <c r="F1978" s="2">
        <v>16735.281666796527</v>
      </c>
      <c r="G1978" s="3">
        <v>281268.66788838868</v>
      </c>
    </row>
    <row r="1979" spans="1:7" x14ac:dyDescent="0.25">
      <c r="A1979">
        <v>38045</v>
      </c>
      <c r="B1979" s="2">
        <v>0</v>
      </c>
      <c r="C1979" s="2">
        <v>100976.89330267333</v>
      </c>
      <c r="D1979" s="2">
        <v>1340.6625647084425</v>
      </c>
      <c r="E1979" s="2">
        <v>9907.6917505900255</v>
      </c>
      <c r="F1979" s="2">
        <v>7047.5451177381474</v>
      </c>
      <c r="G1979" s="3">
        <v>119272.79273570994</v>
      </c>
    </row>
    <row r="1980" spans="1:7" x14ac:dyDescent="0.25">
      <c r="A1980">
        <v>38047</v>
      </c>
      <c r="B1980" s="2">
        <v>0</v>
      </c>
      <c r="C1980" s="2">
        <v>47194.182055592908</v>
      </c>
      <c r="D1980" s="2">
        <v>608.61856321501432</v>
      </c>
      <c r="E1980" s="2">
        <v>5425.7546946584744</v>
      </c>
      <c r="F1980" s="2">
        <v>3194.2894426391344</v>
      </c>
      <c r="G1980" s="3">
        <v>56422.844756105536</v>
      </c>
    </row>
    <row r="1981" spans="1:7" x14ac:dyDescent="0.25">
      <c r="A1981">
        <v>38049</v>
      </c>
      <c r="B1981" s="2">
        <v>0</v>
      </c>
      <c r="C1981" s="2">
        <v>118318.42641634935</v>
      </c>
      <c r="D1981" s="2">
        <v>1522.585886263651</v>
      </c>
      <c r="E1981" s="2">
        <v>11765.053163931487</v>
      </c>
      <c r="F1981" s="2">
        <v>7853.9089062082085</v>
      </c>
      <c r="G1981" s="3">
        <v>139459.97437275268</v>
      </c>
    </row>
    <row r="1982" spans="1:7" x14ac:dyDescent="0.25">
      <c r="A1982">
        <v>38051</v>
      </c>
      <c r="B1982" s="2">
        <v>0</v>
      </c>
      <c r="C1982" s="2">
        <v>65290.616787008141</v>
      </c>
      <c r="D1982" s="2">
        <v>842.35071439633884</v>
      </c>
      <c r="E1982" s="2">
        <v>6895.6382341891276</v>
      </c>
      <c r="F1982" s="2">
        <v>4487.3968477207354</v>
      </c>
      <c r="G1982" s="3">
        <v>77516.002583314345</v>
      </c>
    </row>
    <row r="1983" spans="1:7" x14ac:dyDescent="0.25">
      <c r="A1983">
        <v>38053</v>
      </c>
      <c r="B1983" s="2">
        <v>0</v>
      </c>
      <c r="C1983" s="2">
        <v>118778.88168376786</v>
      </c>
      <c r="D1983" s="2">
        <v>1377.7607787055374</v>
      </c>
      <c r="E1983" s="2">
        <v>12568.366329302124</v>
      </c>
      <c r="F1983" s="2">
        <v>8165.1326941824846</v>
      </c>
      <c r="G1983" s="3">
        <v>140890.14148595798</v>
      </c>
    </row>
    <row r="1984" spans="1:7" x14ac:dyDescent="0.25">
      <c r="A1984">
        <v>38055</v>
      </c>
      <c r="B1984" s="2">
        <v>0</v>
      </c>
      <c r="C1984" s="2">
        <v>208710.21586274472</v>
      </c>
      <c r="D1984" s="2">
        <v>2985.6783777591818</v>
      </c>
      <c r="E1984" s="2">
        <v>21485.136639865257</v>
      </c>
      <c r="F1984" s="2">
        <v>15943.602230732753</v>
      </c>
      <c r="G1984" s="3">
        <v>249124.63311110192</v>
      </c>
    </row>
    <row r="1985" spans="1:7" x14ac:dyDescent="0.25">
      <c r="A1985">
        <v>38057</v>
      </c>
      <c r="B1985" s="2">
        <v>0</v>
      </c>
      <c r="C1985" s="2">
        <v>122804.75729814406</v>
      </c>
      <c r="D1985" s="2">
        <v>1504.7598457301999</v>
      </c>
      <c r="E1985" s="2">
        <v>12924.884402274454</v>
      </c>
      <c r="F1985" s="2">
        <v>8558.8796147995727</v>
      </c>
      <c r="G1985" s="3">
        <v>145793.28116094827</v>
      </c>
    </row>
    <row r="1986" spans="1:7" x14ac:dyDescent="0.25">
      <c r="A1986">
        <v>38059</v>
      </c>
      <c r="B1986" s="2">
        <v>0</v>
      </c>
      <c r="C1986" s="2">
        <v>613439.05528618535</v>
      </c>
      <c r="D1986" s="2">
        <v>7573.4823510413089</v>
      </c>
      <c r="E1986" s="2">
        <v>52908.273838401314</v>
      </c>
      <c r="F1986" s="2">
        <v>41507.549574656827</v>
      </c>
      <c r="G1986" s="3">
        <v>715428.36105028482</v>
      </c>
    </row>
    <row r="1987" spans="1:7" x14ac:dyDescent="0.25">
      <c r="A1987">
        <v>38061</v>
      </c>
      <c r="B1987" s="2">
        <v>0</v>
      </c>
      <c r="C1987" s="2">
        <v>145459.35908018835</v>
      </c>
      <c r="D1987" s="2">
        <v>1957.4146834696323</v>
      </c>
      <c r="E1987" s="2">
        <v>14854.621422445118</v>
      </c>
      <c r="F1987" s="2">
        <v>10269.390617458759</v>
      </c>
      <c r="G1987" s="3">
        <v>172540.78580356186</v>
      </c>
    </row>
    <row r="1988" spans="1:7" x14ac:dyDescent="0.25">
      <c r="A1988">
        <v>38063</v>
      </c>
      <c r="B1988" s="2">
        <v>0</v>
      </c>
      <c r="C1988" s="2">
        <v>80061.34122507555</v>
      </c>
      <c r="D1988" s="2">
        <v>1160.5274070752582</v>
      </c>
      <c r="E1988" s="2">
        <v>8130.3655885117068</v>
      </c>
      <c r="F1988" s="2">
        <v>5438.5195286789458</v>
      </c>
      <c r="G1988" s="3">
        <v>94790.753749341471</v>
      </c>
    </row>
    <row r="1989" spans="1:7" x14ac:dyDescent="0.25">
      <c r="A1989">
        <v>38065</v>
      </c>
      <c r="B1989" s="2">
        <v>0</v>
      </c>
      <c r="C1989" s="2">
        <v>39525.750850673809</v>
      </c>
      <c r="D1989" s="2">
        <v>510.66396412050244</v>
      </c>
      <c r="E1989" s="2">
        <v>4663.9881785211937</v>
      </c>
      <c r="F1989" s="2">
        <v>2881.8327577938035</v>
      </c>
      <c r="G1989" s="3">
        <v>47582.235751109307</v>
      </c>
    </row>
    <row r="1990" spans="1:7" x14ac:dyDescent="0.25">
      <c r="A1990">
        <v>38067</v>
      </c>
      <c r="B1990" s="2">
        <v>0</v>
      </c>
      <c r="C1990" s="2">
        <v>312415.60539236985</v>
      </c>
      <c r="D1990" s="2">
        <v>4683.0654286632098</v>
      </c>
      <c r="E1990" s="2">
        <v>24143.905746966</v>
      </c>
      <c r="F1990" s="2">
        <v>20471.867465663821</v>
      </c>
      <c r="G1990" s="3">
        <v>361714.4440336629</v>
      </c>
    </row>
    <row r="1991" spans="1:7" x14ac:dyDescent="0.25">
      <c r="A1991">
        <v>38069</v>
      </c>
      <c r="B1991" s="2">
        <v>0</v>
      </c>
      <c r="C1991" s="2">
        <v>39858.529740576698</v>
      </c>
      <c r="D1991" s="2">
        <v>552.51232724080455</v>
      </c>
      <c r="E1991" s="2">
        <v>5499.6608383556431</v>
      </c>
      <c r="F1991" s="2">
        <v>2653.1364291820842</v>
      </c>
      <c r="G1991" s="3">
        <v>48563.839335355231</v>
      </c>
    </row>
    <row r="1992" spans="1:7" x14ac:dyDescent="0.25">
      <c r="A1992">
        <v>38071</v>
      </c>
      <c r="B1992" s="2">
        <v>0</v>
      </c>
      <c r="C1992" s="2">
        <v>153312.14457154367</v>
      </c>
      <c r="D1992" s="2">
        <v>2419.0510527467095</v>
      </c>
      <c r="E1992" s="2">
        <v>16601.762394254147</v>
      </c>
      <c r="F1992" s="2">
        <v>10998.266011825939</v>
      </c>
      <c r="G1992" s="3">
        <v>183331.22403037047</v>
      </c>
    </row>
    <row r="1993" spans="1:7" x14ac:dyDescent="0.25">
      <c r="A1993">
        <v>38073</v>
      </c>
      <c r="B1993" s="2">
        <v>0</v>
      </c>
      <c r="C1993" s="2">
        <v>73382.069542136887</v>
      </c>
      <c r="D1993" s="2">
        <v>1025.6255354558937</v>
      </c>
      <c r="E1993" s="2">
        <v>2758.5187915815886</v>
      </c>
      <c r="F1993" s="2">
        <v>5391.5596315206685</v>
      </c>
      <c r="G1993" s="3">
        <v>82557.773500695039</v>
      </c>
    </row>
    <row r="1994" spans="1:7" x14ac:dyDescent="0.25">
      <c r="A1994">
        <v>38075</v>
      </c>
      <c r="B1994" s="2">
        <v>0</v>
      </c>
      <c r="C1994" s="2">
        <v>53834.438646864495</v>
      </c>
      <c r="D1994" s="2">
        <v>826.63933941183177</v>
      </c>
      <c r="E1994" s="2">
        <v>6082.5745509053941</v>
      </c>
      <c r="F1994" s="2">
        <v>4133.0833277039465</v>
      </c>
      <c r="G1994" s="3">
        <v>64876.735864885675</v>
      </c>
    </row>
    <row r="1995" spans="1:7" x14ac:dyDescent="0.25">
      <c r="A1995">
        <v>38077</v>
      </c>
      <c r="B1995" s="2">
        <v>0</v>
      </c>
      <c r="C1995" s="2">
        <v>474327.20498664799</v>
      </c>
      <c r="D1995" s="2">
        <v>6636.7458778792907</v>
      </c>
      <c r="E1995" s="2">
        <v>15000.302260868113</v>
      </c>
      <c r="F1995" s="2">
        <v>33492.590337072601</v>
      </c>
      <c r="G1995" s="3">
        <v>529456.84346246801</v>
      </c>
    </row>
    <row r="1996" spans="1:7" x14ac:dyDescent="0.25">
      <c r="A1996">
        <v>38079</v>
      </c>
      <c r="B1996" s="2">
        <v>0</v>
      </c>
      <c r="C1996" s="2">
        <v>320603.67856607575</v>
      </c>
      <c r="D1996" s="2">
        <v>4673.8917911136296</v>
      </c>
      <c r="E1996" s="2">
        <v>28643.01544164947</v>
      </c>
      <c r="F1996" s="2">
        <v>21182.116074952872</v>
      </c>
      <c r="G1996" s="3">
        <v>375102.70187379175</v>
      </c>
    </row>
    <row r="1997" spans="1:7" x14ac:dyDescent="0.25">
      <c r="A1997">
        <v>38081</v>
      </c>
      <c r="B1997" s="2">
        <v>0</v>
      </c>
      <c r="C1997" s="2">
        <v>87784.680798773392</v>
      </c>
      <c r="D1997" s="2">
        <v>1201.0106485676595</v>
      </c>
      <c r="E1997" s="2">
        <v>3300.6129937454348</v>
      </c>
      <c r="F1997" s="2">
        <v>6484.2635368710989</v>
      </c>
      <c r="G1997" s="3">
        <v>98770.567977957602</v>
      </c>
    </row>
    <row r="1998" spans="1:7" x14ac:dyDescent="0.25">
      <c r="A1998">
        <v>38083</v>
      </c>
      <c r="B1998" s="2">
        <v>0</v>
      </c>
      <c r="C1998" s="2">
        <v>28649.024582568676</v>
      </c>
      <c r="D1998" s="2">
        <v>365.31460889905821</v>
      </c>
      <c r="E1998" s="2">
        <v>4663.1652246881713</v>
      </c>
      <c r="F1998" s="2">
        <v>1884.5048969130189</v>
      </c>
      <c r="G1998" s="3">
        <v>35562.009313068927</v>
      </c>
    </row>
    <row r="1999" spans="1:7" x14ac:dyDescent="0.25">
      <c r="A1999">
        <v>38085</v>
      </c>
      <c r="B1999" s="2">
        <v>0</v>
      </c>
      <c r="C1999" s="2">
        <v>96014.204775335034</v>
      </c>
      <c r="D1999" s="2">
        <v>1083.6584890139163</v>
      </c>
      <c r="E1999" s="2">
        <v>9262.7374821213489</v>
      </c>
      <c r="F1999" s="2">
        <v>6698.8425875425501</v>
      </c>
      <c r="G1999" s="3">
        <v>113059.44333401285</v>
      </c>
    </row>
    <row r="2000" spans="1:7" x14ac:dyDescent="0.25">
      <c r="A2000">
        <v>38087</v>
      </c>
      <c r="B2000" s="2">
        <v>0</v>
      </c>
      <c r="C2000" s="2">
        <v>13479.773377465846</v>
      </c>
      <c r="D2000" s="2">
        <v>138.10074283467716</v>
      </c>
      <c r="E2000" s="2">
        <v>3605.0649511691995</v>
      </c>
      <c r="F2000" s="2">
        <v>881.4550468023981</v>
      </c>
      <c r="G2000" s="3">
        <v>18104.394118272121</v>
      </c>
    </row>
    <row r="2001" spans="1:7" x14ac:dyDescent="0.25">
      <c r="A2001">
        <v>38089</v>
      </c>
      <c r="B2001" s="2">
        <v>0</v>
      </c>
      <c r="C2001" s="2">
        <v>492906.65693441499</v>
      </c>
      <c r="D2001" s="2">
        <v>5778.6157261391327</v>
      </c>
      <c r="E2001" s="2">
        <v>43191.060011424153</v>
      </c>
      <c r="F2001" s="2">
        <v>33240.335766887591</v>
      </c>
      <c r="G2001" s="3">
        <v>575116.66843886592</v>
      </c>
    </row>
    <row r="2002" spans="1:7" x14ac:dyDescent="0.25">
      <c r="A2002">
        <v>38091</v>
      </c>
      <c r="B2002" s="2">
        <v>0</v>
      </c>
      <c r="C2002" s="2">
        <v>47782.307494533467</v>
      </c>
      <c r="D2002" s="2">
        <v>720.01031442118301</v>
      </c>
      <c r="E2002" s="2">
        <v>5541.0229164732064</v>
      </c>
      <c r="F2002" s="2">
        <v>3561.7974966701968</v>
      </c>
      <c r="G2002" s="3">
        <v>57605.138222098052</v>
      </c>
    </row>
    <row r="2003" spans="1:7" x14ac:dyDescent="0.25">
      <c r="A2003">
        <v>38093</v>
      </c>
      <c r="B2003" s="2">
        <v>0</v>
      </c>
      <c r="C2003" s="2">
        <v>495313.48508439696</v>
      </c>
      <c r="D2003" s="2">
        <v>6939.7740700662844</v>
      </c>
      <c r="E2003" s="2">
        <v>43919.241284852862</v>
      </c>
      <c r="F2003" s="2">
        <v>33121.034170270337</v>
      </c>
      <c r="G2003" s="3">
        <v>579293.53460958647</v>
      </c>
    </row>
    <row r="2004" spans="1:7" x14ac:dyDescent="0.25">
      <c r="A2004">
        <v>38095</v>
      </c>
      <c r="B2004" s="2">
        <v>0</v>
      </c>
      <c r="C2004" s="2">
        <v>53000.726469377078</v>
      </c>
      <c r="D2004" s="2">
        <v>773.22594432070332</v>
      </c>
      <c r="E2004" s="2">
        <v>5946.7230064514088</v>
      </c>
      <c r="F2004" s="2">
        <v>3521.2344359944909</v>
      </c>
      <c r="G2004" s="3">
        <v>63241.909856143677</v>
      </c>
    </row>
    <row r="2005" spans="1:7" x14ac:dyDescent="0.25">
      <c r="A2005">
        <v>38097</v>
      </c>
      <c r="B2005" s="2">
        <v>0</v>
      </c>
      <c r="C2005" s="2">
        <v>387501.32284240832</v>
      </c>
      <c r="D2005" s="2">
        <v>5499.1466300125858</v>
      </c>
      <c r="E2005" s="2">
        <v>30650.320951536007</v>
      </c>
      <c r="F2005" s="2">
        <v>26595.943177540063</v>
      </c>
      <c r="G2005" s="3">
        <v>450246.73360149702</v>
      </c>
    </row>
    <row r="2006" spans="1:7" x14ac:dyDescent="0.25">
      <c r="A2006">
        <v>38099</v>
      </c>
      <c r="B2006" s="2">
        <v>0</v>
      </c>
      <c r="C2006" s="2">
        <v>355002.21812383394</v>
      </c>
      <c r="D2006" s="2">
        <v>5542.5478331445966</v>
      </c>
      <c r="E2006" s="2">
        <v>28772.576459198419</v>
      </c>
      <c r="F2006" s="2">
        <v>24990.688302392737</v>
      </c>
      <c r="G2006" s="3">
        <v>414308.0307185697</v>
      </c>
    </row>
    <row r="2007" spans="1:7" x14ac:dyDescent="0.25">
      <c r="A2007">
        <v>38101</v>
      </c>
      <c r="B2007" s="2">
        <v>0</v>
      </c>
      <c r="C2007" s="2">
        <v>514206.7972973843</v>
      </c>
      <c r="D2007" s="2">
        <v>7802.1915762915232</v>
      </c>
      <c r="E2007" s="2">
        <v>56050.382249842158</v>
      </c>
      <c r="F2007" s="2">
        <v>39099.448211063296</v>
      </c>
      <c r="G2007" s="3">
        <v>617158.81933458126</v>
      </c>
    </row>
    <row r="2008" spans="1:7" x14ac:dyDescent="0.25">
      <c r="A2008">
        <v>38103</v>
      </c>
      <c r="B2008" s="2">
        <v>0</v>
      </c>
      <c r="C2008" s="2">
        <v>98940.50104562944</v>
      </c>
      <c r="D2008" s="2">
        <v>1300.9398747679325</v>
      </c>
      <c r="E2008" s="2">
        <v>9990.2900405393175</v>
      </c>
      <c r="F2008" s="2">
        <v>6572.8788573922175</v>
      </c>
      <c r="G2008" s="3">
        <v>116804.60981832891</v>
      </c>
    </row>
    <row r="2009" spans="1:7" x14ac:dyDescent="0.25">
      <c r="A2009">
        <v>38105</v>
      </c>
      <c r="B2009" s="2">
        <v>0</v>
      </c>
      <c r="C2009" s="2">
        <v>230234.97972049806</v>
      </c>
      <c r="D2009" s="2">
        <v>2924.8741618148524</v>
      </c>
      <c r="E2009" s="2">
        <v>11621.884945307858</v>
      </c>
      <c r="F2009" s="2">
        <v>15871.962359487745</v>
      </c>
      <c r="G2009" s="3">
        <v>260653.70118710853</v>
      </c>
    </row>
    <row r="2010" spans="1:7" x14ac:dyDescent="0.25">
      <c r="A2010">
        <v>39001</v>
      </c>
      <c r="B2010" s="2">
        <v>0</v>
      </c>
      <c r="C2010" s="2">
        <v>555148.93019907712</v>
      </c>
      <c r="D2010" s="2">
        <v>11571.374315123703</v>
      </c>
      <c r="E2010" s="2">
        <v>63105.293940048934</v>
      </c>
      <c r="F2010" s="2">
        <v>118313.57066528512</v>
      </c>
      <c r="G2010" s="3">
        <v>748139.16911953478</v>
      </c>
    </row>
    <row r="2011" spans="1:7" x14ac:dyDescent="0.25">
      <c r="A2011">
        <v>39003</v>
      </c>
      <c r="B2011" s="2">
        <v>0</v>
      </c>
      <c r="C2011" s="2">
        <v>2849992.1956886682</v>
      </c>
      <c r="D2011" s="2">
        <v>90774.491033393875</v>
      </c>
      <c r="E2011" s="2">
        <v>313451.18018937495</v>
      </c>
      <c r="F2011" s="2">
        <v>700731.46703087911</v>
      </c>
      <c r="G2011" s="3">
        <v>3954949.333942316</v>
      </c>
    </row>
    <row r="2012" spans="1:7" x14ac:dyDescent="0.25">
      <c r="A2012">
        <v>39005</v>
      </c>
      <c r="B2012" s="2">
        <v>0</v>
      </c>
      <c r="C2012" s="2">
        <v>2137282.9452174092</v>
      </c>
      <c r="D2012" s="2">
        <v>74584.973970930252</v>
      </c>
      <c r="E2012" s="2">
        <v>328018.322615146</v>
      </c>
      <c r="F2012" s="2">
        <v>567328.91680852429</v>
      </c>
      <c r="G2012" s="3">
        <v>3107215.1586120096</v>
      </c>
    </row>
    <row r="2013" spans="1:7" x14ac:dyDescent="0.25">
      <c r="A2013">
        <v>39007</v>
      </c>
      <c r="B2013" s="2">
        <v>0</v>
      </c>
      <c r="C2013" s="2">
        <v>2846278.9824137995</v>
      </c>
      <c r="D2013" s="2">
        <v>96166.466883103029</v>
      </c>
      <c r="E2013" s="2">
        <v>330986.19035035989</v>
      </c>
      <c r="F2013" s="2">
        <v>703639.96366442228</v>
      </c>
      <c r="G2013" s="3">
        <v>3977071.6033116844</v>
      </c>
    </row>
    <row r="2014" spans="1:7" x14ac:dyDescent="0.25">
      <c r="A2014">
        <v>39009</v>
      </c>
      <c r="B2014" s="2">
        <v>0</v>
      </c>
      <c r="C2014" s="2">
        <v>884374.89733607986</v>
      </c>
      <c r="D2014" s="2">
        <v>20437.70511948525</v>
      </c>
      <c r="E2014" s="2">
        <v>112662.3143170613</v>
      </c>
      <c r="F2014" s="2">
        <v>189948.38888204866</v>
      </c>
      <c r="G2014" s="3">
        <v>1207423.3056546752</v>
      </c>
    </row>
    <row r="2015" spans="1:7" x14ac:dyDescent="0.25">
      <c r="A2015">
        <v>39011</v>
      </c>
      <c r="B2015" s="2">
        <v>0</v>
      </c>
      <c r="C2015" s="2">
        <v>1435642.6228779091</v>
      </c>
      <c r="D2015" s="2">
        <v>43444.098764155919</v>
      </c>
      <c r="E2015" s="2">
        <v>143757.97748527539</v>
      </c>
      <c r="F2015" s="2">
        <v>340960.41540211387</v>
      </c>
      <c r="G2015" s="3">
        <v>1963805.1145294544</v>
      </c>
    </row>
    <row r="2016" spans="1:7" x14ac:dyDescent="0.25">
      <c r="A2016">
        <v>39013</v>
      </c>
      <c r="B2016" s="2">
        <v>0</v>
      </c>
      <c r="C2016" s="2">
        <v>2133758.7057896587</v>
      </c>
      <c r="D2016" s="2">
        <v>68617.924180274727</v>
      </c>
      <c r="E2016" s="2">
        <v>240127.03953424731</v>
      </c>
      <c r="F2016" s="2">
        <v>561333.45822858508</v>
      </c>
      <c r="G2016" s="3">
        <v>3003837.1277327659</v>
      </c>
    </row>
    <row r="2017" spans="1:7" x14ac:dyDescent="0.25">
      <c r="A2017">
        <v>39015</v>
      </c>
      <c r="B2017" s="2">
        <v>0</v>
      </c>
      <c r="C2017" s="2">
        <v>1290372.2322164432</v>
      </c>
      <c r="D2017" s="2">
        <v>34026.273777204209</v>
      </c>
      <c r="E2017" s="2">
        <v>136834.16477317174</v>
      </c>
      <c r="F2017" s="2">
        <v>339929.67933559703</v>
      </c>
      <c r="G2017" s="3">
        <v>1801162.350102416</v>
      </c>
    </row>
    <row r="2018" spans="1:7" x14ac:dyDescent="0.25">
      <c r="A2018">
        <v>39017</v>
      </c>
      <c r="B2018" s="2">
        <v>0</v>
      </c>
      <c r="C2018" s="2">
        <v>12302127.003413243</v>
      </c>
      <c r="D2018" s="2">
        <v>555145.22223434085</v>
      </c>
      <c r="E2018" s="2">
        <v>1432356.7935624935</v>
      </c>
      <c r="F2018" s="2">
        <v>4815471.1218246669</v>
      </c>
      <c r="G2018" s="3">
        <v>19105100.141034745</v>
      </c>
    </row>
    <row r="2019" spans="1:7" x14ac:dyDescent="0.25">
      <c r="A2019">
        <v>39019</v>
      </c>
      <c r="B2019" s="2">
        <v>0</v>
      </c>
      <c r="C2019" s="2">
        <v>536774.85996934935</v>
      </c>
      <c r="D2019" s="2">
        <v>18615.474679536634</v>
      </c>
      <c r="E2019" s="2">
        <v>68748.657753559339</v>
      </c>
      <c r="F2019" s="2">
        <v>157088.90759616197</v>
      </c>
      <c r="G2019" s="3">
        <v>781227.89999860723</v>
      </c>
    </row>
    <row r="2020" spans="1:7" x14ac:dyDescent="0.25">
      <c r="A2020">
        <v>39021</v>
      </c>
      <c r="B2020" s="2">
        <v>0</v>
      </c>
      <c r="C2020" s="2">
        <v>895598.07441090047</v>
      </c>
      <c r="D2020" s="2">
        <v>28308.974902786496</v>
      </c>
      <c r="E2020" s="2">
        <v>92324.850950835142</v>
      </c>
      <c r="F2020" s="2">
        <v>235612.33238447402</v>
      </c>
      <c r="G2020" s="3">
        <v>1251844.2326489962</v>
      </c>
    </row>
    <row r="2021" spans="1:7" x14ac:dyDescent="0.25">
      <c r="A2021">
        <v>39023</v>
      </c>
      <c r="B2021" s="2">
        <v>0</v>
      </c>
      <c r="C2021" s="2">
        <v>5130222.0685153799</v>
      </c>
      <c r="D2021" s="2">
        <v>193728.39372048955</v>
      </c>
      <c r="E2021" s="2">
        <v>578312.17477799405</v>
      </c>
      <c r="F2021" s="2">
        <v>1573280.3585569868</v>
      </c>
      <c r="G2021" s="3">
        <v>7475542.9955708506</v>
      </c>
    </row>
    <row r="2022" spans="1:7" x14ac:dyDescent="0.25">
      <c r="A2022">
        <v>39025</v>
      </c>
      <c r="B2022" s="2">
        <v>0</v>
      </c>
      <c r="C2022" s="2">
        <v>5317873.5558105409</v>
      </c>
      <c r="D2022" s="2">
        <v>188230.4045602335</v>
      </c>
      <c r="E2022" s="2">
        <v>608137.6298244365</v>
      </c>
      <c r="F2022" s="2">
        <v>1715205.7678296221</v>
      </c>
      <c r="G2022" s="3">
        <v>7829447.3580248328</v>
      </c>
    </row>
    <row r="2023" spans="1:7" x14ac:dyDescent="0.25">
      <c r="A2023">
        <v>39027</v>
      </c>
      <c r="B2023" s="2">
        <v>0</v>
      </c>
      <c r="C2023" s="2">
        <v>2097882.7029470294</v>
      </c>
      <c r="D2023" s="2">
        <v>52164.196633917411</v>
      </c>
      <c r="E2023" s="2">
        <v>187361.58788329826</v>
      </c>
      <c r="F2023" s="2">
        <v>452219.45147275733</v>
      </c>
      <c r="G2023" s="3">
        <v>2789627.9389370023</v>
      </c>
    </row>
    <row r="2024" spans="1:7" x14ac:dyDescent="0.25">
      <c r="A2024">
        <v>39029</v>
      </c>
      <c r="B2024" s="2">
        <v>0</v>
      </c>
      <c r="C2024" s="2">
        <v>2705343.0644082841</v>
      </c>
      <c r="D2024" s="2">
        <v>119499.80361901123</v>
      </c>
      <c r="E2024" s="2">
        <v>347288.95888560341</v>
      </c>
      <c r="F2024" s="2">
        <v>939026.00572529808</v>
      </c>
      <c r="G2024" s="3">
        <v>4111157.8326381971</v>
      </c>
    </row>
    <row r="2025" spans="1:7" x14ac:dyDescent="0.25">
      <c r="A2025">
        <v>39031</v>
      </c>
      <c r="B2025" s="2">
        <v>0</v>
      </c>
      <c r="C2025" s="2">
        <v>805353.32401232829</v>
      </c>
      <c r="D2025" s="2">
        <v>23159.355033099633</v>
      </c>
      <c r="E2025" s="2">
        <v>98739.176936327029</v>
      </c>
      <c r="F2025" s="2">
        <v>199378.13480019299</v>
      </c>
      <c r="G2025" s="3">
        <v>1126629.990781948</v>
      </c>
    </row>
    <row r="2026" spans="1:7" x14ac:dyDescent="0.25">
      <c r="A2026">
        <v>39033</v>
      </c>
      <c r="B2026" s="2">
        <v>0</v>
      </c>
      <c r="C2026" s="2">
        <v>838969.82703903702</v>
      </c>
      <c r="D2026" s="2">
        <v>24921.106172591801</v>
      </c>
      <c r="E2026" s="2">
        <v>100178.41203346575</v>
      </c>
      <c r="F2026" s="2">
        <v>191905.19739955966</v>
      </c>
      <c r="G2026" s="3">
        <v>1155974.5426446542</v>
      </c>
    </row>
    <row r="2027" spans="1:7" x14ac:dyDescent="0.25">
      <c r="A2027">
        <v>39035</v>
      </c>
      <c r="B2027" s="2">
        <v>0</v>
      </c>
      <c r="C2027" s="2">
        <v>50144687.750912435</v>
      </c>
      <c r="D2027" s="2">
        <v>2898463.6201781603</v>
      </c>
      <c r="E2027" s="2">
        <v>6228007.6958729085</v>
      </c>
      <c r="F2027" s="2">
        <v>20895373.623286095</v>
      </c>
      <c r="G2027" s="3">
        <v>80166532.690249607</v>
      </c>
    </row>
    <row r="2028" spans="1:7" x14ac:dyDescent="0.25">
      <c r="A2028">
        <v>39037</v>
      </c>
      <c r="B2028" s="2">
        <v>0</v>
      </c>
      <c r="C2028" s="2">
        <v>1215157.8459260941</v>
      </c>
      <c r="D2028" s="2">
        <v>32375.88691890522</v>
      </c>
      <c r="E2028" s="2">
        <v>135582.32384062521</v>
      </c>
      <c r="F2028" s="2">
        <v>274810.60502416012</v>
      </c>
      <c r="G2028" s="3">
        <v>1657926.6617097845</v>
      </c>
    </row>
    <row r="2029" spans="1:7" x14ac:dyDescent="0.25">
      <c r="A2029">
        <v>39039</v>
      </c>
      <c r="B2029" s="2">
        <v>0</v>
      </c>
      <c r="C2029" s="2">
        <v>877696.96562414535</v>
      </c>
      <c r="D2029" s="2">
        <v>22473.154196412324</v>
      </c>
      <c r="E2029" s="2">
        <v>90851.678754492546</v>
      </c>
      <c r="F2029" s="2">
        <v>173843.33122434322</v>
      </c>
      <c r="G2029" s="3">
        <v>1164865.1297993935</v>
      </c>
    </row>
    <row r="2030" spans="1:7" x14ac:dyDescent="0.25">
      <c r="A2030">
        <v>39041</v>
      </c>
      <c r="B2030" s="2">
        <v>0</v>
      </c>
      <c r="C2030" s="2">
        <v>4159626.5164024732</v>
      </c>
      <c r="D2030" s="2">
        <v>165889.24995037893</v>
      </c>
      <c r="E2030" s="2">
        <v>459505.60671698826</v>
      </c>
      <c r="F2030" s="2">
        <v>1309378.5215156274</v>
      </c>
      <c r="G2030" s="3">
        <v>6094399.8945854679</v>
      </c>
    </row>
    <row r="2031" spans="1:7" x14ac:dyDescent="0.25">
      <c r="A2031">
        <v>39043</v>
      </c>
      <c r="B2031" s="2">
        <v>0</v>
      </c>
      <c r="C2031" s="2">
        <v>2556513.677700032</v>
      </c>
      <c r="D2031" s="2">
        <v>72284.168606412262</v>
      </c>
      <c r="E2031" s="2">
        <v>271170.91073477204</v>
      </c>
      <c r="F2031" s="2">
        <v>549257.9995923934</v>
      </c>
      <c r="G2031" s="3">
        <v>3449226.7566336095</v>
      </c>
    </row>
    <row r="2032" spans="1:7" x14ac:dyDescent="0.25">
      <c r="A2032">
        <v>39045</v>
      </c>
      <c r="B2032" s="2">
        <v>0</v>
      </c>
      <c r="C2032" s="2">
        <v>2965780.8478327924</v>
      </c>
      <c r="D2032" s="2">
        <v>98985.708754069186</v>
      </c>
      <c r="E2032" s="2">
        <v>334442.4145891681</v>
      </c>
      <c r="F2032" s="2">
        <v>852966.26854779723</v>
      </c>
      <c r="G2032" s="3">
        <v>4252175.2397238268</v>
      </c>
    </row>
    <row r="2033" spans="1:7" x14ac:dyDescent="0.25">
      <c r="A2033">
        <v>39047</v>
      </c>
      <c r="B2033" s="2">
        <v>0</v>
      </c>
      <c r="C2033" s="2">
        <v>1527100.3009105544</v>
      </c>
      <c r="D2033" s="2">
        <v>35498.86884230702</v>
      </c>
      <c r="E2033" s="2">
        <v>135402.67272618503</v>
      </c>
      <c r="F2033" s="2">
        <v>303680.03074800206</v>
      </c>
      <c r="G2033" s="3">
        <v>2001681.8732270484</v>
      </c>
    </row>
    <row r="2034" spans="1:7" x14ac:dyDescent="0.25">
      <c r="A2034">
        <v>39049</v>
      </c>
      <c r="B2034" s="2">
        <v>0</v>
      </c>
      <c r="C2034" s="2">
        <v>50700841.238887839</v>
      </c>
      <c r="D2034" s="2">
        <v>2378792.8302728343</v>
      </c>
      <c r="E2034" s="2">
        <v>5927831.8433407862</v>
      </c>
      <c r="F2034" s="2">
        <v>19474915.900982648</v>
      </c>
      <c r="G2034" s="3">
        <v>78482381.813484102</v>
      </c>
    </row>
    <row r="2035" spans="1:7" x14ac:dyDescent="0.25">
      <c r="A2035">
        <v>39051</v>
      </c>
      <c r="B2035" s="2">
        <v>0</v>
      </c>
      <c r="C2035" s="2">
        <v>1538894.6261516353</v>
      </c>
      <c r="D2035" s="2">
        <v>40796.877162635814</v>
      </c>
      <c r="E2035" s="2">
        <v>139785.48565212195</v>
      </c>
      <c r="F2035" s="2">
        <v>300233.55688707513</v>
      </c>
      <c r="G2035" s="3">
        <v>2019710.5458534681</v>
      </c>
    </row>
    <row r="2036" spans="1:7" x14ac:dyDescent="0.25">
      <c r="A2036">
        <v>39053</v>
      </c>
      <c r="B2036" s="2">
        <v>0</v>
      </c>
      <c r="C2036" s="2">
        <v>712773.89731164393</v>
      </c>
      <c r="D2036" s="2">
        <v>17302.578386206966</v>
      </c>
      <c r="E2036" s="2">
        <v>79951.354488632598</v>
      </c>
      <c r="F2036" s="2">
        <v>176481.33148283794</v>
      </c>
      <c r="G2036" s="3">
        <v>986509.16166932147</v>
      </c>
    </row>
    <row r="2037" spans="1:7" x14ac:dyDescent="0.25">
      <c r="A2037">
        <v>39055</v>
      </c>
      <c r="B2037" s="2">
        <v>0</v>
      </c>
      <c r="C2037" s="2">
        <v>2629073.6120090391</v>
      </c>
      <c r="D2037" s="2">
        <v>103638.07170675999</v>
      </c>
      <c r="E2037" s="2">
        <v>283734.88543028402</v>
      </c>
      <c r="F2037" s="2">
        <v>781922.861119412</v>
      </c>
      <c r="G2037" s="3">
        <v>3798369.4302654951</v>
      </c>
    </row>
    <row r="2038" spans="1:7" x14ac:dyDescent="0.25">
      <c r="A2038">
        <v>39057</v>
      </c>
      <c r="B2038" s="2">
        <v>0</v>
      </c>
      <c r="C2038" s="2">
        <v>4608548.909750252</v>
      </c>
      <c r="D2038" s="2">
        <v>178534.74235407304</v>
      </c>
      <c r="E2038" s="2">
        <v>530351.70712106768</v>
      </c>
      <c r="F2038" s="2">
        <v>1459829.6149723721</v>
      </c>
      <c r="G2038" s="3">
        <v>6777264.9741977639</v>
      </c>
    </row>
    <row r="2039" spans="1:7" x14ac:dyDescent="0.25">
      <c r="A2039">
        <v>39059</v>
      </c>
      <c r="B2039" s="2">
        <v>0</v>
      </c>
      <c r="C2039" s="2">
        <v>1746608.7136821207</v>
      </c>
      <c r="D2039" s="2">
        <v>41277.980516664589</v>
      </c>
      <c r="E2039" s="2">
        <v>181102.79879698873</v>
      </c>
      <c r="F2039" s="2">
        <v>350362.97527610644</v>
      </c>
      <c r="G2039" s="3">
        <v>2319352.4682718804</v>
      </c>
    </row>
    <row r="2040" spans="1:7" x14ac:dyDescent="0.25">
      <c r="A2040">
        <v>39061</v>
      </c>
      <c r="B2040" s="2">
        <v>0</v>
      </c>
      <c r="C2040" s="2">
        <v>41959033.330679879</v>
      </c>
      <c r="D2040" s="2">
        <v>2056435.1332348892</v>
      </c>
      <c r="E2040" s="2">
        <v>4864085.9321579747</v>
      </c>
      <c r="F2040" s="2">
        <v>18237418.133522119</v>
      </c>
      <c r="G2040" s="3">
        <v>67116972.529594868</v>
      </c>
    </row>
    <row r="2041" spans="1:7" x14ac:dyDescent="0.25">
      <c r="A2041">
        <v>39063</v>
      </c>
      <c r="B2041" s="2">
        <v>0</v>
      </c>
      <c r="C2041" s="2">
        <v>2499828.7725192038</v>
      </c>
      <c r="D2041" s="2">
        <v>66214.639961054068</v>
      </c>
      <c r="E2041" s="2">
        <v>238629.06686451926</v>
      </c>
      <c r="F2041" s="2">
        <v>504904.95020659163</v>
      </c>
      <c r="G2041" s="3">
        <v>3309577.429551369</v>
      </c>
    </row>
    <row r="2042" spans="1:7" x14ac:dyDescent="0.25">
      <c r="A2042">
        <v>39065</v>
      </c>
      <c r="B2042" s="2">
        <v>0</v>
      </c>
      <c r="C2042" s="2">
        <v>595725.34996899834</v>
      </c>
      <c r="D2042" s="2">
        <v>15259.558267981252</v>
      </c>
      <c r="E2042" s="2">
        <v>68950.652210799162</v>
      </c>
      <c r="F2042" s="2">
        <v>124363.84178001362</v>
      </c>
      <c r="G2042" s="3">
        <v>804299.40222779242</v>
      </c>
    </row>
    <row r="2043" spans="1:7" x14ac:dyDescent="0.25">
      <c r="A2043">
        <v>39067</v>
      </c>
      <c r="B2043" s="2">
        <v>0</v>
      </c>
      <c r="C2043" s="2">
        <v>415446.08474691177</v>
      </c>
      <c r="D2043" s="2">
        <v>12816.470639417854</v>
      </c>
      <c r="E2043" s="2">
        <v>51715.244395485992</v>
      </c>
      <c r="F2043" s="2">
        <v>111457.81082453822</v>
      </c>
      <c r="G2043" s="3">
        <v>591435.61060635385</v>
      </c>
    </row>
    <row r="2044" spans="1:7" x14ac:dyDescent="0.25">
      <c r="A2044">
        <v>39069</v>
      </c>
      <c r="B2044" s="2">
        <v>0</v>
      </c>
      <c r="C2044" s="2">
        <v>868532.09039616911</v>
      </c>
      <c r="D2044" s="2">
        <v>24485.723467716845</v>
      </c>
      <c r="E2044" s="2">
        <v>93687.241794879796</v>
      </c>
      <c r="F2044" s="2">
        <v>192670.57479128818</v>
      </c>
      <c r="G2044" s="3">
        <v>1179375.6304500538</v>
      </c>
    </row>
    <row r="2045" spans="1:7" x14ac:dyDescent="0.25">
      <c r="A2045">
        <v>39071</v>
      </c>
      <c r="B2045" s="2">
        <v>0</v>
      </c>
      <c r="C2045" s="2">
        <v>811570.19894515735</v>
      </c>
      <c r="D2045" s="2">
        <v>18249.022697411176</v>
      </c>
      <c r="E2045" s="2">
        <v>90623.925834087888</v>
      </c>
      <c r="F2045" s="2">
        <v>173501.43001310152</v>
      </c>
      <c r="G2045" s="3">
        <v>1093944.5774897579</v>
      </c>
    </row>
    <row r="2046" spans="1:7" x14ac:dyDescent="0.25">
      <c r="A2046">
        <v>39073</v>
      </c>
      <c r="B2046" s="2">
        <v>0</v>
      </c>
      <c r="C2046" s="2">
        <v>682682.92092961015</v>
      </c>
      <c r="D2046" s="2">
        <v>19196.36986340459</v>
      </c>
      <c r="E2046" s="2">
        <v>82202.906145336558</v>
      </c>
      <c r="F2046" s="2">
        <v>182168.18743596025</v>
      </c>
      <c r="G2046" s="3">
        <v>966250.38437431154</v>
      </c>
    </row>
    <row r="2047" spans="1:7" x14ac:dyDescent="0.25">
      <c r="A2047">
        <v>39075</v>
      </c>
      <c r="B2047" s="2">
        <v>0</v>
      </c>
      <c r="C2047" s="2">
        <v>804445.85002738715</v>
      </c>
      <c r="D2047" s="2">
        <v>25188.485920932344</v>
      </c>
      <c r="E2047" s="2">
        <v>88371.89324824154</v>
      </c>
      <c r="F2047" s="2">
        <v>208898.4917221544</v>
      </c>
      <c r="G2047" s="3">
        <v>1126904.7209187155</v>
      </c>
    </row>
    <row r="2048" spans="1:7" x14ac:dyDescent="0.25">
      <c r="A2048">
        <v>39077</v>
      </c>
      <c r="B2048" s="2">
        <v>0</v>
      </c>
      <c r="C2048" s="2">
        <v>1120477.7374902666</v>
      </c>
      <c r="D2048" s="2">
        <v>37380.723680086325</v>
      </c>
      <c r="E2048" s="2">
        <v>130529.17378398389</v>
      </c>
      <c r="F2048" s="2">
        <v>292450.92905630212</v>
      </c>
      <c r="G2048" s="3">
        <v>1580838.564010639</v>
      </c>
    </row>
    <row r="2049" spans="1:7" x14ac:dyDescent="0.25">
      <c r="A2049">
        <v>39079</v>
      </c>
      <c r="B2049" s="2">
        <v>0</v>
      </c>
      <c r="C2049" s="2">
        <v>601135.69252638891</v>
      </c>
      <c r="D2049" s="2">
        <v>12935.994658979109</v>
      </c>
      <c r="E2049" s="2">
        <v>76944.067549436149</v>
      </c>
      <c r="F2049" s="2">
        <v>128961.68083754324</v>
      </c>
      <c r="G2049" s="3">
        <v>819977.43557234737</v>
      </c>
    </row>
    <row r="2050" spans="1:7" x14ac:dyDescent="0.25">
      <c r="A2050">
        <v>39081</v>
      </c>
      <c r="B2050" s="2">
        <v>0</v>
      </c>
      <c r="C2050" s="2">
        <v>1817366.1962600562</v>
      </c>
      <c r="D2050" s="2">
        <v>72841.071389510849</v>
      </c>
      <c r="E2050" s="2">
        <v>231424.51700998747</v>
      </c>
      <c r="F2050" s="2">
        <v>584209.11520402075</v>
      </c>
      <c r="G2050" s="3">
        <v>2705840.8998635751</v>
      </c>
    </row>
    <row r="2051" spans="1:7" x14ac:dyDescent="0.25">
      <c r="A2051">
        <v>39083</v>
      </c>
      <c r="B2051" s="2">
        <v>0</v>
      </c>
      <c r="C2051" s="2">
        <v>1073326.9725000525</v>
      </c>
      <c r="D2051" s="2">
        <v>34339.680830189871</v>
      </c>
      <c r="E2051" s="2">
        <v>119076.69027793486</v>
      </c>
      <c r="F2051" s="2">
        <v>279101.30062292813</v>
      </c>
      <c r="G2051" s="3">
        <v>1505844.6442311055</v>
      </c>
    </row>
    <row r="2052" spans="1:7" x14ac:dyDescent="0.25">
      <c r="A2052">
        <v>39085</v>
      </c>
      <c r="B2052" s="2">
        <v>0</v>
      </c>
      <c r="C2052" s="2">
        <v>6122889.8162118038</v>
      </c>
      <c r="D2052" s="2">
        <v>287554.49143613782</v>
      </c>
      <c r="E2052" s="2">
        <v>731734.1031536503</v>
      </c>
      <c r="F2052" s="2">
        <v>2032217.4795636404</v>
      </c>
      <c r="G2052" s="3">
        <v>9174395.8903652318</v>
      </c>
    </row>
    <row r="2053" spans="1:7" x14ac:dyDescent="0.25">
      <c r="A2053">
        <v>39087</v>
      </c>
      <c r="B2053" s="2">
        <v>0</v>
      </c>
      <c r="C2053" s="2">
        <v>995265.12700779457</v>
      </c>
      <c r="D2053" s="2">
        <v>27216.993248722236</v>
      </c>
      <c r="E2053" s="2">
        <v>118841.78426667508</v>
      </c>
      <c r="F2053" s="2">
        <v>272913.70872572775</v>
      </c>
      <c r="G2053" s="3">
        <v>1414237.6132489196</v>
      </c>
    </row>
    <row r="2054" spans="1:7" x14ac:dyDescent="0.25">
      <c r="A2054">
        <v>39089</v>
      </c>
      <c r="B2054" s="2">
        <v>0</v>
      </c>
      <c r="C2054" s="2">
        <v>5431457.9161072168</v>
      </c>
      <c r="D2054" s="2">
        <v>166426.19603948385</v>
      </c>
      <c r="E2054" s="2">
        <v>575924.73262396187</v>
      </c>
      <c r="F2054" s="2">
        <v>1377440.3164749758</v>
      </c>
      <c r="G2054" s="3">
        <v>7551249.1612456385</v>
      </c>
    </row>
    <row r="2055" spans="1:7" x14ac:dyDescent="0.25">
      <c r="A2055">
        <v>39091</v>
      </c>
      <c r="B2055" s="2">
        <v>0</v>
      </c>
      <c r="C2055" s="2">
        <v>1058178.4298622452</v>
      </c>
      <c r="D2055" s="2">
        <v>29145.608461308577</v>
      </c>
      <c r="E2055" s="2">
        <v>115642.60785460165</v>
      </c>
      <c r="F2055" s="2">
        <v>234155.76883670365</v>
      </c>
      <c r="G2055" s="3">
        <v>1437122.4150148591</v>
      </c>
    </row>
    <row r="2056" spans="1:7" x14ac:dyDescent="0.25">
      <c r="A2056">
        <v>39093</v>
      </c>
      <c r="B2056" s="2">
        <v>0</v>
      </c>
      <c r="C2056" s="2">
        <v>8607486.3325655386</v>
      </c>
      <c r="D2056" s="2">
        <v>452034.01914338331</v>
      </c>
      <c r="E2056" s="2">
        <v>1175580.0721390408</v>
      </c>
      <c r="F2056" s="2">
        <v>3344203.6104096007</v>
      </c>
      <c r="G2056" s="3">
        <v>13579304.034257565</v>
      </c>
    </row>
    <row r="2057" spans="1:7" x14ac:dyDescent="0.25">
      <c r="A2057">
        <v>39095</v>
      </c>
      <c r="B2057" s="2">
        <v>0</v>
      </c>
      <c r="C2057" s="2">
        <v>12783790.833278634</v>
      </c>
      <c r="D2057" s="2">
        <v>585866.54376622941</v>
      </c>
      <c r="E2057" s="2">
        <v>1529545.8969250352</v>
      </c>
      <c r="F2057" s="2">
        <v>4261490.0527140154</v>
      </c>
      <c r="G2057" s="3">
        <v>19160693.326683916</v>
      </c>
    </row>
    <row r="2058" spans="1:7" x14ac:dyDescent="0.25">
      <c r="A2058">
        <v>39097</v>
      </c>
      <c r="B2058" s="2">
        <v>0</v>
      </c>
      <c r="C2058" s="2">
        <v>2276731.5492201014</v>
      </c>
      <c r="D2058" s="2">
        <v>69653.898194757974</v>
      </c>
      <c r="E2058" s="2">
        <v>206712.40305947891</v>
      </c>
      <c r="F2058" s="2">
        <v>575732.39668179571</v>
      </c>
      <c r="G2058" s="3">
        <v>3128830.2471561339</v>
      </c>
    </row>
    <row r="2059" spans="1:7" x14ac:dyDescent="0.25">
      <c r="A2059">
        <v>39099</v>
      </c>
      <c r="B2059" s="2">
        <v>0</v>
      </c>
      <c r="C2059" s="2">
        <v>7404001.3430341231</v>
      </c>
      <c r="D2059" s="2">
        <v>365200.0264517797</v>
      </c>
      <c r="E2059" s="2">
        <v>929081.38198567159</v>
      </c>
      <c r="F2059" s="2">
        <v>2693866.5017937166</v>
      </c>
      <c r="G2059" s="3">
        <v>11392149.25326529</v>
      </c>
    </row>
    <row r="2060" spans="1:7" x14ac:dyDescent="0.25">
      <c r="A2060">
        <v>39101</v>
      </c>
      <c r="B2060" s="2">
        <v>0</v>
      </c>
      <c r="C2060" s="2">
        <v>1418629.1408379786</v>
      </c>
      <c r="D2060" s="2">
        <v>43825.43271726714</v>
      </c>
      <c r="E2060" s="2">
        <v>165947.89808434231</v>
      </c>
      <c r="F2060" s="2">
        <v>347863.8849450057</v>
      </c>
      <c r="G2060" s="3">
        <v>1976266.3565845937</v>
      </c>
    </row>
    <row r="2061" spans="1:7" x14ac:dyDescent="0.25">
      <c r="A2061">
        <v>39103</v>
      </c>
      <c r="B2061" s="2">
        <v>0</v>
      </c>
      <c r="C2061" s="2">
        <v>7905682.7173889102</v>
      </c>
      <c r="D2061" s="2">
        <v>437417.07319280913</v>
      </c>
      <c r="E2061" s="2">
        <v>876127.55164855858</v>
      </c>
      <c r="F2061" s="2">
        <v>3214474.1796788932</v>
      </c>
      <c r="G2061" s="3">
        <v>12433701.52190917</v>
      </c>
    </row>
    <row r="2062" spans="1:7" x14ac:dyDescent="0.25">
      <c r="A2062">
        <v>39105</v>
      </c>
      <c r="B2062" s="2">
        <v>0</v>
      </c>
      <c r="C2062" s="2">
        <v>399835.3128702442</v>
      </c>
      <c r="D2062" s="2">
        <v>8512.1848563444</v>
      </c>
      <c r="E2062" s="2">
        <v>47065.963644002688</v>
      </c>
      <c r="F2062" s="2">
        <v>84629.439137693102</v>
      </c>
      <c r="G2062" s="3">
        <v>540042.90050828445</v>
      </c>
    </row>
    <row r="2063" spans="1:7" x14ac:dyDescent="0.25">
      <c r="A2063">
        <v>39107</v>
      </c>
      <c r="B2063" s="2">
        <v>0</v>
      </c>
      <c r="C2063" s="2">
        <v>980577.95345156558</v>
      </c>
      <c r="D2063" s="2">
        <v>23107.502946422672</v>
      </c>
      <c r="E2063" s="2">
        <v>101192.4359728484</v>
      </c>
      <c r="F2063" s="2">
        <v>189248.20383605262</v>
      </c>
      <c r="G2063" s="3">
        <v>1294126.0962068893</v>
      </c>
    </row>
    <row r="2064" spans="1:7" x14ac:dyDescent="0.25">
      <c r="A2064">
        <v>39109</v>
      </c>
      <c r="B2064" s="2">
        <v>0</v>
      </c>
      <c r="C2064" s="2">
        <v>4524361.2673579482</v>
      </c>
      <c r="D2064" s="2">
        <v>190765.9165663821</v>
      </c>
      <c r="E2064" s="2">
        <v>483377.89001907193</v>
      </c>
      <c r="F2064" s="2">
        <v>1548118.2056875003</v>
      </c>
      <c r="G2064" s="3">
        <v>6746623.2796309032</v>
      </c>
    </row>
    <row r="2065" spans="1:7" x14ac:dyDescent="0.25">
      <c r="A2065">
        <v>39111</v>
      </c>
      <c r="B2065" s="2">
        <v>0</v>
      </c>
      <c r="C2065" s="2">
        <v>366827.63663973851</v>
      </c>
      <c r="D2065" s="2">
        <v>8871.7736457841947</v>
      </c>
      <c r="E2065" s="2">
        <v>42594.683005959727</v>
      </c>
      <c r="F2065" s="2">
        <v>80648.500950153728</v>
      </c>
      <c r="G2065" s="3">
        <v>498942.59424163616</v>
      </c>
    </row>
    <row r="2066" spans="1:7" x14ac:dyDescent="0.25">
      <c r="A2066">
        <v>39113</v>
      </c>
      <c r="B2066" s="2">
        <v>0</v>
      </c>
      <c r="C2066" s="2">
        <v>22173708.028296605</v>
      </c>
      <c r="D2066" s="2">
        <v>993719.98092670331</v>
      </c>
      <c r="E2066" s="2">
        <v>2631639.6010672003</v>
      </c>
      <c r="F2066" s="2">
        <v>8138142.8654750055</v>
      </c>
      <c r="G2066" s="3">
        <v>33937210.475765511</v>
      </c>
    </row>
    <row r="2067" spans="1:7" x14ac:dyDescent="0.25">
      <c r="A2067">
        <v>39115</v>
      </c>
      <c r="B2067" s="2">
        <v>0</v>
      </c>
      <c r="C2067" s="2">
        <v>253132.96098543593</v>
      </c>
      <c r="D2067" s="2">
        <v>5742.3985150539693</v>
      </c>
      <c r="E2067" s="2">
        <v>30834.111824680305</v>
      </c>
      <c r="F2067" s="2">
        <v>54475.200311374247</v>
      </c>
      <c r="G2067" s="3">
        <v>344184.67163654446</v>
      </c>
    </row>
    <row r="2068" spans="1:7" x14ac:dyDescent="0.25">
      <c r="A2068">
        <v>39117</v>
      </c>
      <c r="B2068" s="2">
        <v>0</v>
      </c>
      <c r="C2068" s="2">
        <v>2005940.6688686293</v>
      </c>
      <c r="D2068" s="2">
        <v>62291.503664023985</v>
      </c>
      <c r="E2068" s="2">
        <v>180709.86506593585</v>
      </c>
      <c r="F2068" s="2">
        <v>497841.23758278694</v>
      </c>
      <c r="G2068" s="3">
        <v>2746783.2751813759</v>
      </c>
    </row>
    <row r="2069" spans="1:7" x14ac:dyDescent="0.25">
      <c r="A2069">
        <v>39119</v>
      </c>
      <c r="B2069" s="2">
        <v>0</v>
      </c>
      <c r="C2069" s="2">
        <v>2323355.5461164103</v>
      </c>
      <c r="D2069" s="2">
        <v>60799.46009301459</v>
      </c>
      <c r="E2069" s="2">
        <v>263290.09990760265</v>
      </c>
      <c r="F2069" s="2">
        <v>528585.25243641785</v>
      </c>
      <c r="G2069" s="3">
        <v>3176030.358553445</v>
      </c>
    </row>
    <row r="2070" spans="1:7" x14ac:dyDescent="0.25">
      <c r="A2070">
        <v>39121</v>
      </c>
      <c r="B2070" s="2">
        <v>0</v>
      </c>
      <c r="C2070" s="2">
        <v>475176.77875381592</v>
      </c>
      <c r="D2070" s="2">
        <v>10635.263930667204</v>
      </c>
      <c r="E2070" s="2">
        <v>46285.964877984181</v>
      </c>
      <c r="F2070" s="2">
        <v>92493.848875400494</v>
      </c>
      <c r="G2070" s="3">
        <v>624591.85643786774</v>
      </c>
    </row>
    <row r="2071" spans="1:7" x14ac:dyDescent="0.25">
      <c r="A2071">
        <v>39123</v>
      </c>
      <c r="B2071" s="2">
        <v>0</v>
      </c>
      <c r="C2071" s="2">
        <v>980106.26482418273</v>
      </c>
      <c r="D2071" s="2">
        <v>29398.625100146517</v>
      </c>
      <c r="E2071" s="2">
        <v>148625.22999335077</v>
      </c>
      <c r="F2071" s="2">
        <v>225685.60002722871</v>
      </c>
      <c r="G2071" s="3">
        <v>1383815.7199449087</v>
      </c>
    </row>
    <row r="2072" spans="1:7" x14ac:dyDescent="0.25">
      <c r="A2072">
        <v>39125</v>
      </c>
      <c r="B2072" s="2">
        <v>0</v>
      </c>
      <c r="C2072" s="2">
        <v>505079.35882154742</v>
      </c>
      <c r="D2072" s="2">
        <v>11802.61592241401</v>
      </c>
      <c r="E2072" s="2">
        <v>53325.893708440177</v>
      </c>
      <c r="F2072" s="2">
        <v>95341.536843095237</v>
      </c>
      <c r="G2072" s="3">
        <v>665549.40529549681</v>
      </c>
    </row>
    <row r="2073" spans="1:7" x14ac:dyDescent="0.25">
      <c r="A2073">
        <v>39127</v>
      </c>
      <c r="B2073" s="2">
        <v>0</v>
      </c>
      <c r="C2073" s="2">
        <v>628665.79592758336</v>
      </c>
      <c r="D2073" s="2">
        <v>18373.606880491967</v>
      </c>
      <c r="E2073" s="2">
        <v>72584.222591425641</v>
      </c>
      <c r="F2073" s="2">
        <v>169362.62035344364</v>
      </c>
      <c r="G2073" s="3">
        <v>888986.24575294461</v>
      </c>
    </row>
    <row r="2074" spans="1:7" x14ac:dyDescent="0.25">
      <c r="A2074">
        <v>39129</v>
      </c>
      <c r="B2074" s="2">
        <v>0</v>
      </c>
      <c r="C2074" s="2">
        <v>2000482.7573685911</v>
      </c>
      <c r="D2074" s="2">
        <v>62338.911897217578</v>
      </c>
      <c r="E2074" s="2">
        <v>214149.69645892578</v>
      </c>
      <c r="F2074" s="2">
        <v>561667.70619839546</v>
      </c>
      <c r="G2074" s="3">
        <v>2838639.0719231302</v>
      </c>
    </row>
    <row r="2075" spans="1:7" x14ac:dyDescent="0.25">
      <c r="A2075">
        <v>39131</v>
      </c>
      <c r="B2075" s="2">
        <v>0</v>
      </c>
      <c r="C2075" s="2">
        <v>694741.34052800329</v>
      </c>
      <c r="D2075" s="2">
        <v>17188.710543592428</v>
      </c>
      <c r="E2075" s="2">
        <v>81590.700452996869</v>
      </c>
      <c r="F2075" s="2">
        <v>173364.23519249127</v>
      </c>
      <c r="G2075" s="3">
        <v>966884.98671708396</v>
      </c>
    </row>
    <row r="2076" spans="1:7" x14ac:dyDescent="0.25">
      <c r="A2076">
        <v>39133</v>
      </c>
      <c r="B2076" s="2">
        <v>0</v>
      </c>
      <c r="C2076" s="2">
        <v>7726563.1813860843</v>
      </c>
      <c r="D2076" s="2">
        <v>331037.88021463779</v>
      </c>
      <c r="E2076" s="2">
        <v>807062.88150866062</v>
      </c>
      <c r="F2076" s="2">
        <v>2470568.6224282281</v>
      </c>
      <c r="G2076" s="3">
        <v>11335232.565537613</v>
      </c>
    </row>
    <row r="2077" spans="1:7" x14ac:dyDescent="0.25">
      <c r="A2077">
        <v>39135</v>
      </c>
      <c r="B2077" s="2">
        <v>0</v>
      </c>
      <c r="C2077" s="2">
        <v>2155591.9550781306</v>
      </c>
      <c r="D2077" s="2">
        <v>72141.081649071508</v>
      </c>
      <c r="E2077" s="2">
        <v>196043.02496398657</v>
      </c>
      <c r="F2077" s="2">
        <v>625668.78738297068</v>
      </c>
      <c r="G2077" s="3">
        <v>3049444.8490741593</v>
      </c>
    </row>
    <row r="2078" spans="1:7" x14ac:dyDescent="0.25">
      <c r="A2078">
        <v>39137</v>
      </c>
      <c r="B2078" s="2">
        <v>0</v>
      </c>
      <c r="C2078" s="2">
        <v>698076.29880589445</v>
      </c>
      <c r="D2078" s="2">
        <v>18463.939778658758</v>
      </c>
      <c r="E2078" s="2">
        <v>71063.846473970872</v>
      </c>
      <c r="F2078" s="2">
        <v>150723.90680231823</v>
      </c>
      <c r="G2078" s="3">
        <v>938327.99186084233</v>
      </c>
    </row>
    <row r="2079" spans="1:7" x14ac:dyDescent="0.25">
      <c r="A2079">
        <v>39139</v>
      </c>
      <c r="B2079" s="2">
        <v>0</v>
      </c>
      <c r="C2079" s="2">
        <v>3423957.6083882884</v>
      </c>
      <c r="D2079" s="2">
        <v>122522.11342562015</v>
      </c>
      <c r="E2079" s="2">
        <v>382004.63548039552</v>
      </c>
      <c r="F2079" s="2">
        <v>904591.45380855724</v>
      </c>
      <c r="G2079" s="3">
        <v>4833075.8111028615</v>
      </c>
    </row>
    <row r="2080" spans="1:7" x14ac:dyDescent="0.25">
      <c r="A2080">
        <v>39141</v>
      </c>
      <c r="B2080" s="2">
        <v>0</v>
      </c>
      <c r="C2080" s="2">
        <v>1923554.2543259319</v>
      </c>
      <c r="D2080" s="2">
        <v>46779.749575384507</v>
      </c>
      <c r="E2080" s="2">
        <v>211990.25320373639</v>
      </c>
      <c r="F2080" s="2">
        <v>442849.26289105561</v>
      </c>
      <c r="G2080" s="3">
        <v>2625173.519996108</v>
      </c>
    </row>
    <row r="2081" spans="1:7" x14ac:dyDescent="0.25">
      <c r="A2081">
        <v>39143</v>
      </c>
      <c r="B2081" s="2">
        <v>0</v>
      </c>
      <c r="C2081" s="2">
        <v>2233900.1096205818</v>
      </c>
      <c r="D2081" s="2">
        <v>63450.509972366555</v>
      </c>
      <c r="E2081" s="2">
        <v>225270.60060309881</v>
      </c>
      <c r="F2081" s="2">
        <v>483890.67529783439</v>
      </c>
      <c r="G2081" s="3">
        <v>3006511.8954938818</v>
      </c>
    </row>
    <row r="2082" spans="1:7" x14ac:dyDescent="0.25">
      <c r="A2082">
        <v>39145</v>
      </c>
      <c r="B2082" s="2">
        <v>0</v>
      </c>
      <c r="C2082" s="2">
        <v>1311025.8316463237</v>
      </c>
      <c r="D2082" s="2">
        <v>32497.55820786189</v>
      </c>
      <c r="E2082" s="2">
        <v>155896.64584891504</v>
      </c>
      <c r="F2082" s="2">
        <v>327630.94189068052</v>
      </c>
      <c r="G2082" s="3">
        <v>1827050.977593781</v>
      </c>
    </row>
    <row r="2083" spans="1:7" x14ac:dyDescent="0.25">
      <c r="A2083">
        <v>39147</v>
      </c>
      <c r="B2083" s="2">
        <v>0</v>
      </c>
      <c r="C2083" s="2">
        <v>1098744.5740328548</v>
      </c>
      <c r="D2083" s="2">
        <v>33507.770197281112</v>
      </c>
      <c r="E2083" s="2">
        <v>125204.10094593931</v>
      </c>
      <c r="F2083" s="2">
        <v>263859.74234173773</v>
      </c>
      <c r="G2083" s="3">
        <v>1521316.1875178129</v>
      </c>
    </row>
    <row r="2084" spans="1:7" x14ac:dyDescent="0.25">
      <c r="A2084">
        <v>39149</v>
      </c>
      <c r="B2084" s="2">
        <v>0</v>
      </c>
      <c r="C2084" s="2">
        <v>1805815.0471591579</v>
      </c>
      <c r="D2084" s="2">
        <v>49662.272037628536</v>
      </c>
      <c r="E2084" s="2">
        <v>169625.66952511432</v>
      </c>
      <c r="F2084" s="2">
        <v>403889.59416481073</v>
      </c>
      <c r="G2084" s="3">
        <v>2428992.5828867117</v>
      </c>
    </row>
    <row r="2085" spans="1:7" x14ac:dyDescent="0.25">
      <c r="A2085">
        <v>39151</v>
      </c>
      <c r="B2085" s="2">
        <v>0</v>
      </c>
      <c r="C2085" s="2">
        <v>13390805.332638789</v>
      </c>
      <c r="D2085" s="2">
        <v>637779.9010837907</v>
      </c>
      <c r="E2085" s="2">
        <v>1709164.7220595779</v>
      </c>
      <c r="F2085" s="2">
        <v>4782018.5890640998</v>
      </c>
      <c r="G2085" s="3">
        <v>20519768.544846255</v>
      </c>
    </row>
    <row r="2086" spans="1:7" x14ac:dyDescent="0.25">
      <c r="A2086">
        <v>39153</v>
      </c>
      <c r="B2086" s="2">
        <v>0</v>
      </c>
      <c r="C2086" s="2">
        <v>24046365.644108202</v>
      </c>
      <c r="D2086" s="2">
        <v>1304191.6486050319</v>
      </c>
      <c r="E2086" s="2">
        <v>2878007.0116050853</v>
      </c>
      <c r="F2086" s="2">
        <v>9472516.9233575556</v>
      </c>
      <c r="G2086" s="3">
        <v>37701081.22767587</v>
      </c>
    </row>
    <row r="2087" spans="1:7" x14ac:dyDescent="0.25">
      <c r="A2087">
        <v>39155</v>
      </c>
      <c r="B2087" s="2">
        <v>0</v>
      </c>
      <c r="C2087" s="2">
        <v>7169191.914325146</v>
      </c>
      <c r="D2087" s="2">
        <v>313557.19269973971</v>
      </c>
      <c r="E2087" s="2">
        <v>865013.92041445279</v>
      </c>
      <c r="F2087" s="2">
        <v>2328810.5346631315</v>
      </c>
      <c r="G2087" s="3">
        <v>10676573.562102471</v>
      </c>
    </row>
    <row r="2088" spans="1:7" x14ac:dyDescent="0.25">
      <c r="A2088">
        <v>39157</v>
      </c>
      <c r="B2088" s="2">
        <v>0</v>
      </c>
      <c r="C2088" s="2">
        <v>2525843.7656350038</v>
      </c>
      <c r="D2088" s="2">
        <v>75726.315681077918</v>
      </c>
      <c r="E2088" s="2">
        <v>270387.40556586831</v>
      </c>
      <c r="F2088" s="2">
        <v>604767.44378153246</v>
      </c>
      <c r="G2088" s="3">
        <v>3476724.9306634823</v>
      </c>
    </row>
    <row r="2089" spans="1:7" x14ac:dyDescent="0.25">
      <c r="A2089">
        <v>39159</v>
      </c>
      <c r="B2089" s="2">
        <v>0</v>
      </c>
      <c r="C2089" s="2">
        <v>1682771.971570936</v>
      </c>
      <c r="D2089" s="2">
        <v>60113.495404965557</v>
      </c>
      <c r="E2089" s="2">
        <v>182378.62724243393</v>
      </c>
      <c r="F2089" s="2">
        <v>484370.85109868366</v>
      </c>
      <c r="G2089" s="3">
        <v>2409634.9453170188</v>
      </c>
    </row>
    <row r="2090" spans="1:7" x14ac:dyDescent="0.25">
      <c r="A2090">
        <v>39161</v>
      </c>
      <c r="B2090" s="2">
        <v>0</v>
      </c>
      <c r="C2090" s="2">
        <v>659612.8093356319</v>
      </c>
      <c r="D2090" s="2">
        <v>15083.714153059054</v>
      </c>
      <c r="E2090" s="2">
        <v>70121.058236613753</v>
      </c>
      <c r="F2090" s="2">
        <v>123436.6019288044</v>
      </c>
      <c r="G2090" s="3">
        <v>868254.18365410913</v>
      </c>
    </row>
    <row r="2091" spans="1:7" x14ac:dyDescent="0.25">
      <c r="A2091">
        <v>39163</v>
      </c>
      <c r="B2091" s="2">
        <v>0</v>
      </c>
      <c r="C2091" s="2">
        <v>228119.52416826662</v>
      </c>
      <c r="D2091" s="2">
        <v>4696.1699079064174</v>
      </c>
      <c r="E2091" s="2">
        <v>26903.217679986021</v>
      </c>
      <c r="F2091" s="2">
        <v>46841.832209209744</v>
      </c>
      <c r="G2091" s="3">
        <v>306560.74396536883</v>
      </c>
    </row>
    <row r="2092" spans="1:7" x14ac:dyDescent="0.25">
      <c r="A2092">
        <v>39165</v>
      </c>
      <c r="B2092" s="2">
        <v>0</v>
      </c>
      <c r="C2092" s="2">
        <v>5268041.9551378181</v>
      </c>
      <c r="D2092" s="2">
        <v>195535.82152049302</v>
      </c>
      <c r="E2092" s="2">
        <v>586300.82244695607</v>
      </c>
      <c r="F2092" s="2">
        <v>1691853.7545066879</v>
      </c>
      <c r="G2092" s="3">
        <v>7741732.3536119554</v>
      </c>
    </row>
    <row r="2093" spans="1:7" x14ac:dyDescent="0.25">
      <c r="A2093">
        <v>39167</v>
      </c>
      <c r="B2093" s="2">
        <v>0</v>
      </c>
      <c r="C2093" s="2">
        <v>1402571.7770741724</v>
      </c>
      <c r="D2093" s="2">
        <v>32969.39987013839</v>
      </c>
      <c r="E2093" s="2">
        <v>158978.20578736922</v>
      </c>
      <c r="F2093" s="2">
        <v>312976.52302619535</v>
      </c>
      <c r="G2093" s="3">
        <v>1907495.9057578754</v>
      </c>
    </row>
    <row r="2094" spans="1:7" x14ac:dyDescent="0.25">
      <c r="A2094">
        <v>39169</v>
      </c>
      <c r="B2094" s="2">
        <v>0</v>
      </c>
      <c r="C2094" s="2">
        <v>3609558.985784533</v>
      </c>
      <c r="D2094" s="2">
        <v>144977.79036475442</v>
      </c>
      <c r="E2094" s="2">
        <v>406314.75504130119</v>
      </c>
      <c r="F2094" s="2">
        <v>1127432.3598785303</v>
      </c>
      <c r="G2094" s="3">
        <v>5288283.8910691189</v>
      </c>
    </row>
    <row r="2095" spans="1:7" x14ac:dyDescent="0.25">
      <c r="A2095">
        <v>39171</v>
      </c>
      <c r="B2095" s="2">
        <v>0</v>
      </c>
      <c r="C2095" s="2">
        <v>1241622.7869844402</v>
      </c>
      <c r="D2095" s="2">
        <v>29056.08958553573</v>
      </c>
      <c r="E2095" s="2">
        <v>112728.23222853063</v>
      </c>
      <c r="F2095" s="2">
        <v>211900.55452737308</v>
      </c>
      <c r="G2095" s="3">
        <v>1595307.6633258795</v>
      </c>
    </row>
    <row r="2096" spans="1:7" x14ac:dyDescent="0.25">
      <c r="A2096">
        <v>39173</v>
      </c>
      <c r="B2096" s="2">
        <v>0</v>
      </c>
      <c r="C2096" s="2">
        <v>5736994.0951060727</v>
      </c>
      <c r="D2096" s="2">
        <v>197742.31436767519</v>
      </c>
      <c r="E2096" s="2">
        <v>568147.98744798091</v>
      </c>
      <c r="F2096" s="2">
        <v>1478695.5696451045</v>
      </c>
      <c r="G2096" s="3">
        <v>7981579.9665668327</v>
      </c>
    </row>
    <row r="2097" spans="1:7" x14ac:dyDescent="0.25">
      <c r="A2097">
        <v>39175</v>
      </c>
      <c r="B2097" s="2">
        <v>0</v>
      </c>
      <c r="C2097" s="2">
        <v>712438.78544773406</v>
      </c>
      <c r="D2097" s="2">
        <v>18000.157465248158</v>
      </c>
      <c r="E2097" s="2">
        <v>83094.867867832188</v>
      </c>
      <c r="F2097" s="2">
        <v>147109.6359357175</v>
      </c>
      <c r="G2097" s="3">
        <v>960643.44671653188</v>
      </c>
    </row>
    <row r="2098" spans="1:7" x14ac:dyDescent="0.25">
      <c r="A2098">
        <v>40001</v>
      </c>
      <c r="B2098" s="2">
        <v>0</v>
      </c>
      <c r="C2098" s="2">
        <v>545306.14159462217</v>
      </c>
      <c r="D2098" s="2">
        <v>6133.1460314864553</v>
      </c>
      <c r="E2098" s="2">
        <v>42652.323778128964</v>
      </c>
      <c r="F2098" s="2">
        <v>80682.755676693851</v>
      </c>
      <c r="G2098" s="3">
        <v>674774.36708093144</v>
      </c>
    </row>
    <row r="2099" spans="1:7" x14ac:dyDescent="0.25">
      <c r="A2099">
        <v>40003</v>
      </c>
      <c r="B2099" s="2">
        <v>0</v>
      </c>
      <c r="C2099" s="2">
        <v>82419.480695775521</v>
      </c>
      <c r="D2099" s="2">
        <v>663.6353166630746</v>
      </c>
      <c r="E2099" s="2">
        <v>8185.8733086980346</v>
      </c>
      <c r="F2099" s="2">
        <v>8377.9229613592706</v>
      </c>
      <c r="G2099" s="3">
        <v>99646.912282495905</v>
      </c>
    </row>
    <row r="2100" spans="1:7" x14ac:dyDescent="0.25">
      <c r="A2100">
        <v>40005</v>
      </c>
      <c r="B2100" s="2">
        <v>0</v>
      </c>
      <c r="C2100" s="2">
        <v>273414.02151682565</v>
      </c>
      <c r="D2100" s="2">
        <v>2189.881829266013</v>
      </c>
      <c r="E2100" s="2">
        <v>8586.0874761911709</v>
      </c>
      <c r="F2100" s="2">
        <v>32052.645919919145</v>
      </c>
      <c r="G2100" s="3">
        <v>316242.63674220198</v>
      </c>
    </row>
    <row r="2101" spans="1:7" x14ac:dyDescent="0.25">
      <c r="A2101">
        <v>40007</v>
      </c>
      <c r="B2101" s="2">
        <v>0</v>
      </c>
      <c r="C2101" s="2">
        <v>92124.004513102307</v>
      </c>
      <c r="D2101" s="2">
        <v>683.53542064648036</v>
      </c>
      <c r="E2101" s="2">
        <v>8349.8349477703796</v>
      </c>
      <c r="F2101" s="2">
        <v>8080.0145513091093</v>
      </c>
      <c r="G2101" s="3">
        <v>109237.38943282828</v>
      </c>
    </row>
    <row r="2102" spans="1:7" x14ac:dyDescent="0.25">
      <c r="A2102">
        <v>40009</v>
      </c>
      <c r="B2102" s="2">
        <v>0</v>
      </c>
      <c r="C2102" s="2">
        <v>688906.63213964773</v>
      </c>
      <c r="D2102" s="2">
        <v>5122.788112881366</v>
      </c>
      <c r="E2102" s="2">
        <v>24374.974292155406</v>
      </c>
      <c r="F2102" s="2">
        <v>60798.600441063507</v>
      </c>
      <c r="G2102" s="3">
        <v>779202.99498574797</v>
      </c>
    </row>
    <row r="2103" spans="1:7" x14ac:dyDescent="0.25">
      <c r="A2103">
        <v>40011</v>
      </c>
      <c r="B2103" s="2">
        <v>0</v>
      </c>
      <c r="C2103" s="2">
        <v>176863.17534368078</v>
      </c>
      <c r="D2103" s="2">
        <v>1550.3022920520982</v>
      </c>
      <c r="E2103" s="2">
        <v>5679.653960743286</v>
      </c>
      <c r="F2103" s="2">
        <v>19907.802790373724</v>
      </c>
      <c r="G2103" s="3">
        <v>204000.93438684987</v>
      </c>
    </row>
    <row r="2104" spans="1:7" x14ac:dyDescent="0.25">
      <c r="A2104">
        <v>40013</v>
      </c>
      <c r="B2104" s="2">
        <v>0</v>
      </c>
      <c r="C2104" s="2">
        <v>909313.02114164352</v>
      </c>
      <c r="D2104" s="2">
        <v>9191.1081704270728</v>
      </c>
      <c r="E2104" s="2">
        <v>29769.293029964072</v>
      </c>
      <c r="F2104" s="2">
        <v>135110.64270836566</v>
      </c>
      <c r="G2104" s="3">
        <v>1083384.0650504003</v>
      </c>
    </row>
    <row r="2105" spans="1:7" x14ac:dyDescent="0.25">
      <c r="A2105">
        <v>40015</v>
      </c>
      <c r="B2105" s="2">
        <v>0</v>
      </c>
      <c r="C2105" s="2">
        <v>803261.16270206193</v>
      </c>
      <c r="D2105" s="2">
        <v>9186.015473954938</v>
      </c>
      <c r="E2105" s="2">
        <v>23021.167790368603</v>
      </c>
      <c r="F2105" s="2">
        <v>117057.27508705856</v>
      </c>
      <c r="G2105" s="3">
        <v>952525.62105344399</v>
      </c>
    </row>
    <row r="2106" spans="1:7" x14ac:dyDescent="0.25">
      <c r="A2106">
        <v>40017</v>
      </c>
      <c r="B2106" s="2">
        <v>0</v>
      </c>
      <c r="C2106" s="2">
        <v>2436747.3405445153</v>
      </c>
      <c r="D2106" s="2">
        <v>33477.196417732281</v>
      </c>
      <c r="E2106" s="2">
        <v>82473.91337389563</v>
      </c>
      <c r="F2106" s="2">
        <v>406577.4736169239</v>
      </c>
      <c r="G2106" s="3">
        <v>2959275.9239530666</v>
      </c>
    </row>
    <row r="2107" spans="1:7" x14ac:dyDescent="0.25">
      <c r="A2107">
        <v>40019</v>
      </c>
      <c r="B2107" s="2">
        <v>0</v>
      </c>
      <c r="C2107" s="2">
        <v>1450322.073363268</v>
      </c>
      <c r="D2107" s="2">
        <v>14732.606495952195</v>
      </c>
      <c r="E2107" s="2">
        <v>42013.93836139622</v>
      </c>
      <c r="F2107" s="2">
        <v>209117.53259024516</v>
      </c>
      <c r="G2107" s="3">
        <v>1716186.1508108617</v>
      </c>
    </row>
    <row r="2108" spans="1:7" x14ac:dyDescent="0.25">
      <c r="A2108">
        <v>40021</v>
      </c>
      <c r="B2108" s="2">
        <v>0</v>
      </c>
      <c r="C2108" s="2">
        <v>776003.61486027576</v>
      </c>
      <c r="D2108" s="2">
        <v>8786.8696191730724</v>
      </c>
      <c r="E2108" s="2">
        <v>67649.403447041928</v>
      </c>
      <c r="F2108" s="2">
        <v>115883.06597464444</v>
      </c>
      <c r="G2108" s="3">
        <v>968322.95390113513</v>
      </c>
    </row>
    <row r="2109" spans="1:7" x14ac:dyDescent="0.25">
      <c r="A2109">
        <v>40023</v>
      </c>
      <c r="B2109" s="2">
        <v>0</v>
      </c>
      <c r="C2109" s="2">
        <v>390000.81556400505</v>
      </c>
      <c r="D2109" s="2">
        <v>3158.8991890991229</v>
      </c>
      <c r="E2109" s="2">
        <v>14044.634594824391</v>
      </c>
      <c r="F2109" s="2">
        <v>47272.505572465983</v>
      </c>
      <c r="G2109" s="3">
        <v>454476.8549203946</v>
      </c>
    </row>
    <row r="2110" spans="1:7" x14ac:dyDescent="0.25">
      <c r="A2110">
        <v>40025</v>
      </c>
      <c r="B2110" s="2">
        <v>0</v>
      </c>
      <c r="C2110" s="2">
        <v>43378.119808930365</v>
      </c>
      <c r="D2110" s="2">
        <v>303.19201072431201</v>
      </c>
      <c r="E2110" s="2">
        <v>2051.9950518715596</v>
      </c>
      <c r="F2110" s="2">
        <v>3384.1942071189314</v>
      </c>
      <c r="G2110" s="3">
        <v>49117.501078645168</v>
      </c>
    </row>
    <row r="2111" spans="1:7" x14ac:dyDescent="0.25">
      <c r="A2111">
        <v>40027</v>
      </c>
      <c r="B2111" s="2">
        <v>0</v>
      </c>
      <c r="C2111" s="2">
        <v>3579596.5519111562</v>
      </c>
      <c r="D2111" s="2">
        <v>77805.257918789721</v>
      </c>
      <c r="E2111" s="2">
        <v>131163.35470176028</v>
      </c>
      <c r="F2111" s="2">
        <v>985097.41843203455</v>
      </c>
      <c r="G2111" s="3">
        <v>4773662.5829637405</v>
      </c>
    </row>
    <row r="2112" spans="1:7" x14ac:dyDescent="0.25">
      <c r="A2112">
        <v>40029</v>
      </c>
      <c r="B2112" s="2">
        <v>0</v>
      </c>
      <c r="C2112" s="2">
        <v>152168.78610166669</v>
      </c>
      <c r="D2112" s="2">
        <v>1254.9100489443254</v>
      </c>
      <c r="E2112" s="2">
        <v>4540.6476677959508</v>
      </c>
      <c r="F2112" s="2">
        <v>18339.129692878574</v>
      </c>
      <c r="G2112" s="3">
        <v>176303.47351128553</v>
      </c>
    </row>
    <row r="2113" spans="1:7" x14ac:dyDescent="0.25">
      <c r="A2113">
        <v>40031</v>
      </c>
      <c r="B2113" s="2">
        <v>0</v>
      </c>
      <c r="C2113" s="2">
        <v>2162964.31281396</v>
      </c>
      <c r="D2113" s="2">
        <v>22013.82604377361</v>
      </c>
      <c r="E2113" s="2">
        <v>66042.514438806713</v>
      </c>
      <c r="F2113" s="2">
        <v>288618.82171766361</v>
      </c>
      <c r="G2113" s="3">
        <v>2539639.4750142037</v>
      </c>
    </row>
    <row r="2114" spans="1:7" x14ac:dyDescent="0.25">
      <c r="A2114">
        <v>40033</v>
      </c>
      <c r="B2114" s="2">
        <v>0</v>
      </c>
      <c r="C2114" s="2">
        <v>581482.03589987685</v>
      </c>
      <c r="D2114" s="2">
        <v>6190.084675453495</v>
      </c>
      <c r="E2114" s="2">
        <v>12104.510718649524</v>
      </c>
      <c r="F2114" s="2">
        <v>81347.703039319225</v>
      </c>
      <c r="G2114" s="3">
        <v>681124.33433329908</v>
      </c>
    </row>
    <row r="2115" spans="1:7" x14ac:dyDescent="0.25">
      <c r="A2115">
        <v>40035</v>
      </c>
      <c r="B2115" s="2">
        <v>0</v>
      </c>
      <c r="C2115" s="2">
        <v>587337.09088318364</v>
      </c>
      <c r="D2115" s="2">
        <v>5650.838661073436</v>
      </c>
      <c r="E2115" s="2">
        <v>42959.423328528275</v>
      </c>
      <c r="F2115" s="2">
        <v>68053.188765079612</v>
      </c>
      <c r="G2115" s="3">
        <v>704000.54163786501</v>
      </c>
    </row>
    <row r="2116" spans="1:7" x14ac:dyDescent="0.25">
      <c r="A2116">
        <v>40037</v>
      </c>
      <c r="B2116" s="2">
        <v>0</v>
      </c>
      <c r="C2116" s="2">
        <v>3846821.8542579962</v>
      </c>
      <c r="D2116" s="2">
        <v>52968.889621841547</v>
      </c>
      <c r="E2116" s="2">
        <v>84893.767504304575</v>
      </c>
      <c r="F2116" s="2">
        <v>672629.49565527623</v>
      </c>
      <c r="G2116" s="3">
        <v>4657314.0070394184</v>
      </c>
    </row>
    <row r="2117" spans="1:7" x14ac:dyDescent="0.25">
      <c r="A2117">
        <v>40039</v>
      </c>
      <c r="B2117" s="2">
        <v>0</v>
      </c>
      <c r="C2117" s="2">
        <v>593614.4288061253</v>
      </c>
      <c r="D2117" s="2">
        <v>5358.1806731731322</v>
      </c>
      <c r="E2117" s="2">
        <v>18073.47875427892</v>
      </c>
      <c r="F2117" s="2">
        <v>62593.442156591547</v>
      </c>
      <c r="G2117" s="3">
        <v>679639.53039016901</v>
      </c>
    </row>
    <row r="2118" spans="1:7" x14ac:dyDescent="0.25">
      <c r="A2118">
        <v>40041</v>
      </c>
      <c r="B2118" s="2">
        <v>0</v>
      </c>
      <c r="C2118" s="2">
        <v>1042271.0740455469</v>
      </c>
      <c r="D2118" s="2">
        <v>11081.864048942871</v>
      </c>
      <c r="E2118" s="2">
        <v>88739.633985608249</v>
      </c>
      <c r="F2118" s="2">
        <v>144157.75354129236</v>
      </c>
      <c r="G2118" s="3">
        <v>1286250.3256213905</v>
      </c>
    </row>
    <row r="2119" spans="1:7" x14ac:dyDescent="0.25">
      <c r="A2119">
        <v>40043</v>
      </c>
      <c r="B2119" s="2">
        <v>0</v>
      </c>
      <c r="C2119" s="2">
        <v>84259.695015690639</v>
      </c>
      <c r="D2119" s="2">
        <v>694.31849712147834</v>
      </c>
      <c r="E2119" s="2">
        <v>2717.0627373283646</v>
      </c>
      <c r="F2119" s="2">
        <v>8702.2420638592339</v>
      </c>
      <c r="G2119" s="3">
        <v>96373.318313999713</v>
      </c>
    </row>
    <row r="2120" spans="1:7" x14ac:dyDescent="0.25">
      <c r="A2120">
        <v>40045</v>
      </c>
      <c r="B2120" s="2">
        <v>0</v>
      </c>
      <c r="C2120" s="2">
        <v>74891.019225783413</v>
      </c>
      <c r="D2120" s="2">
        <v>558.64476140829117</v>
      </c>
      <c r="E2120" s="2">
        <v>6720.8317669369217</v>
      </c>
      <c r="F2120" s="2">
        <v>6823.3211338171313</v>
      </c>
      <c r="G2120" s="3">
        <v>88993.816887945752</v>
      </c>
    </row>
    <row r="2121" spans="1:7" x14ac:dyDescent="0.25">
      <c r="A2121">
        <v>40047</v>
      </c>
      <c r="B2121" s="2">
        <v>0</v>
      </c>
      <c r="C2121" s="2">
        <v>752784.92826710222</v>
      </c>
      <c r="D2121" s="2">
        <v>8909.2503712474681</v>
      </c>
      <c r="E2121" s="2">
        <v>26088.449826964934</v>
      </c>
      <c r="F2121" s="2">
        <v>104879.49409780779</v>
      </c>
      <c r="G2121" s="3">
        <v>892662.12256312242</v>
      </c>
    </row>
    <row r="2122" spans="1:7" x14ac:dyDescent="0.25">
      <c r="A2122">
        <v>40049</v>
      </c>
      <c r="B2122" s="2">
        <v>0</v>
      </c>
      <c r="C2122" s="2">
        <v>1113745.4948005932</v>
      </c>
      <c r="D2122" s="2">
        <v>12913.613746294379</v>
      </c>
      <c r="E2122" s="2">
        <v>30426.341997796844</v>
      </c>
      <c r="F2122" s="2">
        <v>175700.84522199305</v>
      </c>
      <c r="G2122" s="3">
        <v>1332786.2957666775</v>
      </c>
    </row>
    <row r="2123" spans="1:7" x14ac:dyDescent="0.25">
      <c r="A2123">
        <v>40051</v>
      </c>
      <c r="B2123" s="2">
        <v>0</v>
      </c>
      <c r="C2123" s="2">
        <v>1907599.8126574187</v>
      </c>
      <c r="D2123" s="2">
        <v>28914.59322764289</v>
      </c>
      <c r="E2123" s="2">
        <v>57272.11883386752</v>
      </c>
      <c r="F2123" s="2">
        <v>380459.48006108828</v>
      </c>
      <c r="G2123" s="3">
        <v>2374246.0047800173</v>
      </c>
    </row>
    <row r="2124" spans="1:7" x14ac:dyDescent="0.25">
      <c r="A2124">
        <v>40053</v>
      </c>
      <c r="B2124" s="2">
        <v>0</v>
      </c>
      <c r="C2124" s="2">
        <v>78209.220310238234</v>
      </c>
      <c r="D2124" s="2">
        <v>809.47187100622875</v>
      </c>
      <c r="E2124" s="2">
        <v>2454.0341531015556</v>
      </c>
      <c r="F2124" s="2">
        <v>10071.30400038148</v>
      </c>
      <c r="G2124" s="3">
        <v>91544.030334727504</v>
      </c>
    </row>
    <row r="2125" spans="1:7" x14ac:dyDescent="0.25">
      <c r="A2125">
        <v>40055</v>
      </c>
      <c r="B2125" s="2">
        <v>0</v>
      </c>
      <c r="C2125" s="2">
        <v>55103.08085114041</v>
      </c>
      <c r="D2125" s="2">
        <v>439.92194750828628</v>
      </c>
      <c r="E2125" s="2">
        <v>2190.860855477456</v>
      </c>
      <c r="F2125" s="2">
        <v>6008.260491699979</v>
      </c>
      <c r="G2125" s="3">
        <v>63742.124145826128</v>
      </c>
    </row>
    <row r="2126" spans="1:7" x14ac:dyDescent="0.25">
      <c r="A2126">
        <v>40057</v>
      </c>
      <c r="B2126" s="2">
        <v>0</v>
      </c>
      <c r="C2126" s="2">
        <v>51499.311446418826</v>
      </c>
      <c r="D2126" s="2">
        <v>345.94132738415647</v>
      </c>
      <c r="E2126" s="2">
        <v>1972.8992097612058</v>
      </c>
      <c r="F2126" s="2">
        <v>4871.9167515814233</v>
      </c>
      <c r="G2126" s="3">
        <v>58690.068735145614</v>
      </c>
    </row>
    <row r="2127" spans="1:7" x14ac:dyDescent="0.25">
      <c r="A2127">
        <v>40059</v>
      </c>
      <c r="B2127" s="2">
        <v>0</v>
      </c>
      <c r="C2127" s="2">
        <v>63824.315439888931</v>
      </c>
      <c r="D2127" s="2">
        <v>470.06830882454989</v>
      </c>
      <c r="E2127" s="2">
        <v>5701.7094171714216</v>
      </c>
      <c r="F2127" s="2">
        <v>5826.0328140043575</v>
      </c>
      <c r="G2127" s="3">
        <v>75822.125979889257</v>
      </c>
    </row>
    <row r="2128" spans="1:7" x14ac:dyDescent="0.25">
      <c r="A2128">
        <v>40061</v>
      </c>
      <c r="B2128" s="2">
        <v>0</v>
      </c>
      <c r="C2128" s="2">
        <v>187114.88148187057</v>
      </c>
      <c r="D2128" s="2">
        <v>1595.7394869881332</v>
      </c>
      <c r="E2128" s="2">
        <v>6609.4968436127692</v>
      </c>
      <c r="F2128" s="2">
        <v>22722.689424222888</v>
      </c>
      <c r="G2128" s="3">
        <v>218042.80723669438</v>
      </c>
    </row>
    <row r="2129" spans="1:7" x14ac:dyDescent="0.25">
      <c r="A2129">
        <v>40063</v>
      </c>
      <c r="B2129" s="2">
        <v>0</v>
      </c>
      <c r="C2129" s="2">
        <v>221154.11414878521</v>
      </c>
      <c r="D2129" s="2">
        <v>2034.0094331064417</v>
      </c>
      <c r="E2129" s="2">
        <v>7071.1503491528974</v>
      </c>
      <c r="F2129" s="2">
        <v>28038.199201334191</v>
      </c>
      <c r="G2129" s="3">
        <v>258297.47313237871</v>
      </c>
    </row>
    <row r="2130" spans="1:7" x14ac:dyDescent="0.25">
      <c r="A2130">
        <v>40065</v>
      </c>
      <c r="B2130" s="2">
        <v>0</v>
      </c>
      <c r="C2130" s="2">
        <v>275202.57800309942</v>
      </c>
      <c r="D2130" s="2">
        <v>2314.8043214066856</v>
      </c>
      <c r="E2130" s="2">
        <v>9649.4417799624498</v>
      </c>
      <c r="F2130" s="2">
        <v>31179.228987045757</v>
      </c>
      <c r="G2130" s="3">
        <v>318346.05309151433</v>
      </c>
    </row>
    <row r="2131" spans="1:7" x14ac:dyDescent="0.25">
      <c r="A2131">
        <v>40067</v>
      </c>
      <c r="B2131" s="2">
        <v>0</v>
      </c>
      <c r="C2131" s="2">
        <v>174189.69538607448</v>
      </c>
      <c r="D2131" s="2">
        <v>1500.4134230840368</v>
      </c>
      <c r="E2131" s="2">
        <v>5327.7684318366673</v>
      </c>
      <c r="F2131" s="2">
        <v>22685.447035986756</v>
      </c>
      <c r="G2131" s="3">
        <v>203703.32427698196</v>
      </c>
    </row>
    <row r="2132" spans="1:7" x14ac:dyDescent="0.25">
      <c r="A2132">
        <v>40069</v>
      </c>
      <c r="B2132" s="2">
        <v>0</v>
      </c>
      <c r="C2132" s="2">
        <v>159703.61634275439</v>
      </c>
      <c r="D2132" s="2">
        <v>1410.2029633140551</v>
      </c>
      <c r="E2132" s="2">
        <v>5044.3826887501464</v>
      </c>
      <c r="F2132" s="2">
        <v>20887.691839108702</v>
      </c>
      <c r="G2132" s="3">
        <v>187045.89383392729</v>
      </c>
    </row>
    <row r="2133" spans="1:7" x14ac:dyDescent="0.25">
      <c r="A2133">
        <v>40071</v>
      </c>
      <c r="B2133" s="2">
        <v>0</v>
      </c>
      <c r="C2133" s="2">
        <v>1117904.1755396954</v>
      </c>
      <c r="D2133" s="2">
        <v>11294.950337676981</v>
      </c>
      <c r="E2133" s="2">
        <v>30709.540660852745</v>
      </c>
      <c r="F2133" s="2">
        <v>129720.19608365775</v>
      </c>
      <c r="G2133" s="3">
        <v>1289628.8626218829</v>
      </c>
    </row>
    <row r="2134" spans="1:7" x14ac:dyDescent="0.25">
      <c r="A2134">
        <v>40073</v>
      </c>
      <c r="B2134" s="2">
        <v>0</v>
      </c>
      <c r="C2134" s="2">
        <v>284851.07953074813</v>
      </c>
      <c r="D2134" s="2">
        <v>3802.2450727555329</v>
      </c>
      <c r="E2134" s="2">
        <v>8893.5737948848964</v>
      </c>
      <c r="F2134" s="2">
        <v>49647.792282229384</v>
      </c>
      <c r="G2134" s="3">
        <v>347194.69068061799</v>
      </c>
    </row>
    <row r="2135" spans="1:7" x14ac:dyDescent="0.25">
      <c r="A2135">
        <v>40075</v>
      </c>
      <c r="B2135" s="2">
        <v>0</v>
      </c>
      <c r="C2135" s="2">
        <v>128540.27023800631</v>
      </c>
      <c r="D2135" s="2">
        <v>999.70855309005788</v>
      </c>
      <c r="E2135" s="2">
        <v>4346.337187838767</v>
      </c>
      <c r="F2135" s="2">
        <v>13695.926166506673</v>
      </c>
      <c r="G2135" s="3">
        <v>147582.24214544182</v>
      </c>
    </row>
    <row r="2136" spans="1:7" x14ac:dyDescent="0.25">
      <c r="A2136">
        <v>40077</v>
      </c>
      <c r="B2136" s="2">
        <v>0</v>
      </c>
      <c r="C2136" s="2">
        <v>143210.57505484484</v>
      </c>
      <c r="D2136" s="2">
        <v>1162.9111697396229</v>
      </c>
      <c r="E2136" s="2">
        <v>4519.1951364750776</v>
      </c>
      <c r="F2136" s="2">
        <v>16519.375883132168</v>
      </c>
      <c r="G2136" s="3">
        <v>165412.0572441917</v>
      </c>
    </row>
    <row r="2137" spans="1:7" x14ac:dyDescent="0.25">
      <c r="A2137">
        <v>40079</v>
      </c>
      <c r="B2137" s="2">
        <v>0</v>
      </c>
      <c r="C2137" s="2">
        <v>1141102.2535245107</v>
      </c>
      <c r="D2137" s="2">
        <v>11887.795927488256</v>
      </c>
      <c r="E2137" s="2">
        <v>102376.29306034118</v>
      </c>
      <c r="F2137" s="2">
        <v>170802.69167420967</v>
      </c>
      <c r="G2137" s="3">
        <v>1426169.0341865497</v>
      </c>
    </row>
    <row r="2138" spans="1:7" x14ac:dyDescent="0.25">
      <c r="A2138">
        <v>40081</v>
      </c>
      <c r="B2138" s="2">
        <v>0</v>
      </c>
      <c r="C2138" s="2">
        <v>1418934.6513151398</v>
      </c>
      <c r="D2138" s="2">
        <v>14346.806609628169</v>
      </c>
      <c r="E2138" s="2">
        <v>36286.695533015671</v>
      </c>
      <c r="F2138" s="2">
        <v>187714.34667536826</v>
      </c>
      <c r="G2138" s="3">
        <v>1657282.5001331521</v>
      </c>
    </row>
    <row r="2139" spans="1:7" x14ac:dyDescent="0.25">
      <c r="A2139">
        <v>40083</v>
      </c>
      <c r="B2139" s="2">
        <v>0</v>
      </c>
      <c r="C2139" s="2">
        <v>1441978.3447266291</v>
      </c>
      <c r="D2139" s="2">
        <v>31163.35861388093</v>
      </c>
      <c r="E2139" s="2">
        <v>42580.948528203357</v>
      </c>
      <c r="F2139" s="2">
        <v>394257.85946761264</v>
      </c>
      <c r="G2139" s="3">
        <v>1909980.5113363259</v>
      </c>
    </row>
    <row r="2140" spans="1:7" x14ac:dyDescent="0.25">
      <c r="A2140">
        <v>40085</v>
      </c>
      <c r="B2140" s="2">
        <v>0</v>
      </c>
      <c r="C2140" s="2">
        <v>582596.96325616038</v>
      </c>
      <c r="D2140" s="2">
        <v>5841.9434282704879</v>
      </c>
      <c r="E2140" s="2">
        <v>14818.337765640408</v>
      </c>
      <c r="F2140" s="2">
        <v>81142.657438471593</v>
      </c>
      <c r="G2140" s="3">
        <v>684399.90188854293</v>
      </c>
    </row>
    <row r="2141" spans="1:7" x14ac:dyDescent="0.25">
      <c r="A2141">
        <v>40087</v>
      </c>
      <c r="B2141" s="2">
        <v>0</v>
      </c>
      <c r="C2141" s="2">
        <v>1672474.4727581895</v>
      </c>
      <c r="D2141" s="2">
        <v>33627.510245763078</v>
      </c>
      <c r="E2141" s="2">
        <v>47844.746984659163</v>
      </c>
      <c r="F2141" s="2">
        <v>449891.69874810614</v>
      </c>
      <c r="G2141" s="3">
        <v>2203838.4287367179</v>
      </c>
    </row>
    <row r="2142" spans="1:7" x14ac:dyDescent="0.25">
      <c r="A2142">
        <v>40089</v>
      </c>
      <c r="B2142" s="2">
        <v>0</v>
      </c>
      <c r="C2142" s="2">
        <v>821863.37732668442</v>
      </c>
      <c r="D2142" s="2">
        <v>6040.1475331406236</v>
      </c>
      <c r="E2142" s="2">
        <v>30675.381371583342</v>
      </c>
      <c r="F2142" s="2">
        <v>91160.09515304392</v>
      </c>
      <c r="G2142" s="3">
        <v>949739.00138445222</v>
      </c>
    </row>
    <row r="2143" spans="1:7" x14ac:dyDescent="0.25">
      <c r="A2143">
        <v>40091</v>
      </c>
      <c r="B2143" s="2">
        <v>0</v>
      </c>
      <c r="C2143" s="2">
        <v>1011434.7949221457</v>
      </c>
      <c r="D2143" s="2">
        <v>10774.80157191897</v>
      </c>
      <c r="E2143" s="2">
        <v>27482.882189278112</v>
      </c>
      <c r="F2143" s="2">
        <v>141205.98022045678</v>
      </c>
      <c r="G2143" s="3">
        <v>1190898.4589037995</v>
      </c>
    </row>
    <row r="2144" spans="1:7" x14ac:dyDescent="0.25">
      <c r="A2144">
        <v>40093</v>
      </c>
      <c r="B2144" s="2">
        <v>0</v>
      </c>
      <c r="C2144" s="2">
        <v>139449.55499132452</v>
      </c>
      <c r="D2144" s="2">
        <v>1062.0048463719004</v>
      </c>
      <c r="E2144" s="2">
        <v>4210.6159864646706</v>
      </c>
      <c r="F2144" s="2">
        <v>13712.98162008138</v>
      </c>
      <c r="G2144" s="3">
        <v>158435.15744424248</v>
      </c>
    </row>
    <row r="2145" spans="1:7" x14ac:dyDescent="0.25">
      <c r="A2145">
        <v>40095</v>
      </c>
      <c r="B2145" s="2">
        <v>0</v>
      </c>
      <c r="C2145" s="2">
        <v>349072.00796780683</v>
      </c>
      <c r="D2145" s="2">
        <v>3517.7991938970831</v>
      </c>
      <c r="E2145" s="2">
        <v>12326.443342909135</v>
      </c>
      <c r="F2145" s="2">
        <v>53597.915094785487</v>
      </c>
      <c r="G2145" s="3">
        <v>418514.16559939861</v>
      </c>
    </row>
    <row r="2146" spans="1:7" x14ac:dyDescent="0.25">
      <c r="A2146">
        <v>40097</v>
      </c>
      <c r="B2146" s="2">
        <v>0</v>
      </c>
      <c r="C2146" s="2">
        <v>1276335.5152603025</v>
      </c>
      <c r="D2146" s="2">
        <v>14341.436250480276</v>
      </c>
      <c r="E2146" s="2">
        <v>94668.707380692707</v>
      </c>
      <c r="F2146" s="2">
        <v>184772.171111401</v>
      </c>
      <c r="G2146" s="3">
        <v>1570117.8300028765</v>
      </c>
    </row>
    <row r="2147" spans="1:7" x14ac:dyDescent="0.25">
      <c r="A2147">
        <v>40099</v>
      </c>
      <c r="B2147" s="2">
        <v>0</v>
      </c>
      <c r="C2147" s="2">
        <v>460818.1570788924</v>
      </c>
      <c r="D2147" s="2">
        <v>5341.3792957478117</v>
      </c>
      <c r="E2147" s="2">
        <v>12603.111412050097</v>
      </c>
      <c r="F2147" s="2">
        <v>73540.267452772139</v>
      </c>
      <c r="G2147" s="3">
        <v>552302.9152394624</v>
      </c>
    </row>
    <row r="2148" spans="1:7" x14ac:dyDescent="0.25">
      <c r="A2148">
        <v>40101</v>
      </c>
      <c r="B2148" s="2">
        <v>0</v>
      </c>
      <c r="C2148" s="2">
        <v>1735091.2156284845</v>
      </c>
      <c r="D2148" s="2">
        <v>19393.816549418141</v>
      </c>
      <c r="E2148" s="2">
        <v>51739.578927391834</v>
      </c>
      <c r="F2148" s="2">
        <v>254182.33080146168</v>
      </c>
      <c r="G2148" s="3">
        <v>2060406.941906756</v>
      </c>
    </row>
    <row r="2149" spans="1:7" x14ac:dyDescent="0.25">
      <c r="A2149">
        <v>40103</v>
      </c>
      <c r="B2149" s="2">
        <v>0</v>
      </c>
      <c r="C2149" s="2">
        <v>669358.44570518204</v>
      </c>
      <c r="D2149" s="2">
        <v>6798.6544260517339</v>
      </c>
      <c r="E2149" s="2">
        <v>16441.577359062951</v>
      </c>
      <c r="F2149" s="2">
        <v>79191.704131680744</v>
      </c>
      <c r="G2149" s="3">
        <v>771790.38162197755</v>
      </c>
    </row>
    <row r="2150" spans="1:7" x14ac:dyDescent="0.25">
      <c r="A2150">
        <v>40105</v>
      </c>
      <c r="B2150" s="2">
        <v>0</v>
      </c>
      <c r="C2150" s="2">
        <v>185702.96798022991</v>
      </c>
      <c r="D2150" s="2">
        <v>2078.638474919595</v>
      </c>
      <c r="E2150" s="2">
        <v>16219.366951800406</v>
      </c>
      <c r="F2150" s="2">
        <v>25685.153610168436</v>
      </c>
      <c r="G2150" s="3">
        <v>229686.12701711836</v>
      </c>
    </row>
    <row r="2151" spans="1:7" x14ac:dyDescent="0.25">
      <c r="A2151">
        <v>40107</v>
      </c>
      <c r="B2151" s="2">
        <v>0</v>
      </c>
      <c r="C2151" s="2">
        <v>570722.25564103376</v>
      </c>
      <c r="D2151" s="2">
        <v>5524.4140519398698</v>
      </c>
      <c r="E2151" s="2">
        <v>12927.107526311584</v>
      </c>
      <c r="F2151" s="2">
        <v>70400.396264964729</v>
      </c>
      <c r="G2151" s="3">
        <v>659574.17348424986</v>
      </c>
    </row>
    <row r="2152" spans="1:7" x14ac:dyDescent="0.25">
      <c r="A2152">
        <v>40109</v>
      </c>
      <c r="B2152" s="2">
        <v>0</v>
      </c>
      <c r="C2152" s="2">
        <v>25249248.579970669</v>
      </c>
      <c r="D2152" s="2">
        <v>653068.47259901941</v>
      </c>
      <c r="E2152" s="2">
        <v>943821.00029574602</v>
      </c>
      <c r="F2152" s="2">
        <v>7889541.822610518</v>
      </c>
      <c r="G2152" s="3">
        <v>34735679.875475951</v>
      </c>
    </row>
    <row r="2153" spans="1:7" x14ac:dyDescent="0.25">
      <c r="A2153">
        <v>40111</v>
      </c>
      <c r="B2153" s="2">
        <v>0</v>
      </c>
      <c r="C2153" s="2">
        <v>1174945.6948962756</v>
      </c>
      <c r="D2153" s="2">
        <v>12367.372629305504</v>
      </c>
      <c r="E2153" s="2">
        <v>31028.418046376006</v>
      </c>
      <c r="F2153" s="2">
        <v>162907.24399739722</v>
      </c>
      <c r="G2153" s="3">
        <v>1381248.7295693543</v>
      </c>
    </row>
    <row r="2154" spans="1:7" x14ac:dyDescent="0.25">
      <c r="A2154">
        <v>40113</v>
      </c>
      <c r="B2154" s="2">
        <v>0</v>
      </c>
      <c r="C2154" s="2">
        <v>1415041.5928120108</v>
      </c>
      <c r="D2154" s="2">
        <v>15985.731646334398</v>
      </c>
      <c r="E2154" s="2">
        <v>36795.789642254684</v>
      </c>
      <c r="F2154" s="2">
        <v>208578.90662626925</v>
      </c>
      <c r="G2154" s="3">
        <v>1676402.0207268689</v>
      </c>
    </row>
    <row r="2155" spans="1:7" x14ac:dyDescent="0.25">
      <c r="A2155">
        <v>40115</v>
      </c>
      <c r="B2155" s="2">
        <v>0</v>
      </c>
      <c r="C2155" s="2">
        <v>910606.96021551068</v>
      </c>
      <c r="D2155" s="2">
        <v>9325.5317949033742</v>
      </c>
      <c r="E2155" s="2">
        <v>70390.438799184485</v>
      </c>
      <c r="F2155" s="2">
        <v>109788.45106017886</v>
      </c>
      <c r="G2155" s="3">
        <v>1100111.3818697773</v>
      </c>
    </row>
    <row r="2156" spans="1:7" x14ac:dyDescent="0.25">
      <c r="A2156">
        <v>40117</v>
      </c>
      <c r="B2156" s="2">
        <v>0</v>
      </c>
      <c r="C2156" s="2">
        <v>435575.1334074848</v>
      </c>
      <c r="D2156" s="2">
        <v>4408.0731138314113</v>
      </c>
      <c r="E2156" s="2">
        <v>11892.754925752753</v>
      </c>
      <c r="F2156" s="2">
        <v>58220.547987036764</v>
      </c>
      <c r="G2156" s="3">
        <v>510096.50943410571</v>
      </c>
    </row>
    <row r="2157" spans="1:7" x14ac:dyDescent="0.25">
      <c r="A2157">
        <v>40119</v>
      </c>
      <c r="B2157" s="2">
        <v>0</v>
      </c>
      <c r="C2157" s="2">
        <v>1524324.011232832</v>
      </c>
      <c r="D2157" s="2">
        <v>18582.786141713936</v>
      </c>
      <c r="E2157" s="2">
        <v>46133.301642613878</v>
      </c>
      <c r="F2157" s="2">
        <v>231731.71454989933</v>
      </c>
      <c r="G2157" s="3">
        <v>1820771.8135670591</v>
      </c>
    </row>
    <row r="2158" spans="1:7" x14ac:dyDescent="0.25">
      <c r="A2158">
        <v>40121</v>
      </c>
      <c r="B2158" s="2">
        <v>0</v>
      </c>
      <c r="C2158" s="2">
        <v>1001398.1535463239</v>
      </c>
      <c r="D2158" s="2">
        <v>9045.6567598085603</v>
      </c>
      <c r="E2158" s="2">
        <v>31210.226535339032</v>
      </c>
      <c r="F2158" s="2">
        <v>125473.75867771399</v>
      </c>
      <c r="G2158" s="3">
        <v>1167127.7955191855</v>
      </c>
    </row>
    <row r="2159" spans="1:7" x14ac:dyDescent="0.25">
      <c r="A2159">
        <v>40123</v>
      </c>
      <c r="B2159" s="2">
        <v>0</v>
      </c>
      <c r="C2159" s="2">
        <v>795240.29370908253</v>
      </c>
      <c r="D2159" s="2">
        <v>7644.0617870035894</v>
      </c>
      <c r="E2159" s="2">
        <v>24539.121530169588</v>
      </c>
      <c r="F2159" s="2">
        <v>106713.95476320131</v>
      </c>
      <c r="G2159" s="3">
        <v>934137.43178945698</v>
      </c>
    </row>
    <row r="2160" spans="1:7" x14ac:dyDescent="0.25">
      <c r="A2160">
        <v>40125</v>
      </c>
      <c r="B2160" s="2">
        <v>0</v>
      </c>
      <c r="C2160" s="2">
        <v>1967777.1352665718</v>
      </c>
      <c r="D2160" s="2">
        <v>23655.763510539491</v>
      </c>
      <c r="E2160" s="2">
        <v>59922.223431876584</v>
      </c>
      <c r="F2160" s="2">
        <v>311687.68805697659</v>
      </c>
      <c r="G2160" s="3">
        <v>2363042.8102659644</v>
      </c>
    </row>
    <row r="2161" spans="1:7" x14ac:dyDescent="0.25">
      <c r="A2161">
        <v>40127</v>
      </c>
      <c r="B2161" s="2">
        <v>0</v>
      </c>
      <c r="C2161" s="2">
        <v>303845.82913557574</v>
      </c>
      <c r="D2161" s="2">
        <v>2352.8337260780791</v>
      </c>
      <c r="E2161" s="2">
        <v>9890.3798747424935</v>
      </c>
      <c r="F2161" s="2">
        <v>34931.294507784703</v>
      </c>
      <c r="G2161" s="3">
        <v>351020.33724418102</v>
      </c>
    </row>
    <row r="2162" spans="1:7" x14ac:dyDescent="0.25">
      <c r="A2162">
        <v>40129</v>
      </c>
      <c r="B2162" s="2">
        <v>0</v>
      </c>
      <c r="C2162" s="2">
        <v>48850.279108967734</v>
      </c>
      <c r="D2162" s="2">
        <v>348.7642851838915</v>
      </c>
      <c r="E2162" s="2">
        <v>1897.2897200606967</v>
      </c>
      <c r="F2162" s="2">
        <v>4448.0137801151459</v>
      </c>
      <c r="G2162" s="3">
        <v>55544.346894327464</v>
      </c>
    </row>
    <row r="2163" spans="1:7" x14ac:dyDescent="0.25">
      <c r="A2163">
        <v>40131</v>
      </c>
      <c r="B2163" s="2">
        <v>0</v>
      </c>
      <c r="C2163" s="2">
        <v>2457848.5710142059</v>
      </c>
      <c r="D2163" s="2">
        <v>31370.461057163291</v>
      </c>
      <c r="E2163" s="2">
        <v>185761.71637415554</v>
      </c>
      <c r="F2163" s="2">
        <v>401108.23082887777</v>
      </c>
      <c r="G2163" s="3">
        <v>3076088.9792744024</v>
      </c>
    </row>
    <row r="2164" spans="1:7" x14ac:dyDescent="0.25">
      <c r="A2164">
        <v>40133</v>
      </c>
      <c r="B2164" s="2">
        <v>0</v>
      </c>
      <c r="C2164" s="2">
        <v>903561.94439675915</v>
      </c>
      <c r="D2164" s="2">
        <v>10547.802754533874</v>
      </c>
      <c r="E2164" s="2">
        <v>24879.224992716438</v>
      </c>
      <c r="F2164" s="2">
        <v>139683.94661237189</v>
      </c>
      <c r="G2164" s="3">
        <v>1078672.9187563814</v>
      </c>
    </row>
    <row r="2165" spans="1:7" x14ac:dyDescent="0.25">
      <c r="A2165">
        <v>40135</v>
      </c>
      <c r="B2165" s="2">
        <v>0</v>
      </c>
      <c r="C2165" s="2">
        <v>1464354.867900854</v>
      </c>
      <c r="D2165" s="2">
        <v>14882.23483170526</v>
      </c>
      <c r="E2165" s="2">
        <v>118323.39105748151</v>
      </c>
      <c r="F2165" s="2">
        <v>198284.12877038811</v>
      </c>
      <c r="G2165" s="3">
        <v>1795844.6225604289</v>
      </c>
    </row>
    <row r="2166" spans="1:7" x14ac:dyDescent="0.25">
      <c r="A2166">
        <v>40137</v>
      </c>
      <c r="B2166" s="2">
        <v>0</v>
      </c>
      <c r="C2166" s="2">
        <v>802733.98948868702</v>
      </c>
      <c r="D2166" s="2">
        <v>8169.2755318993013</v>
      </c>
      <c r="E2166" s="2">
        <v>25846.261303991818</v>
      </c>
      <c r="F2166" s="2">
        <v>113321.10931210789</v>
      </c>
      <c r="G2166" s="3">
        <v>950070.635636686</v>
      </c>
    </row>
    <row r="2167" spans="1:7" x14ac:dyDescent="0.25">
      <c r="A2167">
        <v>40139</v>
      </c>
      <c r="B2167" s="2">
        <v>0</v>
      </c>
      <c r="C2167" s="2">
        <v>246702.39356320421</v>
      </c>
      <c r="D2167" s="2">
        <v>1885.8227942534591</v>
      </c>
      <c r="E2167" s="2">
        <v>10473.525857470824</v>
      </c>
      <c r="F2167" s="2">
        <v>21156.123902194096</v>
      </c>
      <c r="G2167" s="3">
        <v>280217.86611712258</v>
      </c>
    </row>
    <row r="2168" spans="1:7" x14ac:dyDescent="0.25">
      <c r="A2168">
        <v>40141</v>
      </c>
      <c r="B2168" s="2">
        <v>0</v>
      </c>
      <c r="C2168" s="2">
        <v>121828.14104863453</v>
      </c>
      <c r="D2168" s="2">
        <v>1138.8223882741484</v>
      </c>
      <c r="E2168" s="2">
        <v>3583.6770059907199</v>
      </c>
      <c r="F2168" s="2">
        <v>16462.828175981762</v>
      </c>
      <c r="G2168" s="3">
        <v>143013.46861888113</v>
      </c>
    </row>
    <row r="2169" spans="1:7" x14ac:dyDescent="0.25">
      <c r="A2169">
        <v>40143</v>
      </c>
      <c r="B2169" s="2">
        <v>0</v>
      </c>
      <c r="C2169" s="2">
        <v>28107618.787672792</v>
      </c>
      <c r="D2169" s="2">
        <v>522236.06189079396</v>
      </c>
      <c r="E2169" s="2">
        <v>733032.00163078692</v>
      </c>
      <c r="F2169" s="2">
        <v>6411398.324718236</v>
      </c>
      <c r="G2169" s="3">
        <v>35774285.175912604</v>
      </c>
    </row>
    <row r="2170" spans="1:7" x14ac:dyDescent="0.25">
      <c r="A2170">
        <v>40145</v>
      </c>
      <c r="B2170" s="2">
        <v>0</v>
      </c>
      <c r="C2170" s="2">
        <v>1456098.9149316303</v>
      </c>
      <c r="D2170" s="2">
        <v>16681.870824252288</v>
      </c>
      <c r="E2170" s="2">
        <v>124330.01642740819</v>
      </c>
      <c r="F2170" s="2">
        <v>218594.06084146877</v>
      </c>
      <c r="G2170" s="3">
        <v>1815704.8630247596</v>
      </c>
    </row>
    <row r="2171" spans="1:7" x14ac:dyDescent="0.25">
      <c r="A2171">
        <v>40147</v>
      </c>
      <c r="B2171" s="2">
        <v>0</v>
      </c>
      <c r="C2171" s="2">
        <v>715229.06440435222</v>
      </c>
      <c r="D2171" s="2">
        <v>8706.969936082729</v>
      </c>
      <c r="E2171" s="2">
        <v>65546.283312518673</v>
      </c>
      <c r="F2171" s="2">
        <v>104037.64244158604</v>
      </c>
      <c r="G2171" s="3">
        <v>893519.96009453957</v>
      </c>
    </row>
    <row r="2172" spans="1:7" x14ac:dyDescent="0.25">
      <c r="A2172">
        <v>40149</v>
      </c>
      <c r="B2172" s="2">
        <v>0</v>
      </c>
      <c r="C2172" s="2">
        <v>302226.18745263707</v>
      </c>
      <c r="D2172" s="2">
        <v>2548.2431999154705</v>
      </c>
      <c r="E2172" s="2">
        <v>8602.0086952072961</v>
      </c>
      <c r="F2172" s="2">
        <v>31291.216044209661</v>
      </c>
      <c r="G2172" s="3">
        <v>344667.65539196949</v>
      </c>
    </row>
    <row r="2173" spans="1:7" x14ac:dyDescent="0.25">
      <c r="A2173">
        <v>40151</v>
      </c>
      <c r="B2173" s="2">
        <v>0</v>
      </c>
      <c r="C2173" s="2">
        <v>85033.179738777137</v>
      </c>
      <c r="D2173" s="2">
        <v>721.14871141108733</v>
      </c>
      <c r="E2173" s="2">
        <v>9428.6342774348796</v>
      </c>
      <c r="F2173" s="2">
        <v>8619.0174019766546</v>
      </c>
      <c r="G2173" s="3">
        <v>103801.98012959976</v>
      </c>
    </row>
    <row r="2174" spans="1:7" x14ac:dyDescent="0.25">
      <c r="A2174">
        <v>40153</v>
      </c>
      <c r="B2174" s="2">
        <v>0</v>
      </c>
      <c r="C2174" s="2">
        <v>248926.47344935162</v>
      </c>
      <c r="D2174" s="2">
        <v>2011.9660559284</v>
      </c>
      <c r="E2174" s="2">
        <v>24363.798078602427</v>
      </c>
      <c r="F2174" s="2">
        <v>24259.796713006195</v>
      </c>
      <c r="G2174" s="3">
        <v>299562.03429688868</v>
      </c>
    </row>
    <row r="2175" spans="1:7" x14ac:dyDescent="0.25">
      <c r="A2175">
        <v>41001</v>
      </c>
      <c r="B2175" s="2">
        <v>0</v>
      </c>
      <c r="C2175" s="2">
        <v>302161.25536269409</v>
      </c>
      <c r="D2175" s="2">
        <v>-1191.8650464645514</v>
      </c>
      <c r="E2175" s="2">
        <v>29514.110531750204</v>
      </c>
      <c r="F2175" s="2">
        <v>11014.244378188667</v>
      </c>
      <c r="G2175" s="3">
        <v>341497.74522616842</v>
      </c>
    </row>
    <row r="2176" spans="1:7" x14ac:dyDescent="0.25">
      <c r="A2176">
        <v>41003</v>
      </c>
      <c r="B2176" s="2">
        <v>0</v>
      </c>
      <c r="C2176" s="2">
        <v>175232.04931573046</v>
      </c>
      <c r="D2176" s="2">
        <v>-2219.7376630572958</v>
      </c>
      <c r="E2176" s="2">
        <v>46814.161071416151</v>
      </c>
      <c r="F2176" s="2">
        <v>26190.933591589324</v>
      </c>
      <c r="G2176" s="3">
        <v>246017.40631567867</v>
      </c>
    </row>
    <row r="2177" spans="1:7" x14ac:dyDescent="0.25">
      <c r="A2177">
        <v>41005</v>
      </c>
      <c r="B2177" s="2">
        <v>0</v>
      </c>
      <c r="C2177" s="2">
        <v>1537307.0535750911</v>
      </c>
      <c r="D2177" s="2">
        <v>-20545.886491190835</v>
      </c>
      <c r="E2177" s="2">
        <v>493079.45720500586</v>
      </c>
      <c r="F2177" s="2">
        <v>277677.92264812108</v>
      </c>
      <c r="G2177" s="3">
        <v>2287518.546937027</v>
      </c>
    </row>
    <row r="2178" spans="1:7" x14ac:dyDescent="0.25">
      <c r="A2178">
        <v>41007</v>
      </c>
      <c r="B2178" s="2">
        <v>0</v>
      </c>
      <c r="C2178" s="2">
        <v>115186.19615810417</v>
      </c>
      <c r="D2178" s="2">
        <v>-1261.9729930212268</v>
      </c>
      <c r="E2178" s="2">
        <v>34843.654064006827</v>
      </c>
      <c r="F2178" s="2">
        <v>14163.708024141224</v>
      </c>
      <c r="G2178" s="3">
        <v>162931.58525323102</v>
      </c>
    </row>
    <row r="2179" spans="1:7" x14ac:dyDescent="0.25">
      <c r="A2179">
        <v>41009</v>
      </c>
      <c r="B2179" s="2">
        <v>0</v>
      </c>
      <c r="C2179" s="2">
        <v>195816.73167877531</v>
      </c>
      <c r="D2179" s="2">
        <v>-3146.4780649147951</v>
      </c>
      <c r="E2179" s="2">
        <v>51063.02474938587</v>
      </c>
      <c r="F2179" s="2">
        <v>32589.987229533148</v>
      </c>
      <c r="G2179" s="3">
        <v>276323.26559277956</v>
      </c>
    </row>
    <row r="2180" spans="1:7" x14ac:dyDescent="0.25">
      <c r="A2180">
        <v>41011</v>
      </c>
      <c r="B2180" s="2">
        <v>0</v>
      </c>
      <c r="C2180" s="2">
        <v>146612.32701320661</v>
      </c>
      <c r="D2180" s="2">
        <v>-1033.8289531081316</v>
      </c>
      <c r="E2180" s="2">
        <v>41179.442926239361</v>
      </c>
      <c r="F2180" s="2">
        <v>12146.680123377058</v>
      </c>
      <c r="G2180" s="3">
        <v>198904.62110971491</v>
      </c>
    </row>
    <row r="2181" spans="1:7" x14ac:dyDescent="0.25">
      <c r="A2181">
        <v>41013</v>
      </c>
      <c r="B2181" s="2">
        <v>0</v>
      </c>
      <c r="C2181" s="2">
        <v>38798.277219192802</v>
      </c>
      <c r="D2181" s="2">
        <v>-397.29924961815186</v>
      </c>
      <c r="E2181" s="2">
        <v>10632.29186072592</v>
      </c>
      <c r="F2181" s="2">
        <v>3748.4808930312188</v>
      </c>
      <c r="G2181" s="3">
        <v>52781.750723331788</v>
      </c>
    </row>
    <row r="2182" spans="1:7" x14ac:dyDescent="0.25">
      <c r="A2182">
        <v>41015</v>
      </c>
      <c r="B2182" s="2">
        <v>0</v>
      </c>
      <c r="C2182" s="2">
        <v>40414.894089746755</v>
      </c>
      <c r="D2182" s="2">
        <v>-264.3747651097575</v>
      </c>
      <c r="E2182" s="2">
        <v>14839.700952697283</v>
      </c>
      <c r="F2182" s="2">
        <v>3306.8340282704489</v>
      </c>
      <c r="G2182" s="3">
        <v>58297.054305604732</v>
      </c>
    </row>
    <row r="2183" spans="1:7" x14ac:dyDescent="0.25">
      <c r="A2183">
        <v>41017</v>
      </c>
      <c r="B2183" s="2">
        <v>0</v>
      </c>
      <c r="C2183" s="2">
        <v>245122.28567855424</v>
      </c>
      <c r="D2183" s="2">
        <v>-2564.8223191619236</v>
      </c>
      <c r="E2183" s="2">
        <v>72786.590012733184</v>
      </c>
      <c r="F2183" s="2">
        <v>25705.294386462436</v>
      </c>
      <c r="G2183" s="3">
        <v>341049.34775858792</v>
      </c>
    </row>
    <row r="2184" spans="1:7" x14ac:dyDescent="0.25">
      <c r="A2184">
        <v>41019</v>
      </c>
      <c r="B2184" s="2">
        <v>0</v>
      </c>
      <c r="C2184" s="2">
        <v>489925.00244380534</v>
      </c>
      <c r="D2184" s="2">
        <v>-3245.7754499395051</v>
      </c>
      <c r="E2184" s="2">
        <v>108270.02481167889</v>
      </c>
      <c r="F2184" s="2">
        <v>39699.762248650535</v>
      </c>
      <c r="G2184" s="3">
        <v>634649.01405419526</v>
      </c>
    </row>
    <row r="2185" spans="1:7" x14ac:dyDescent="0.25">
      <c r="A2185">
        <v>41021</v>
      </c>
      <c r="B2185" s="2">
        <v>0</v>
      </c>
      <c r="C2185" s="2">
        <v>31832.045021418631</v>
      </c>
      <c r="D2185" s="2">
        <v>-182.99575341920811</v>
      </c>
      <c r="E2185" s="2">
        <v>6424.1633434798732</v>
      </c>
      <c r="F2185" s="2">
        <v>2180.6720544755021</v>
      </c>
      <c r="G2185" s="3">
        <v>40253.8846659548</v>
      </c>
    </row>
    <row r="2186" spans="1:7" x14ac:dyDescent="0.25">
      <c r="A2186">
        <v>41023</v>
      </c>
      <c r="B2186" s="2">
        <v>0</v>
      </c>
      <c r="C2186" s="2">
        <v>99957.717643581331</v>
      </c>
      <c r="D2186" s="2">
        <v>-422.48601663099174</v>
      </c>
      <c r="E2186" s="2">
        <v>13786.514353388267</v>
      </c>
      <c r="F2186" s="2">
        <v>3443.53584148759</v>
      </c>
      <c r="G2186" s="3">
        <v>116765.2818218262</v>
      </c>
    </row>
    <row r="2187" spans="1:7" x14ac:dyDescent="0.25">
      <c r="A2187">
        <v>41025</v>
      </c>
      <c r="B2187" s="2">
        <v>0</v>
      </c>
      <c r="C2187" s="2">
        <v>120892.15968199064</v>
      </c>
      <c r="D2187" s="2">
        <v>-464.26656997360215</v>
      </c>
      <c r="E2187" s="2">
        <v>17194.504964531443</v>
      </c>
      <c r="F2187" s="2">
        <v>4277.6139434189772</v>
      </c>
      <c r="G2187" s="3">
        <v>141900.01201996746</v>
      </c>
    </row>
    <row r="2188" spans="1:7" x14ac:dyDescent="0.25">
      <c r="A2188">
        <v>41027</v>
      </c>
      <c r="B2188" s="2">
        <v>0</v>
      </c>
      <c r="C2188" s="2">
        <v>248806.51356946107</v>
      </c>
      <c r="D2188" s="2">
        <v>-4403.7318617481069</v>
      </c>
      <c r="E2188" s="2">
        <v>54566.311930917749</v>
      </c>
      <c r="F2188" s="2">
        <v>45741.799307556008</v>
      </c>
      <c r="G2188" s="3">
        <v>344710.89294618671</v>
      </c>
    </row>
    <row r="2189" spans="1:7" x14ac:dyDescent="0.25">
      <c r="A2189">
        <v>41029</v>
      </c>
      <c r="B2189" s="2">
        <v>0</v>
      </c>
      <c r="C2189" s="2">
        <v>547291.33855038229</v>
      </c>
      <c r="D2189" s="2">
        <v>-3651.2570340928419</v>
      </c>
      <c r="E2189" s="2">
        <v>144810.3923748344</v>
      </c>
      <c r="F2189" s="2">
        <v>42246.13550392539</v>
      </c>
      <c r="G2189" s="3">
        <v>730696.60939504928</v>
      </c>
    </row>
    <row r="2190" spans="1:7" x14ac:dyDescent="0.25">
      <c r="A2190">
        <v>41031</v>
      </c>
      <c r="B2190" s="2">
        <v>0</v>
      </c>
      <c r="C2190" s="2">
        <v>40074.939162788447</v>
      </c>
      <c r="D2190" s="2">
        <v>-356.7954526370504</v>
      </c>
      <c r="E2190" s="2">
        <v>10436.533466056444</v>
      </c>
      <c r="F2190" s="2">
        <v>3569.9250189291356</v>
      </c>
      <c r="G2190" s="3">
        <v>53724.602195136977</v>
      </c>
    </row>
    <row r="2191" spans="1:7" x14ac:dyDescent="0.25">
      <c r="A2191">
        <v>41033</v>
      </c>
      <c r="B2191" s="2">
        <v>0</v>
      </c>
      <c r="C2191" s="2">
        <v>197354.37206388672</v>
      </c>
      <c r="D2191" s="2">
        <v>-1334.9351444212732</v>
      </c>
      <c r="E2191" s="2">
        <v>48845.635752133421</v>
      </c>
      <c r="F2191" s="2">
        <v>15446.55536878199</v>
      </c>
      <c r="G2191" s="3">
        <v>260311.62804038086</v>
      </c>
    </row>
    <row r="2192" spans="1:7" x14ac:dyDescent="0.25">
      <c r="A2192">
        <v>41035</v>
      </c>
      <c r="B2192" s="2">
        <v>0</v>
      </c>
      <c r="C2192" s="2">
        <v>133415.93643876899</v>
      </c>
      <c r="D2192" s="2">
        <v>-1026.4017301839281</v>
      </c>
      <c r="E2192" s="2">
        <v>38934.699862297937</v>
      </c>
      <c r="F2192" s="2">
        <v>9461.5218061856012</v>
      </c>
      <c r="G2192" s="3">
        <v>180785.75637706861</v>
      </c>
    </row>
    <row r="2193" spans="1:7" x14ac:dyDescent="0.25">
      <c r="A2193">
        <v>41037</v>
      </c>
      <c r="B2193" s="2">
        <v>0</v>
      </c>
      <c r="C2193" s="2">
        <v>19582.693078643657</v>
      </c>
      <c r="D2193" s="2">
        <v>-124.72662009453904</v>
      </c>
      <c r="E2193" s="2">
        <v>7188.6791549586214</v>
      </c>
      <c r="F2193" s="2">
        <v>1017.1292376140188</v>
      </c>
      <c r="G2193" s="3">
        <v>27663.774851121758</v>
      </c>
    </row>
    <row r="2194" spans="1:7" x14ac:dyDescent="0.25">
      <c r="A2194">
        <v>41039</v>
      </c>
      <c r="B2194" s="2">
        <v>0</v>
      </c>
      <c r="C2194" s="2">
        <v>714811.34094189503</v>
      </c>
      <c r="D2194" s="2">
        <v>-6720.0322404215158</v>
      </c>
      <c r="E2194" s="2">
        <v>204401.54449998401</v>
      </c>
      <c r="F2194" s="2">
        <v>85937.490000325372</v>
      </c>
      <c r="G2194" s="3">
        <v>998430.3432017829</v>
      </c>
    </row>
    <row r="2195" spans="1:7" x14ac:dyDescent="0.25">
      <c r="A2195">
        <v>41041</v>
      </c>
      <c r="B2195" s="2">
        <v>0</v>
      </c>
      <c r="C2195" s="2">
        <v>169153.33938630673</v>
      </c>
      <c r="D2195" s="2">
        <v>-2145.5508742833927</v>
      </c>
      <c r="E2195" s="2">
        <v>48634.482681930858</v>
      </c>
      <c r="F2195" s="2">
        <v>24375.840309363321</v>
      </c>
      <c r="G2195" s="3">
        <v>240018.11150331752</v>
      </c>
    </row>
    <row r="2196" spans="1:7" x14ac:dyDescent="0.25">
      <c r="A2196">
        <v>41043</v>
      </c>
      <c r="B2196" s="2">
        <v>0</v>
      </c>
      <c r="C2196" s="2">
        <v>818857.15662605537</v>
      </c>
      <c r="D2196" s="2">
        <v>-9290.4353228214168</v>
      </c>
      <c r="E2196" s="2">
        <v>191534.54672350935</v>
      </c>
      <c r="F2196" s="2">
        <v>111292.22434737018</v>
      </c>
      <c r="G2196" s="3">
        <v>1112393.4923741135</v>
      </c>
    </row>
    <row r="2197" spans="1:7" x14ac:dyDescent="0.25">
      <c r="A2197">
        <v>41045</v>
      </c>
      <c r="B2197" s="2">
        <v>0</v>
      </c>
      <c r="C2197" s="2">
        <v>347514.58172045433</v>
      </c>
      <c r="D2197" s="2">
        <v>-1266.3204943749406</v>
      </c>
      <c r="E2197" s="2">
        <v>38483.286956166841</v>
      </c>
      <c r="F2197" s="2">
        <v>13958.914569380255</v>
      </c>
      <c r="G2197" s="3">
        <v>398690.46275162644</v>
      </c>
    </row>
    <row r="2198" spans="1:7" x14ac:dyDescent="0.25">
      <c r="A2198">
        <v>41047</v>
      </c>
      <c r="B2198" s="2">
        <v>0</v>
      </c>
      <c r="C2198" s="2">
        <v>2330213.6344110095</v>
      </c>
      <c r="D2198" s="2">
        <v>-31397.754209273684</v>
      </c>
      <c r="E2198" s="2">
        <v>651897.38307496544</v>
      </c>
      <c r="F2198" s="2">
        <v>408058.64793069958</v>
      </c>
      <c r="G2198" s="3">
        <v>3358771.9112074007</v>
      </c>
    </row>
    <row r="2199" spans="1:7" x14ac:dyDescent="0.25">
      <c r="A2199">
        <v>41049</v>
      </c>
      <c r="B2199" s="2">
        <v>0</v>
      </c>
      <c r="C2199" s="2">
        <v>41997.329216962295</v>
      </c>
      <c r="D2199" s="2">
        <v>-280.85156694523232</v>
      </c>
      <c r="E2199" s="2">
        <v>9285.0195093892416</v>
      </c>
      <c r="F2199" s="2">
        <v>3442.8395298504843</v>
      </c>
      <c r="G2199" s="3">
        <v>54444.336689256786</v>
      </c>
    </row>
    <row r="2200" spans="1:7" x14ac:dyDescent="0.25">
      <c r="A2200">
        <v>41051</v>
      </c>
      <c r="B2200" s="2">
        <v>0</v>
      </c>
      <c r="C2200" s="2">
        <v>4039200.9224830689</v>
      </c>
      <c r="D2200" s="2">
        <v>-76743.062199217791</v>
      </c>
      <c r="E2200" s="2">
        <v>1250300.9792196492</v>
      </c>
      <c r="F2200" s="2">
        <v>1075902.3535956414</v>
      </c>
      <c r="G2200" s="3">
        <v>6288661.1930991421</v>
      </c>
    </row>
    <row r="2201" spans="1:7" x14ac:dyDescent="0.25">
      <c r="A2201">
        <v>41053</v>
      </c>
      <c r="B2201" s="2">
        <v>0</v>
      </c>
      <c r="C2201" s="2">
        <v>220062.46405332087</v>
      </c>
      <c r="D2201" s="2">
        <v>-3220.4517384730893</v>
      </c>
      <c r="E2201" s="2">
        <v>63791.490371994601</v>
      </c>
      <c r="F2201" s="2">
        <v>40261.704044955026</v>
      </c>
      <c r="G2201" s="3">
        <v>320895.20673179743</v>
      </c>
    </row>
    <row r="2202" spans="1:7" x14ac:dyDescent="0.25">
      <c r="A2202">
        <v>41055</v>
      </c>
      <c r="B2202" s="2">
        <v>0</v>
      </c>
      <c r="C2202" s="2">
        <v>32652.165182557936</v>
      </c>
      <c r="D2202" s="2">
        <v>-234.98272947814993</v>
      </c>
      <c r="E2202" s="2">
        <v>6244.9895202135358</v>
      </c>
      <c r="F2202" s="2">
        <v>2655.5435214204981</v>
      </c>
      <c r="G2202" s="3">
        <v>41317.715494713819</v>
      </c>
    </row>
    <row r="2203" spans="1:7" x14ac:dyDescent="0.25">
      <c r="A2203">
        <v>41057</v>
      </c>
      <c r="B2203" s="2">
        <v>0</v>
      </c>
      <c r="C2203" s="2">
        <v>244517.04778564259</v>
      </c>
      <c r="D2203" s="2">
        <v>-3313.8997064922974</v>
      </c>
      <c r="E2203" s="2">
        <v>66650.777306889999</v>
      </c>
      <c r="F2203" s="2">
        <v>34800.695292488352</v>
      </c>
      <c r="G2203" s="3">
        <v>342654.62067852868</v>
      </c>
    </row>
    <row r="2204" spans="1:7" x14ac:dyDescent="0.25">
      <c r="A2204">
        <v>41059</v>
      </c>
      <c r="B2204" s="2">
        <v>0</v>
      </c>
      <c r="C2204" s="2">
        <v>355389.84965230845</v>
      </c>
      <c r="D2204" s="2">
        <v>-1640.5803165401403</v>
      </c>
      <c r="E2204" s="2">
        <v>34704.480158572711</v>
      </c>
      <c r="F2204" s="2">
        <v>19638.661438748321</v>
      </c>
      <c r="G2204" s="3">
        <v>408092.41093308933</v>
      </c>
    </row>
    <row r="2205" spans="1:7" x14ac:dyDescent="0.25">
      <c r="A2205">
        <v>41061</v>
      </c>
      <c r="B2205" s="2">
        <v>0</v>
      </c>
      <c r="C2205" s="2">
        <v>142512.50535918763</v>
      </c>
      <c r="D2205" s="2">
        <v>-738.49090051817495</v>
      </c>
      <c r="E2205" s="2">
        <v>13503.702948049999</v>
      </c>
      <c r="F2205" s="2">
        <v>6910.8457029194269</v>
      </c>
      <c r="G2205" s="3">
        <v>162188.5631096389</v>
      </c>
    </row>
    <row r="2206" spans="1:7" x14ac:dyDescent="0.25">
      <c r="A2206">
        <v>41063</v>
      </c>
      <c r="B2206" s="2">
        <v>0</v>
      </c>
      <c r="C2206" s="2">
        <v>33570.580979297374</v>
      </c>
      <c r="D2206" s="2">
        <v>-195.22198133794524</v>
      </c>
      <c r="E2206" s="2">
        <v>4899.1875541896679</v>
      </c>
      <c r="F2206" s="2">
        <v>1545.5832882582881</v>
      </c>
      <c r="G2206" s="3">
        <v>39820.129840407382</v>
      </c>
    </row>
    <row r="2207" spans="1:7" x14ac:dyDescent="0.25">
      <c r="A2207">
        <v>41065</v>
      </c>
      <c r="B2207" s="2">
        <v>0</v>
      </c>
      <c r="C2207" s="2">
        <v>101240.04739388089</v>
      </c>
      <c r="D2207" s="2">
        <v>-736.34625894404496</v>
      </c>
      <c r="E2207" s="2">
        <v>22870.482110494733</v>
      </c>
      <c r="F2207" s="2">
        <v>8375.0545340955669</v>
      </c>
      <c r="G2207" s="3">
        <v>131749.23777952715</v>
      </c>
    </row>
    <row r="2208" spans="1:7" x14ac:dyDescent="0.25">
      <c r="A2208">
        <v>41067</v>
      </c>
      <c r="B2208" s="2">
        <v>0</v>
      </c>
      <c r="C2208" s="2">
        <v>1776987.0510698713</v>
      </c>
      <c r="D2208" s="2">
        <v>-26979.774896105828</v>
      </c>
      <c r="E2208" s="2">
        <v>637517.99137808336</v>
      </c>
      <c r="F2208" s="2">
        <v>394869.87981629913</v>
      </c>
      <c r="G2208" s="3">
        <v>2782395.147368148</v>
      </c>
    </row>
    <row r="2209" spans="1:7" x14ac:dyDescent="0.25">
      <c r="A2209">
        <v>41069</v>
      </c>
      <c r="B2209" s="2">
        <v>0</v>
      </c>
      <c r="C2209" s="2">
        <v>5588.1034079249339</v>
      </c>
      <c r="D2209" s="2">
        <v>-37.660209790785714</v>
      </c>
      <c r="E2209" s="2">
        <v>1389.6139206432372</v>
      </c>
      <c r="F2209" s="2">
        <v>343.96520906641894</v>
      </c>
      <c r="G2209" s="3">
        <v>7284.0223278438043</v>
      </c>
    </row>
    <row r="2210" spans="1:7" x14ac:dyDescent="0.25">
      <c r="A2210">
        <v>41071</v>
      </c>
      <c r="B2210" s="2">
        <v>0</v>
      </c>
      <c r="C2210" s="2">
        <v>381427.53254120302</v>
      </c>
      <c r="D2210" s="2">
        <v>-6277.7354838783331</v>
      </c>
      <c r="E2210" s="2">
        <v>119586.87116615208</v>
      </c>
      <c r="F2210" s="2">
        <v>82296.093166971506</v>
      </c>
      <c r="G2210" s="3">
        <v>577032.7613904482</v>
      </c>
    </row>
    <row r="2211" spans="1:7" x14ac:dyDescent="0.25">
      <c r="A2211">
        <v>42001</v>
      </c>
      <c r="B2211" s="2">
        <v>0</v>
      </c>
      <c r="C2211" s="2">
        <v>666607.38269032806</v>
      </c>
      <c r="D2211" s="2">
        <v>1665.671917290701</v>
      </c>
      <c r="E2211" s="2">
        <v>259170.93499422717</v>
      </c>
      <c r="F2211" s="2">
        <v>181321.90912002817</v>
      </c>
      <c r="G2211" s="3">
        <v>1108765.898721874</v>
      </c>
    </row>
    <row r="2212" spans="1:7" x14ac:dyDescent="0.25">
      <c r="A2212">
        <v>42003</v>
      </c>
      <c r="B2212" s="2">
        <v>0</v>
      </c>
      <c r="C2212" s="2">
        <v>12687530.205734579</v>
      </c>
      <c r="D2212" s="2">
        <v>155101.77028710878</v>
      </c>
      <c r="E2212" s="2">
        <v>4869364.5109347999</v>
      </c>
      <c r="F2212" s="2">
        <v>3737133.0128722512</v>
      </c>
      <c r="G2212" s="3">
        <v>21449129.499828741</v>
      </c>
    </row>
    <row r="2213" spans="1:7" x14ac:dyDescent="0.25">
      <c r="A2213">
        <v>42005</v>
      </c>
      <c r="B2213" s="2">
        <v>0</v>
      </c>
      <c r="C2213" s="2">
        <v>509735.9946479178</v>
      </c>
      <c r="D2213" s="2">
        <v>3982.5947251564426</v>
      </c>
      <c r="E2213" s="2">
        <v>151268.40864798971</v>
      </c>
      <c r="F2213" s="2">
        <v>81648.078644187292</v>
      </c>
      <c r="G2213" s="3">
        <v>746635.07666525128</v>
      </c>
    </row>
    <row r="2214" spans="1:7" x14ac:dyDescent="0.25">
      <c r="A2214">
        <v>42007</v>
      </c>
      <c r="B2214" s="2">
        <v>0</v>
      </c>
      <c r="C2214" s="2">
        <v>1219844.0012639915</v>
      </c>
      <c r="D2214" s="2">
        <v>13006.69706884323</v>
      </c>
      <c r="E2214" s="2">
        <v>404464.5505578912</v>
      </c>
      <c r="F2214" s="2">
        <v>275546.99791608984</v>
      </c>
      <c r="G2214" s="3">
        <v>1912862.2468068157</v>
      </c>
    </row>
    <row r="2215" spans="1:7" x14ac:dyDescent="0.25">
      <c r="A2215">
        <v>42009</v>
      </c>
      <c r="B2215" s="2">
        <v>0</v>
      </c>
      <c r="C2215" s="2">
        <v>898833.28697908542</v>
      </c>
      <c r="D2215" s="2">
        <v>1129.0722998193469</v>
      </c>
      <c r="E2215" s="2">
        <v>206508.58569445691</v>
      </c>
      <c r="F2215" s="2">
        <v>113708.6533082911</v>
      </c>
      <c r="G2215" s="3">
        <v>1220179.5982816527</v>
      </c>
    </row>
    <row r="2216" spans="1:7" x14ac:dyDescent="0.25">
      <c r="A2216">
        <v>42011</v>
      </c>
      <c r="B2216" s="2">
        <v>0</v>
      </c>
      <c r="C2216" s="2">
        <v>3739046.2084206934</v>
      </c>
      <c r="D2216" s="2">
        <v>8041.9011221698411</v>
      </c>
      <c r="E2216" s="2">
        <v>1217598.1116782231</v>
      </c>
      <c r="F2216" s="2">
        <v>938542.70044406864</v>
      </c>
      <c r="G2216" s="3">
        <v>5903228.9216651553</v>
      </c>
    </row>
    <row r="2217" spans="1:7" x14ac:dyDescent="0.25">
      <c r="A2217">
        <v>42013</v>
      </c>
      <c r="B2217" s="2">
        <v>0</v>
      </c>
      <c r="C2217" s="2">
        <v>972357.44455767947</v>
      </c>
      <c r="D2217" s="2">
        <v>1890.9956850480037</v>
      </c>
      <c r="E2217" s="2">
        <v>290265.07236296049</v>
      </c>
      <c r="F2217" s="2">
        <v>183971.63560345492</v>
      </c>
      <c r="G2217" s="3">
        <v>1448485.148209143</v>
      </c>
    </row>
    <row r="2218" spans="1:7" x14ac:dyDescent="0.25">
      <c r="A2218">
        <v>42015</v>
      </c>
      <c r="B2218" s="2">
        <v>0</v>
      </c>
      <c r="C2218" s="2">
        <v>230564.90230036448</v>
      </c>
      <c r="D2218" s="2">
        <v>502.05751935171526</v>
      </c>
      <c r="E2218" s="2">
        <v>87621.81659804954</v>
      </c>
      <c r="F2218" s="2">
        <v>39355.999379534478</v>
      </c>
      <c r="G2218" s="3">
        <v>358044.77579730027</v>
      </c>
    </row>
    <row r="2219" spans="1:7" x14ac:dyDescent="0.25">
      <c r="A2219">
        <v>42017</v>
      </c>
      <c r="B2219" s="2">
        <v>0</v>
      </c>
      <c r="C2219" s="2">
        <v>7303405.2219768781</v>
      </c>
      <c r="D2219" s="2">
        <v>46477.110525953132</v>
      </c>
      <c r="E2219" s="2">
        <v>2993412.4082273808</v>
      </c>
      <c r="F2219" s="2">
        <v>2695210.2156665483</v>
      </c>
      <c r="G2219" s="3">
        <v>13038504.956396762</v>
      </c>
    </row>
    <row r="2220" spans="1:7" x14ac:dyDescent="0.25">
      <c r="A2220">
        <v>42019</v>
      </c>
      <c r="B2220" s="2">
        <v>0</v>
      </c>
      <c r="C2220" s="2">
        <v>1688664.2374172232</v>
      </c>
      <c r="D2220" s="2">
        <v>14976.2038290524</v>
      </c>
      <c r="E2220" s="2">
        <v>549547.6919531296</v>
      </c>
      <c r="F2220" s="2">
        <v>322175.97562989237</v>
      </c>
      <c r="G2220" s="3">
        <v>2575364.1088292971</v>
      </c>
    </row>
    <row r="2221" spans="1:7" x14ac:dyDescent="0.25">
      <c r="A2221">
        <v>42021</v>
      </c>
      <c r="B2221" s="2">
        <v>0</v>
      </c>
      <c r="C2221" s="2">
        <v>811242.58386311401</v>
      </c>
      <c r="D2221" s="2">
        <v>1820.7278566361908</v>
      </c>
      <c r="E2221" s="2">
        <v>301119.56491656369</v>
      </c>
      <c r="F2221" s="2">
        <v>155114.9009177284</v>
      </c>
      <c r="G2221" s="3">
        <v>1269297.7775540422</v>
      </c>
    </row>
    <row r="2222" spans="1:7" x14ac:dyDescent="0.25">
      <c r="A2222">
        <v>42023</v>
      </c>
      <c r="B2222" s="2">
        <v>0</v>
      </c>
      <c r="C2222" s="2">
        <v>29500.716540713933</v>
      </c>
      <c r="D2222" s="2">
        <v>55.465726000010392</v>
      </c>
      <c r="E2222" s="2">
        <v>27170.424911578615</v>
      </c>
      <c r="F2222" s="2">
        <v>4283.1522255562513</v>
      </c>
      <c r="G2222" s="3">
        <v>61009.75940384881</v>
      </c>
    </row>
    <row r="2223" spans="1:7" x14ac:dyDescent="0.25">
      <c r="A2223">
        <v>42025</v>
      </c>
      <c r="B2223" s="2">
        <v>0</v>
      </c>
      <c r="C2223" s="2">
        <v>770351.38736868394</v>
      </c>
      <c r="D2223" s="2">
        <v>1953.8083698454629</v>
      </c>
      <c r="E2223" s="2">
        <v>219086.50264762537</v>
      </c>
      <c r="F2223" s="2">
        <v>183485.18362344606</v>
      </c>
      <c r="G2223" s="3">
        <v>1174876.882009601</v>
      </c>
    </row>
    <row r="2224" spans="1:7" x14ac:dyDescent="0.25">
      <c r="A2224">
        <v>42027</v>
      </c>
      <c r="B2224" s="2">
        <v>0</v>
      </c>
      <c r="C2224" s="2">
        <v>1065721.0254569589</v>
      </c>
      <c r="D2224" s="2">
        <v>1462.0189018314763</v>
      </c>
      <c r="E2224" s="2">
        <v>309900.09170924238</v>
      </c>
      <c r="F2224" s="2">
        <v>143102.46202664412</v>
      </c>
      <c r="G2224" s="3">
        <v>1520185.5980946769</v>
      </c>
    </row>
    <row r="2225" spans="1:7" x14ac:dyDescent="0.25">
      <c r="A2225">
        <v>42029</v>
      </c>
      <c r="B2225" s="2">
        <v>0</v>
      </c>
      <c r="C2225" s="2">
        <v>4783877.7217591247</v>
      </c>
      <c r="D2225" s="2">
        <v>26200.055230937935</v>
      </c>
      <c r="E2225" s="2">
        <v>1959445.238501865</v>
      </c>
      <c r="F2225" s="2">
        <v>1497446.6889850227</v>
      </c>
      <c r="G2225" s="3">
        <v>8266969.7044769498</v>
      </c>
    </row>
    <row r="2226" spans="1:7" x14ac:dyDescent="0.25">
      <c r="A2226">
        <v>42031</v>
      </c>
      <c r="B2226" s="2">
        <v>0</v>
      </c>
      <c r="C2226" s="2">
        <v>593993.56593993225</v>
      </c>
      <c r="D2226" s="2">
        <v>3605.4837679910665</v>
      </c>
      <c r="E2226" s="2">
        <v>136181.20594248362</v>
      </c>
      <c r="F2226" s="2">
        <v>74390.06647202812</v>
      </c>
      <c r="G2226" s="3">
        <v>808170.32212243509</v>
      </c>
    </row>
    <row r="2227" spans="1:7" x14ac:dyDescent="0.25">
      <c r="A2227">
        <v>42033</v>
      </c>
      <c r="B2227" s="2">
        <v>0</v>
      </c>
      <c r="C2227" s="2">
        <v>943065.61320313765</v>
      </c>
      <c r="D2227" s="2">
        <v>1227.0403498114079</v>
      </c>
      <c r="E2227" s="2">
        <v>222992.21548334489</v>
      </c>
      <c r="F2227" s="2">
        <v>105379.75708716168</v>
      </c>
      <c r="G2227" s="3">
        <v>1272664.6261234558</v>
      </c>
    </row>
    <row r="2228" spans="1:7" x14ac:dyDescent="0.25">
      <c r="A2228">
        <v>42035</v>
      </c>
      <c r="B2228" s="2">
        <v>0</v>
      </c>
      <c r="C2228" s="2">
        <v>451814.62629535852</v>
      </c>
      <c r="D2228" s="2">
        <v>594.82985705629733</v>
      </c>
      <c r="E2228" s="2">
        <v>119528.10724062825</v>
      </c>
      <c r="F2228" s="2">
        <v>54512.134259870159</v>
      </c>
      <c r="G2228" s="3">
        <v>626449.69765291328</v>
      </c>
    </row>
    <row r="2229" spans="1:7" x14ac:dyDescent="0.25">
      <c r="A2229">
        <v>42037</v>
      </c>
      <c r="B2229" s="2">
        <v>0</v>
      </c>
      <c r="C2229" s="2">
        <v>550235.50903401477</v>
      </c>
      <c r="D2229" s="2">
        <v>1123.1355355586866</v>
      </c>
      <c r="E2229" s="2">
        <v>157446.27536451517</v>
      </c>
      <c r="F2229" s="2">
        <v>106615.17124662746</v>
      </c>
      <c r="G2229" s="3">
        <v>815420.09118071606</v>
      </c>
    </row>
    <row r="2230" spans="1:7" x14ac:dyDescent="0.25">
      <c r="A2230">
        <v>42039</v>
      </c>
      <c r="B2230" s="2">
        <v>0</v>
      </c>
      <c r="C2230" s="2">
        <v>953219.78969943256</v>
      </c>
      <c r="D2230" s="2">
        <v>7067.950658579638</v>
      </c>
      <c r="E2230" s="2">
        <v>259787.93516529331</v>
      </c>
      <c r="F2230" s="2">
        <v>139578.68360329952</v>
      </c>
      <c r="G2230" s="3">
        <v>1359654.3591266051</v>
      </c>
    </row>
    <row r="2231" spans="1:7" x14ac:dyDescent="0.25">
      <c r="A2231">
        <v>42041</v>
      </c>
      <c r="B2231" s="2">
        <v>0</v>
      </c>
      <c r="C2231" s="2">
        <v>2474069.5391189982</v>
      </c>
      <c r="D2231" s="2">
        <v>4089.1868238203119</v>
      </c>
      <c r="E2231" s="2">
        <v>705952.62611244293</v>
      </c>
      <c r="F2231" s="2">
        <v>498852.29929477279</v>
      </c>
      <c r="G2231" s="3">
        <v>3682963.6513500344</v>
      </c>
    </row>
    <row r="2232" spans="1:7" x14ac:dyDescent="0.25">
      <c r="A2232">
        <v>42043</v>
      </c>
      <c r="B2232" s="2">
        <v>0</v>
      </c>
      <c r="C2232" s="2">
        <v>2403568.4241065886</v>
      </c>
      <c r="D2232" s="2">
        <v>4554.0749439005931</v>
      </c>
      <c r="E2232" s="2">
        <v>809451.56913071719</v>
      </c>
      <c r="F2232" s="2">
        <v>556368.14304843266</v>
      </c>
      <c r="G2232" s="3">
        <v>3773942.2112296391</v>
      </c>
    </row>
    <row r="2233" spans="1:7" x14ac:dyDescent="0.25">
      <c r="A2233">
        <v>42045</v>
      </c>
      <c r="B2233" s="2">
        <v>0</v>
      </c>
      <c r="C2233" s="2">
        <v>3827937.7762247529</v>
      </c>
      <c r="D2233" s="2">
        <v>28284.196206340988</v>
      </c>
      <c r="E2233" s="2">
        <v>1567976.5286450065</v>
      </c>
      <c r="F2233" s="2">
        <v>1773164.7713577189</v>
      </c>
      <c r="G2233" s="3">
        <v>7197363.2724338192</v>
      </c>
    </row>
    <row r="2234" spans="1:7" x14ac:dyDescent="0.25">
      <c r="A2234">
        <v>42047</v>
      </c>
      <c r="B2234" s="2">
        <v>0</v>
      </c>
      <c r="C2234" s="2">
        <v>211868.81231423342</v>
      </c>
      <c r="D2234" s="2">
        <v>1713.9551939056323</v>
      </c>
      <c r="E2234" s="2">
        <v>73332.260234425659</v>
      </c>
      <c r="F2234" s="2">
        <v>31455.172390455147</v>
      </c>
      <c r="G2234" s="3">
        <v>318370.20013301983</v>
      </c>
    </row>
    <row r="2235" spans="1:7" x14ac:dyDescent="0.25">
      <c r="A2235">
        <v>42049</v>
      </c>
      <c r="B2235" s="2">
        <v>0</v>
      </c>
      <c r="C2235" s="2">
        <v>1334561.9196845712</v>
      </c>
      <c r="D2235" s="2">
        <v>10612.004290827612</v>
      </c>
      <c r="E2235" s="2">
        <v>410315.194340822</v>
      </c>
      <c r="F2235" s="2">
        <v>221898.5679122647</v>
      </c>
      <c r="G2235" s="3">
        <v>1977387.6862284855</v>
      </c>
    </row>
    <row r="2236" spans="1:7" x14ac:dyDescent="0.25">
      <c r="A2236">
        <v>42051</v>
      </c>
      <c r="B2236" s="2">
        <v>0</v>
      </c>
      <c r="C2236" s="2">
        <v>840859.48356138822</v>
      </c>
      <c r="D2236" s="2">
        <v>6277.998068529414</v>
      </c>
      <c r="E2236" s="2">
        <v>254614.06042526767</v>
      </c>
      <c r="F2236" s="2">
        <v>137044.48493845278</v>
      </c>
      <c r="G2236" s="3">
        <v>1238796.0269936381</v>
      </c>
    </row>
    <row r="2237" spans="1:7" x14ac:dyDescent="0.25">
      <c r="A2237">
        <v>42053</v>
      </c>
      <c r="B2237" s="2">
        <v>0</v>
      </c>
      <c r="C2237" s="2">
        <v>63331.08306561604</v>
      </c>
      <c r="D2237" s="2">
        <v>391.47430389437773</v>
      </c>
      <c r="E2237" s="2">
        <v>39612.917565342665</v>
      </c>
      <c r="F2237" s="2">
        <v>7384.3136215278992</v>
      </c>
      <c r="G2237" s="3">
        <v>110719.78855638098</v>
      </c>
    </row>
    <row r="2238" spans="1:7" x14ac:dyDescent="0.25">
      <c r="A2238">
        <v>42055</v>
      </c>
      <c r="B2238" s="2">
        <v>0</v>
      </c>
      <c r="C2238" s="2">
        <v>1199382.7854526492</v>
      </c>
      <c r="D2238" s="2">
        <v>1719.6308532651369</v>
      </c>
      <c r="E2238" s="2">
        <v>328423.36693781218</v>
      </c>
      <c r="F2238" s="2">
        <v>196078.66677235437</v>
      </c>
      <c r="G2238" s="3">
        <v>1725604.4500160809</v>
      </c>
    </row>
    <row r="2239" spans="1:7" x14ac:dyDescent="0.25">
      <c r="A2239">
        <v>42057</v>
      </c>
      <c r="B2239" s="2">
        <v>0</v>
      </c>
      <c r="C2239" s="2">
        <v>510155.03030693671</v>
      </c>
      <c r="D2239" s="2">
        <v>642.55463531336648</v>
      </c>
      <c r="E2239" s="2">
        <v>100072.71882412775</v>
      </c>
      <c r="F2239" s="2">
        <v>71562.830048239222</v>
      </c>
      <c r="G2239" s="3">
        <v>682433.13381461694</v>
      </c>
    </row>
    <row r="2240" spans="1:7" x14ac:dyDescent="0.25">
      <c r="A2240">
        <v>42059</v>
      </c>
      <c r="B2240" s="2">
        <v>0</v>
      </c>
      <c r="C2240" s="2">
        <v>365526.64387240267</v>
      </c>
      <c r="D2240" s="2">
        <v>2422.7381279588471</v>
      </c>
      <c r="E2240" s="2">
        <v>95846.769705981569</v>
      </c>
      <c r="F2240" s="2">
        <v>58016.150895398459</v>
      </c>
      <c r="G2240" s="3">
        <v>521812.30260174151</v>
      </c>
    </row>
    <row r="2241" spans="1:7" x14ac:dyDescent="0.25">
      <c r="A2241">
        <v>42061</v>
      </c>
      <c r="B2241" s="2">
        <v>0</v>
      </c>
      <c r="C2241" s="2">
        <v>323113.35048267356</v>
      </c>
      <c r="D2241" s="2">
        <v>661.59013194815964</v>
      </c>
      <c r="E2241" s="2">
        <v>123295.38819682765</v>
      </c>
      <c r="F2241" s="2">
        <v>63845.250935011994</v>
      </c>
      <c r="G2241" s="3">
        <v>510915.57974646142</v>
      </c>
    </row>
    <row r="2242" spans="1:7" x14ac:dyDescent="0.25">
      <c r="A2242">
        <v>42063</v>
      </c>
      <c r="B2242" s="2">
        <v>0</v>
      </c>
      <c r="C2242" s="2">
        <v>1073539.2066700743</v>
      </c>
      <c r="D2242" s="2">
        <v>9400.35912777456</v>
      </c>
      <c r="E2242" s="2">
        <v>288716.10590405273</v>
      </c>
      <c r="F2242" s="2">
        <v>193643.32154051895</v>
      </c>
      <c r="G2242" s="3">
        <v>1565298.9932424205</v>
      </c>
    </row>
    <row r="2243" spans="1:7" x14ac:dyDescent="0.25">
      <c r="A2243">
        <v>42065</v>
      </c>
      <c r="B2243" s="2">
        <v>0</v>
      </c>
      <c r="C2243" s="2">
        <v>466399.02192108688</v>
      </c>
      <c r="D2243" s="2">
        <v>2769.502668452832</v>
      </c>
      <c r="E2243" s="2">
        <v>112142.75496304092</v>
      </c>
      <c r="F2243" s="2">
        <v>53189.948850561508</v>
      </c>
      <c r="G2243" s="3">
        <v>634501.22840314219</v>
      </c>
    </row>
    <row r="2244" spans="1:7" x14ac:dyDescent="0.25">
      <c r="A2244">
        <v>42067</v>
      </c>
      <c r="B2244" s="2">
        <v>0</v>
      </c>
      <c r="C2244" s="2">
        <v>186713.67210129549</v>
      </c>
      <c r="D2244" s="2">
        <v>388.92359081483551</v>
      </c>
      <c r="E2244" s="2">
        <v>61602.080627643008</v>
      </c>
      <c r="F2244" s="2">
        <v>37151.95612608888</v>
      </c>
      <c r="G2244" s="3">
        <v>285856.6324458422</v>
      </c>
    </row>
    <row r="2245" spans="1:7" x14ac:dyDescent="0.25">
      <c r="A2245">
        <v>42069</v>
      </c>
      <c r="B2245" s="2">
        <v>0</v>
      </c>
      <c r="C2245" s="2">
        <v>1228583.0644833904</v>
      </c>
      <c r="D2245" s="2">
        <v>2979.1229105104462</v>
      </c>
      <c r="E2245" s="2">
        <v>392650.58251771092</v>
      </c>
      <c r="F2245" s="2">
        <v>268737.77294331079</v>
      </c>
      <c r="G2245" s="3">
        <v>1892950.5428549228</v>
      </c>
    </row>
    <row r="2246" spans="1:7" x14ac:dyDescent="0.25">
      <c r="A2246">
        <v>42071</v>
      </c>
      <c r="B2246" s="2">
        <v>0</v>
      </c>
      <c r="C2246" s="2">
        <v>5137667.7875891197</v>
      </c>
      <c r="D2246" s="2">
        <v>10897.255868109069</v>
      </c>
      <c r="E2246" s="2">
        <v>1769407.3178215134</v>
      </c>
      <c r="F2246" s="2">
        <v>1307618.5226816311</v>
      </c>
      <c r="G2246" s="3">
        <v>8225590.8839603737</v>
      </c>
    </row>
    <row r="2247" spans="1:7" x14ac:dyDescent="0.25">
      <c r="A2247">
        <v>42073</v>
      </c>
      <c r="B2247" s="2">
        <v>0</v>
      </c>
      <c r="C2247" s="2">
        <v>674551.77456256829</v>
      </c>
      <c r="D2247" s="2">
        <v>6270.1049391741944</v>
      </c>
      <c r="E2247" s="2">
        <v>199501.98430055287</v>
      </c>
      <c r="F2247" s="2">
        <v>129007.60681916687</v>
      </c>
      <c r="G2247" s="3">
        <v>1009331.4706214622</v>
      </c>
    </row>
    <row r="2248" spans="1:7" x14ac:dyDescent="0.25">
      <c r="A2248">
        <v>42075</v>
      </c>
      <c r="B2248" s="2">
        <v>0</v>
      </c>
      <c r="C2248" s="2">
        <v>1198853.7073974542</v>
      </c>
      <c r="D2248" s="2">
        <v>2437.6981803279814</v>
      </c>
      <c r="E2248" s="2">
        <v>342290.90211348259</v>
      </c>
      <c r="F2248" s="2">
        <v>283156.95972156309</v>
      </c>
      <c r="G2248" s="3">
        <v>1826739.2674128278</v>
      </c>
    </row>
    <row r="2249" spans="1:7" x14ac:dyDescent="0.25">
      <c r="A2249">
        <v>42077</v>
      </c>
      <c r="B2249" s="2">
        <v>0</v>
      </c>
      <c r="C2249" s="2">
        <v>2764964.558670897</v>
      </c>
      <c r="D2249" s="2">
        <v>8069.9114103509073</v>
      </c>
      <c r="E2249" s="2">
        <v>1021476.2932995871</v>
      </c>
      <c r="F2249" s="2">
        <v>924889.99904766958</v>
      </c>
      <c r="G2249" s="3">
        <v>4719400.7624285044</v>
      </c>
    </row>
    <row r="2250" spans="1:7" x14ac:dyDescent="0.25">
      <c r="A2250">
        <v>42079</v>
      </c>
      <c r="B2250" s="2">
        <v>0</v>
      </c>
      <c r="C2250" s="2">
        <v>2431199.4268904394</v>
      </c>
      <c r="D2250" s="2">
        <v>5658.155536938415</v>
      </c>
      <c r="E2250" s="2">
        <v>793832.76606760896</v>
      </c>
      <c r="F2250" s="2">
        <v>534528.10506918083</v>
      </c>
      <c r="G2250" s="3">
        <v>3765218.453564168</v>
      </c>
    </row>
    <row r="2251" spans="1:7" x14ac:dyDescent="0.25">
      <c r="A2251">
        <v>42081</v>
      </c>
      <c r="B2251" s="2">
        <v>0</v>
      </c>
      <c r="C2251" s="2">
        <v>663339.12179625325</v>
      </c>
      <c r="D2251" s="2">
        <v>1036.4907114241228</v>
      </c>
      <c r="E2251" s="2">
        <v>204513.45228461715</v>
      </c>
      <c r="F2251" s="2">
        <v>101717.14090995939</v>
      </c>
      <c r="G2251" s="3">
        <v>970606.20570225385</v>
      </c>
    </row>
    <row r="2252" spans="1:7" x14ac:dyDescent="0.25">
      <c r="A2252">
        <v>42083</v>
      </c>
      <c r="B2252" s="2">
        <v>0</v>
      </c>
      <c r="C2252" s="2">
        <v>199978.55344223429</v>
      </c>
      <c r="D2252" s="2">
        <v>1484.8506885305574</v>
      </c>
      <c r="E2252" s="2">
        <v>65407.284784382238</v>
      </c>
      <c r="F2252" s="2">
        <v>25427.093739783853</v>
      </c>
      <c r="G2252" s="3">
        <v>292297.78265493095</v>
      </c>
    </row>
    <row r="2253" spans="1:7" x14ac:dyDescent="0.25">
      <c r="A2253">
        <v>42085</v>
      </c>
      <c r="B2253" s="2">
        <v>0</v>
      </c>
      <c r="C2253" s="2">
        <v>1281736.8307230021</v>
      </c>
      <c r="D2253" s="2">
        <v>9038.6699442010158</v>
      </c>
      <c r="E2253" s="2">
        <v>330313.66764819238</v>
      </c>
      <c r="F2253" s="2">
        <v>195009.47690085307</v>
      </c>
      <c r="G2253" s="3">
        <v>1816098.6452162487</v>
      </c>
    </row>
    <row r="2254" spans="1:7" x14ac:dyDescent="0.25">
      <c r="A2254">
        <v>42087</v>
      </c>
      <c r="B2254" s="2">
        <v>0</v>
      </c>
      <c r="C2254" s="2">
        <v>233022.6623558733</v>
      </c>
      <c r="D2254" s="2">
        <v>439.46307816310679</v>
      </c>
      <c r="E2254" s="2">
        <v>78282.716124589511</v>
      </c>
      <c r="F2254" s="2">
        <v>42322.661810866739</v>
      </c>
      <c r="G2254" s="3">
        <v>354067.50336949265</v>
      </c>
    </row>
    <row r="2255" spans="1:7" x14ac:dyDescent="0.25">
      <c r="A2255">
        <v>42089</v>
      </c>
      <c r="B2255" s="2">
        <v>0</v>
      </c>
      <c r="C2255" s="2">
        <v>1426351.4524542328</v>
      </c>
      <c r="D2255" s="2">
        <v>3867.526855638765</v>
      </c>
      <c r="E2255" s="2">
        <v>514935.24672380579</v>
      </c>
      <c r="F2255" s="2">
        <v>399735.59943784593</v>
      </c>
      <c r="G2255" s="3">
        <v>2344889.8254715232</v>
      </c>
    </row>
    <row r="2256" spans="1:7" x14ac:dyDescent="0.25">
      <c r="A2256">
        <v>42091</v>
      </c>
      <c r="B2256" s="2">
        <v>0</v>
      </c>
      <c r="C2256" s="2">
        <v>9523877.0870044604</v>
      </c>
      <c r="D2256" s="2">
        <v>66954.737856496373</v>
      </c>
      <c r="E2256" s="2">
        <v>4125381.5894212858</v>
      </c>
      <c r="F2256" s="2">
        <v>3982202.8377315737</v>
      </c>
      <c r="G2256" s="3">
        <v>17698416.252013817</v>
      </c>
    </row>
    <row r="2257" spans="1:7" x14ac:dyDescent="0.25">
      <c r="A2257">
        <v>42093</v>
      </c>
      <c r="B2257" s="2">
        <v>0</v>
      </c>
      <c r="C2257" s="2">
        <v>302339.72111905203</v>
      </c>
      <c r="D2257" s="2">
        <v>518.00574673588039</v>
      </c>
      <c r="E2257" s="2">
        <v>75025.941893643161</v>
      </c>
      <c r="F2257" s="2">
        <v>59115.159635334239</v>
      </c>
      <c r="G2257" s="3">
        <v>436998.82839476533</v>
      </c>
    </row>
    <row r="2258" spans="1:7" x14ac:dyDescent="0.25">
      <c r="A2258">
        <v>42095</v>
      </c>
      <c r="B2258" s="2">
        <v>0</v>
      </c>
      <c r="C2258" s="2">
        <v>1978268.0995181</v>
      </c>
      <c r="D2258" s="2">
        <v>6199.1800711487467</v>
      </c>
      <c r="E2258" s="2">
        <v>763392.69539772696</v>
      </c>
      <c r="F2258" s="2">
        <v>677668.30184677837</v>
      </c>
      <c r="G2258" s="3">
        <v>3425528.2768337545</v>
      </c>
    </row>
    <row r="2259" spans="1:7" x14ac:dyDescent="0.25">
      <c r="A2259">
        <v>42097</v>
      </c>
      <c r="B2259" s="2">
        <v>0</v>
      </c>
      <c r="C2259" s="2">
        <v>535841.51971004857</v>
      </c>
      <c r="D2259" s="2">
        <v>1100.7542815349136</v>
      </c>
      <c r="E2259" s="2">
        <v>178603.02965908431</v>
      </c>
      <c r="F2259" s="2">
        <v>109169.16414643974</v>
      </c>
      <c r="G2259" s="3">
        <v>824714.46779710753</v>
      </c>
    </row>
    <row r="2260" spans="1:7" x14ac:dyDescent="0.25">
      <c r="A2260">
        <v>42099</v>
      </c>
      <c r="B2260" s="2">
        <v>0</v>
      </c>
      <c r="C2260" s="2">
        <v>389602.46844485117</v>
      </c>
      <c r="D2260" s="2">
        <v>899.93921345832985</v>
      </c>
      <c r="E2260" s="2">
        <v>138626.19927871737</v>
      </c>
      <c r="F2260" s="2">
        <v>91868.993000489631</v>
      </c>
      <c r="G2260" s="3">
        <v>620997.5999375165</v>
      </c>
    </row>
    <row r="2261" spans="1:7" x14ac:dyDescent="0.25">
      <c r="A2261">
        <v>42101</v>
      </c>
      <c r="B2261" s="2">
        <v>0</v>
      </c>
      <c r="C2261" s="2">
        <v>7690729.781723287</v>
      </c>
      <c r="D2261" s="2">
        <v>77079.244051016751</v>
      </c>
      <c r="E2261" s="2">
        <v>4051425.4589414913</v>
      </c>
      <c r="F2261" s="2">
        <v>4703463.1654050471</v>
      </c>
      <c r="G2261" s="3">
        <v>16522697.650120843</v>
      </c>
    </row>
    <row r="2262" spans="1:7" x14ac:dyDescent="0.25">
      <c r="A2262">
        <v>42103</v>
      </c>
      <c r="B2262" s="2">
        <v>0</v>
      </c>
      <c r="C2262" s="2">
        <v>421522.67953028588</v>
      </c>
      <c r="D2262" s="2">
        <v>917.07236693419395</v>
      </c>
      <c r="E2262" s="2">
        <v>140916.39982949366</v>
      </c>
      <c r="F2262" s="2">
        <v>94407.77997914108</v>
      </c>
      <c r="G2262" s="3">
        <v>657763.93170585483</v>
      </c>
    </row>
    <row r="2263" spans="1:7" x14ac:dyDescent="0.25">
      <c r="A2263">
        <v>42105</v>
      </c>
      <c r="B2263" s="2">
        <v>0</v>
      </c>
      <c r="C2263" s="2">
        <v>103956.29801989268</v>
      </c>
      <c r="D2263" s="2">
        <v>185.8930830087848</v>
      </c>
      <c r="E2263" s="2">
        <v>40475.148598813968</v>
      </c>
      <c r="F2263" s="2">
        <v>13076.397721118306</v>
      </c>
      <c r="G2263" s="3">
        <v>157693.73742283374</v>
      </c>
    </row>
    <row r="2264" spans="1:7" x14ac:dyDescent="0.25">
      <c r="A2264">
        <v>42107</v>
      </c>
      <c r="B2264" s="2">
        <v>0</v>
      </c>
      <c r="C2264" s="2">
        <v>1517409.2231306396</v>
      </c>
      <c r="D2264" s="2">
        <v>3520.7749041194152</v>
      </c>
      <c r="E2264" s="2">
        <v>443278.4448903072</v>
      </c>
      <c r="F2264" s="2">
        <v>342271.72518702311</v>
      </c>
      <c r="G2264" s="3">
        <v>2306480.1681120894</v>
      </c>
    </row>
    <row r="2265" spans="1:7" x14ac:dyDescent="0.25">
      <c r="A2265">
        <v>42109</v>
      </c>
      <c r="B2265" s="2">
        <v>0</v>
      </c>
      <c r="C2265" s="2">
        <v>243953.11779467564</v>
      </c>
      <c r="D2265" s="2">
        <v>514.99943962918803</v>
      </c>
      <c r="E2265" s="2">
        <v>91045.679909678307</v>
      </c>
      <c r="F2265" s="2">
        <v>49351.111871329347</v>
      </c>
      <c r="G2265" s="3">
        <v>384864.9090153125</v>
      </c>
    </row>
    <row r="2266" spans="1:7" x14ac:dyDescent="0.25">
      <c r="A2266">
        <v>42111</v>
      </c>
      <c r="B2266" s="2">
        <v>0</v>
      </c>
      <c r="C2266" s="2">
        <v>1422663.404175757</v>
      </c>
      <c r="D2266" s="2">
        <v>2115.8760307165849</v>
      </c>
      <c r="E2266" s="2">
        <v>348994.15934942663</v>
      </c>
      <c r="F2266" s="2">
        <v>205573.85020396969</v>
      </c>
      <c r="G2266" s="3">
        <v>1979347.2897598699</v>
      </c>
    </row>
    <row r="2267" spans="1:7" x14ac:dyDescent="0.25">
      <c r="A2267">
        <v>42113</v>
      </c>
      <c r="B2267" s="2">
        <v>0</v>
      </c>
      <c r="C2267" s="2">
        <v>42740.738066088365</v>
      </c>
      <c r="D2267" s="2">
        <v>93.265656683676895</v>
      </c>
      <c r="E2267" s="2">
        <v>31966.539058690843</v>
      </c>
      <c r="F2267" s="2">
        <v>7334.6680167429586</v>
      </c>
      <c r="G2267" s="3">
        <v>82135.210798205837</v>
      </c>
    </row>
    <row r="2268" spans="1:7" x14ac:dyDescent="0.25">
      <c r="A2268">
        <v>42115</v>
      </c>
      <c r="B2268" s="2">
        <v>0</v>
      </c>
      <c r="C2268" s="2">
        <v>422377.8407048345</v>
      </c>
      <c r="D2268" s="2">
        <v>788.08138322870604</v>
      </c>
      <c r="E2268" s="2">
        <v>108460.47918438698</v>
      </c>
      <c r="F2268" s="2">
        <v>64883.240760380366</v>
      </c>
      <c r="G2268" s="3">
        <v>596509.64203283063</v>
      </c>
    </row>
    <row r="2269" spans="1:7" x14ac:dyDescent="0.25">
      <c r="A2269">
        <v>42117</v>
      </c>
      <c r="B2269" s="2">
        <v>0</v>
      </c>
      <c r="C2269" s="2">
        <v>266477.7922436035</v>
      </c>
      <c r="D2269" s="2">
        <v>531.75775241303609</v>
      </c>
      <c r="E2269" s="2">
        <v>94170.285130105854</v>
      </c>
      <c r="F2269" s="2">
        <v>39739.462688409643</v>
      </c>
      <c r="G2269" s="3">
        <v>400919.29781453207</v>
      </c>
    </row>
    <row r="2270" spans="1:7" x14ac:dyDescent="0.25">
      <c r="A2270">
        <v>42119</v>
      </c>
      <c r="B2270" s="2">
        <v>0</v>
      </c>
      <c r="C2270" s="2">
        <v>354206.70184747275</v>
      </c>
      <c r="D2270" s="2">
        <v>571.3778197571404</v>
      </c>
      <c r="E2270" s="2">
        <v>102471.588997493</v>
      </c>
      <c r="F2270" s="2">
        <v>56202.521620416112</v>
      </c>
      <c r="G2270" s="3">
        <v>513452.19028513902</v>
      </c>
    </row>
    <row r="2271" spans="1:7" x14ac:dyDescent="0.25">
      <c r="A2271">
        <v>42121</v>
      </c>
      <c r="B2271" s="2">
        <v>0</v>
      </c>
      <c r="C2271" s="2">
        <v>512445.37896474911</v>
      </c>
      <c r="D2271" s="2">
        <v>3577.0939503777076</v>
      </c>
      <c r="E2271" s="2">
        <v>135748.63011870923</v>
      </c>
      <c r="F2271" s="2">
        <v>71444.782075739102</v>
      </c>
      <c r="G2271" s="3">
        <v>723215.88510957512</v>
      </c>
    </row>
    <row r="2272" spans="1:7" x14ac:dyDescent="0.25">
      <c r="A2272">
        <v>42123</v>
      </c>
      <c r="B2272" s="2">
        <v>0</v>
      </c>
      <c r="C2272" s="2">
        <v>208404.22392731416</v>
      </c>
      <c r="D2272" s="2">
        <v>1546.4104127658009</v>
      </c>
      <c r="E2272" s="2">
        <v>73852.33663149632</v>
      </c>
      <c r="F2272" s="2">
        <v>27318.602685905211</v>
      </c>
      <c r="G2272" s="3">
        <v>311121.57365748152</v>
      </c>
    </row>
    <row r="2273" spans="1:7" x14ac:dyDescent="0.25">
      <c r="A2273">
        <v>42125</v>
      </c>
      <c r="B2273" s="2">
        <v>0</v>
      </c>
      <c r="C2273" s="2">
        <v>3638220.7771293293</v>
      </c>
      <c r="D2273" s="2">
        <v>33780.706406491387</v>
      </c>
      <c r="E2273" s="2">
        <v>1039866.5705832967</v>
      </c>
      <c r="F2273" s="2">
        <v>769231.90205844829</v>
      </c>
      <c r="G2273" s="3">
        <v>5481099.9561775662</v>
      </c>
    </row>
    <row r="2274" spans="1:7" x14ac:dyDescent="0.25">
      <c r="A2274">
        <v>42127</v>
      </c>
      <c r="B2274" s="2">
        <v>0</v>
      </c>
      <c r="C2274" s="2">
        <v>271627.93191679567</v>
      </c>
      <c r="D2274" s="2">
        <v>767.67589456217956</v>
      </c>
      <c r="E2274" s="2">
        <v>129399.37162143558</v>
      </c>
      <c r="F2274" s="2">
        <v>69233.154433262505</v>
      </c>
      <c r="G2274" s="3">
        <v>471028.13386605587</v>
      </c>
    </row>
    <row r="2275" spans="1:7" x14ac:dyDescent="0.25">
      <c r="A2275">
        <v>42129</v>
      </c>
      <c r="B2275" s="2">
        <v>0</v>
      </c>
      <c r="C2275" s="2">
        <v>6008418.5348179182</v>
      </c>
      <c r="D2275" s="2">
        <v>55237.859978150074</v>
      </c>
      <c r="E2275" s="2">
        <v>1823845.353890101</v>
      </c>
      <c r="F2275" s="2">
        <v>1230587.6375939252</v>
      </c>
      <c r="G2275" s="3">
        <v>9118089.3862800933</v>
      </c>
    </row>
    <row r="2276" spans="1:7" x14ac:dyDescent="0.25">
      <c r="A2276">
        <v>42131</v>
      </c>
      <c r="B2276" s="2">
        <v>0</v>
      </c>
      <c r="C2276" s="2">
        <v>132860.65027083384</v>
      </c>
      <c r="D2276" s="2">
        <v>362.77777159833357</v>
      </c>
      <c r="E2276" s="2">
        <v>58429.463942486953</v>
      </c>
      <c r="F2276" s="2">
        <v>29399.118433395855</v>
      </c>
      <c r="G2276" s="3">
        <v>221052.01041831501</v>
      </c>
    </row>
    <row r="2277" spans="1:7" x14ac:dyDescent="0.25">
      <c r="A2277">
        <v>42133</v>
      </c>
      <c r="B2277" s="2">
        <v>0</v>
      </c>
      <c r="C2277" s="2">
        <v>3889975.7497304785</v>
      </c>
      <c r="D2277" s="2">
        <v>7854.2545695043382</v>
      </c>
      <c r="E2277" s="2">
        <v>1264972.9691352623</v>
      </c>
      <c r="F2277" s="2">
        <v>946406.37780617108</v>
      </c>
      <c r="G2277" s="3">
        <v>6109209.3512414163</v>
      </c>
    </row>
    <row r="2278" spans="1:7" x14ac:dyDescent="0.25">
      <c r="A2278">
        <v>44001</v>
      </c>
      <c r="B2278" s="2">
        <v>0</v>
      </c>
      <c r="C2278" s="2">
        <v>90300.61428295217</v>
      </c>
      <c r="D2278" s="2">
        <v>831.15523520518366</v>
      </c>
      <c r="E2278" s="2">
        <v>56484.469505298293</v>
      </c>
      <c r="F2278" s="2">
        <v>39101.987615584891</v>
      </c>
      <c r="G2278" s="3">
        <v>186718.22663904054</v>
      </c>
    </row>
    <row r="2279" spans="1:7" x14ac:dyDescent="0.25">
      <c r="A2279">
        <v>44003</v>
      </c>
      <c r="B2279" s="2">
        <v>0</v>
      </c>
      <c r="C2279" s="2">
        <v>1364841.968616677</v>
      </c>
      <c r="D2279" s="2">
        <v>14479.226164942571</v>
      </c>
      <c r="E2279" s="2">
        <v>659545.52530834533</v>
      </c>
      <c r="F2279" s="2">
        <v>648344.96701608668</v>
      </c>
      <c r="G2279" s="3">
        <v>2687211.6871060515</v>
      </c>
    </row>
    <row r="2280" spans="1:7" x14ac:dyDescent="0.25">
      <c r="A2280">
        <v>44005</v>
      </c>
      <c r="B2280" s="2">
        <v>0</v>
      </c>
      <c r="C2280" s="2">
        <v>227085.9162154237</v>
      </c>
      <c r="D2280" s="2">
        <v>2215.8789880051563</v>
      </c>
      <c r="E2280" s="2">
        <v>144342.90227328893</v>
      </c>
      <c r="F2280" s="2">
        <v>103232.5450286148</v>
      </c>
      <c r="G2280" s="3">
        <v>476877.24250533257</v>
      </c>
    </row>
    <row r="2281" spans="1:7" x14ac:dyDescent="0.25">
      <c r="A2281">
        <v>44007</v>
      </c>
      <c r="B2281" s="2">
        <v>0</v>
      </c>
      <c r="C2281" s="2">
        <v>3257249.650394537</v>
      </c>
      <c r="D2281" s="2">
        <v>31897.425702187218</v>
      </c>
      <c r="E2281" s="2">
        <v>1627701.7890991701</v>
      </c>
      <c r="F2281" s="2">
        <v>1418683.2885621989</v>
      </c>
      <c r="G2281" s="3">
        <v>6335532.1537580937</v>
      </c>
    </row>
    <row r="2282" spans="1:7" x14ac:dyDescent="0.25">
      <c r="A2282">
        <v>44009</v>
      </c>
      <c r="B2282" s="2">
        <v>0</v>
      </c>
      <c r="C2282" s="2">
        <v>541941.74460896873</v>
      </c>
      <c r="D2282" s="2">
        <v>4299.4279386919825</v>
      </c>
      <c r="E2282" s="2">
        <v>279117.42198193655</v>
      </c>
      <c r="F2282" s="2">
        <v>199910.30303120575</v>
      </c>
      <c r="G2282" s="3">
        <v>1025268.8975608031</v>
      </c>
    </row>
    <row r="2283" spans="1:7" x14ac:dyDescent="0.25">
      <c r="A2283">
        <v>45001</v>
      </c>
      <c r="B2283" s="2">
        <v>0</v>
      </c>
      <c r="C2283" s="2">
        <v>404379.8518892671</v>
      </c>
      <c r="D2283" s="2">
        <v>9971.0583365382372</v>
      </c>
      <c r="E2283" s="2">
        <v>51511.505548533234</v>
      </c>
      <c r="F2283" s="2">
        <v>156157.31014052191</v>
      </c>
      <c r="G2283" s="3">
        <v>622019.72591486049</v>
      </c>
    </row>
    <row r="2284" spans="1:7" x14ac:dyDescent="0.25">
      <c r="A2284">
        <v>45003</v>
      </c>
      <c r="B2284" s="2">
        <v>0</v>
      </c>
      <c r="C2284" s="2">
        <v>3022091.2435017047</v>
      </c>
      <c r="D2284" s="2">
        <v>65638.877998553129</v>
      </c>
      <c r="E2284" s="2">
        <v>402957.04966240237</v>
      </c>
      <c r="F2284" s="2">
        <v>1043187.2653556534</v>
      </c>
      <c r="G2284" s="3">
        <v>4533874.4365183134</v>
      </c>
    </row>
    <row r="2285" spans="1:7" x14ac:dyDescent="0.25">
      <c r="A2285">
        <v>45005</v>
      </c>
      <c r="B2285" s="2">
        <v>0</v>
      </c>
      <c r="C2285" s="2">
        <v>109539.79629173265</v>
      </c>
      <c r="D2285" s="2">
        <v>1825.9571363520963</v>
      </c>
      <c r="E2285" s="2">
        <v>15134.354435407706</v>
      </c>
      <c r="F2285" s="2">
        <v>31353.718532541476</v>
      </c>
      <c r="G2285" s="3">
        <v>157853.82639603392</v>
      </c>
    </row>
    <row r="2286" spans="1:7" x14ac:dyDescent="0.25">
      <c r="A2286">
        <v>45007</v>
      </c>
      <c r="B2286" s="2">
        <v>0</v>
      </c>
      <c r="C2286" s="2">
        <v>6167898.2928005252</v>
      </c>
      <c r="D2286" s="2">
        <v>180642.63363166418</v>
      </c>
      <c r="E2286" s="2">
        <v>768879.56545174168</v>
      </c>
      <c r="F2286" s="2">
        <v>2594576.2762662619</v>
      </c>
      <c r="G2286" s="3">
        <v>9711996.7681501936</v>
      </c>
    </row>
    <row r="2287" spans="1:7" x14ac:dyDescent="0.25">
      <c r="A2287">
        <v>45009</v>
      </c>
      <c r="B2287" s="2">
        <v>0</v>
      </c>
      <c r="C2287" s="2">
        <v>198306.89956005249</v>
      </c>
      <c r="D2287" s="2">
        <v>4074.9126434095406</v>
      </c>
      <c r="E2287" s="2">
        <v>27260.832714707842</v>
      </c>
      <c r="F2287" s="2">
        <v>69002.198250057263</v>
      </c>
      <c r="G2287" s="3">
        <v>298644.84316822712</v>
      </c>
    </row>
    <row r="2288" spans="1:7" x14ac:dyDescent="0.25">
      <c r="A2288">
        <v>45011</v>
      </c>
      <c r="B2288" s="2">
        <v>0</v>
      </c>
      <c r="C2288" s="2">
        <v>286828.30875384249</v>
      </c>
      <c r="D2288" s="2">
        <v>6245.5769305255963</v>
      </c>
      <c r="E2288" s="2">
        <v>38352.827642835866</v>
      </c>
      <c r="F2288" s="2">
        <v>105898.97187848501</v>
      </c>
      <c r="G2288" s="3">
        <v>437325.68520568893</v>
      </c>
    </row>
    <row r="2289" spans="1:7" x14ac:dyDescent="0.25">
      <c r="A2289">
        <v>45013</v>
      </c>
      <c r="B2289" s="2">
        <v>0</v>
      </c>
      <c r="C2289" s="2">
        <v>1332643.698728017</v>
      </c>
      <c r="D2289" s="2">
        <v>31851.35236068465</v>
      </c>
      <c r="E2289" s="2">
        <v>242877.8608161039</v>
      </c>
      <c r="F2289" s="2">
        <v>556416.84243766381</v>
      </c>
      <c r="G2289" s="3">
        <v>2163789.7543424694</v>
      </c>
    </row>
    <row r="2290" spans="1:7" x14ac:dyDescent="0.25">
      <c r="A2290">
        <v>45015</v>
      </c>
      <c r="B2290" s="2">
        <v>0</v>
      </c>
      <c r="C2290" s="2">
        <v>2617670.8681019139</v>
      </c>
      <c r="D2290" s="2">
        <v>64077.369001616695</v>
      </c>
      <c r="E2290" s="2">
        <v>384752.70842376433</v>
      </c>
      <c r="F2290" s="2">
        <v>1078392.5162253741</v>
      </c>
      <c r="G2290" s="3">
        <v>4144893.461752669</v>
      </c>
    </row>
    <row r="2291" spans="1:7" x14ac:dyDescent="0.25">
      <c r="A2291">
        <v>45017</v>
      </c>
      <c r="B2291" s="2">
        <v>0</v>
      </c>
      <c r="C2291" s="2">
        <v>722867.97883948602</v>
      </c>
      <c r="D2291" s="2">
        <v>14666.568381936351</v>
      </c>
      <c r="E2291" s="2">
        <v>77486.124290613501</v>
      </c>
      <c r="F2291" s="2">
        <v>225720.86292377251</v>
      </c>
      <c r="G2291" s="3">
        <v>1040741.5344358084</v>
      </c>
    </row>
    <row r="2292" spans="1:7" x14ac:dyDescent="0.25">
      <c r="A2292">
        <v>45019</v>
      </c>
      <c r="B2292" s="2">
        <v>0</v>
      </c>
      <c r="C2292" s="2">
        <v>4901744.3541844413</v>
      </c>
      <c r="D2292" s="2">
        <v>126844.86816345634</v>
      </c>
      <c r="E2292" s="2">
        <v>784324.13063356525</v>
      </c>
      <c r="F2292" s="2">
        <v>2117889.8275087178</v>
      </c>
      <c r="G2292" s="3">
        <v>7930803.1804901809</v>
      </c>
    </row>
    <row r="2293" spans="1:7" x14ac:dyDescent="0.25">
      <c r="A2293">
        <v>45021</v>
      </c>
      <c r="B2293" s="2">
        <v>0</v>
      </c>
      <c r="C2293" s="2">
        <v>1670159.4214102109</v>
      </c>
      <c r="D2293" s="2">
        <v>39240.179060923059</v>
      </c>
      <c r="E2293" s="2">
        <v>192871.97291514184</v>
      </c>
      <c r="F2293" s="2">
        <v>550478.25792733359</v>
      </c>
      <c r="G2293" s="3">
        <v>2452749.8313136096</v>
      </c>
    </row>
    <row r="2294" spans="1:7" x14ac:dyDescent="0.25">
      <c r="A2294">
        <v>45023</v>
      </c>
      <c r="B2294" s="2">
        <v>0</v>
      </c>
      <c r="C2294" s="2">
        <v>1364194.3376024137</v>
      </c>
      <c r="D2294" s="2">
        <v>33885.483323594031</v>
      </c>
      <c r="E2294" s="2">
        <v>153844.73935695281</v>
      </c>
      <c r="F2294" s="2">
        <v>503137.52145765908</v>
      </c>
      <c r="G2294" s="3">
        <v>2055062.0817406196</v>
      </c>
    </row>
    <row r="2295" spans="1:7" x14ac:dyDescent="0.25">
      <c r="A2295">
        <v>45025</v>
      </c>
      <c r="B2295" s="2">
        <v>0</v>
      </c>
      <c r="C2295" s="2">
        <v>714139.41541343462</v>
      </c>
      <c r="D2295" s="2">
        <v>14893.381023289729</v>
      </c>
      <c r="E2295" s="2">
        <v>95957.473784939517</v>
      </c>
      <c r="F2295" s="2">
        <v>233100.79297762326</v>
      </c>
      <c r="G2295" s="3">
        <v>1058091.063199287</v>
      </c>
    </row>
    <row r="2296" spans="1:7" x14ac:dyDescent="0.25">
      <c r="A2296">
        <v>45027</v>
      </c>
      <c r="B2296" s="2">
        <v>0</v>
      </c>
      <c r="C2296" s="2">
        <v>875574.46808029071</v>
      </c>
      <c r="D2296" s="2">
        <v>16748.358832542646</v>
      </c>
      <c r="E2296" s="2">
        <v>110445.2506132539</v>
      </c>
      <c r="F2296" s="2">
        <v>261937.43643153145</v>
      </c>
      <c r="G2296" s="3">
        <v>1264705.5139576187</v>
      </c>
    </row>
    <row r="2297" spans="1:7" x14ac:dyDescent="0.25">
      <c r="A2297">
        <v>45029</v>
      </c>
      <c r="B2297" s="2">
        <v>0</v>
      </c>
      <c r="C2297" s="2">
        <v>1349082.3551440104</v>
      </c>
      <c r="D2297" s="2">
        <v>27396.522355967689</v>
      </c>
      <c r="E2297" s="2">
        <v>161093.42383947226</v>
      </c>
      <c r="F2297" s="2">
        <v>463867.22468926286</v>
      </c>
      <c r="G2297" s="3">
        <v>2001439.5260287132</v>
      </c>
    </row>
    <row r="2298" spans="1:7" x14ac:dyDescent="0.25">
      <c r="A2298">
        <v>45031</v>
      </c>
      <c r="B2298" s="2">
        <v>0</v>
      </c>
      <c r="C2298" s="2">
        <v>1020098.9450197704</v>
      </c>
      <c r="D2298" s="2">
        <v>23244.139000490963</v>
      </c>
      <c r="E2298" s="2">
        <v>134212.82559691739</v>
      </c>
      <c r="F2298" s="2">
        <v>355325.62612711353</v>
      </c>
      <c r="G2298" s="3">
        <v>1532881.5357442924</v>
      </c>
    </row>
    <row r="2299" spans="1:7" x14ac:dyDescent="0.25">
      <c r="A2299">
        <v>45033</v>
      </c>
      <c r="B2299" s="2">
        <v>0</v>
      </c>
      <c r="C2299" s="2">
        <v>832311.30895461503</v>
      </c>
      <c r="D2299" s="2">
        <v>18943.514258564406</v>
      </c>
      <c r="E2299" s="2">
        <v>94602.156460280225</v>
      </c>
      <c r="F2299" s="2">
        <v>281522.05979713384</v>
      </c>
      <c r="G2299" s="3">
        <v>1227379.0394705934</v>
      </c>
    </row>
    <row r="2300" spans="1:7" x14ac:dyDescent="0.25">
      <c r="A2300">
        <v>45035</v>
      </c>
      <c r="B2300" s="2">
        <v>0</v>
      </c>
      <c r="C2300" s="2">
        <v>1527548.4994511048</v>
      </c>
      <c r="D2300" s="2">
        <v>33354.293261874474</v>
      </c>
      <c r="E2300" s="2">
        <v>195506.34452305865</v>
      </c>
      <c r="F2300" s="2">
        <v>549721.86705844512</v>
      </c>
      <c r="G2300" s="3">
        <v>2306131.004294483</v>
      </c>
    </row>
    <row r="2301" spans="1:7" x14ac:dyDescent="0.25">
      <c r="A2301">
        <v>45037</v>
      </c>
      <c r="B2301" s="2">
        <v>0</v>
      </c>
      <c r="C2301" s="2">
        <v>293597.45917833585</v>
      </c>
      <c r="D2301" s="2">
        <v>5780.0947669203779</v>
      </c>
      <c r="E2301" s="2">
        <v>37625.298444642045</v>
      </c>
      <c r="F2301" s="2">
        <v>96115.332794879898</v>
      </c>
      <c r="G2301" s="3">
        <v>433118.18518477818</v>
      </c>
    </row>
    <row r="2302" spans="1:7" x14ac:dyDescent="0.25">
      <c r="A2302">
        <v>45039</v>
      </c>
      <c r="B2302" s="2">
        <v>0</v>
      </c>
      <c r="C2302" s="2">
        <v>822212.95213039091</v>
      </c>
      <c r="D2302" s="2">
        <v>14933.568118129493</v>
      </c>
      <c r="E2302" s="2">
        <v>92405.60055944066</v>
      </c>
      <c r="F2302" s="2">
        <v>226242.42580281556</v>
      </c>
      <c r="G2302" s="3">
        <v>1155794.5466107766</v>
      </c>
    </row>
    <row r="2303" spans="1:7" x14ac:dyDescent="0.25">
      <c r="A2303">
        <v>45041</v>
      </c>
      <c r="B2303" s="2">
        <v>0</v>
      </c>
      <c r="C2303" s="2">
        <v>2207996.8388996702</v>
      </c>
      <c r="D2303" s="2">
        <v>50628.596202044486</v>
      </c>
      <c r="E2303" s="2">
        <v>303412.80400203209</v>
      </c>
      <c r="F2303" s="2">
        <v>781746.49720039265</v>
      </c>
      <c r="G2303" s="3">
        <v>3343784.7363041393</v>
      </c>
    </row>
    <row r="2304" spans="1:7" x14ac:dyDescent="0.25">
      <c r="A2304">
        <v>45043</v>
      </c>
      <c r="B2304" s="2">
        <v>0</v>
      </c>
      <c r="C2304" s="2">
        <v>731641.52032355056</v>
      </c>
      <c r="D2304" s="2">
        <v>13670.502823755432</v>
      </c>
      <c r="E2304" s="2">
        <v>119069.62038929619</v>
      </c>
      <c r="F2304" s="2">
        <v>235446.95632436045</v>
      </c>
      <c r="G2304" s="3">
        <v>1099828.5998609625</v>
      </c>
    </row>
    <row r="2305" spans="1:7" x14ac:dyDescent="0.25">
      <c r="A2305">
        <v>45045</v>
      </c>
      <c r="B2305" s="2">
        <v>0</v>
      </c>
      <c r="C2305" s="2">
        <v>11947518.805222303</v>
      </c>
      <c r="D2305" s="2">
        <v>391965.35071874113</v>
      </c>
      <c r="E2305" s="2">
        <v>1729663.8911339089</v>
      </c>
      <c r="F2305" s="2">
        <v>5470875.7657492245</v>
      </c>
      <c r="G2305" s="3">
        <v>19540023.812824175</v>
      </c>
    </row>
    <row r="2306" spans="1:7" x14ac:dyDescent="0.25">
      <c r="A2306">
        <v>45047</v>
      </c>
      <c r="B2306" s="2">
        <v>0</v>
      </c>
      <c r="C2306" s="2">
        <v>789130.49334689591</v>
      </c>
      <c r="D2306" s="2">
        <v>16356.194184608154</v>
      </c>
      <c r="E2306" s="2">
        <v>111902.20237846504</v>
      </c>
      <c r="F2306" s="2">
        <v>248084.51740257657</v>
      </c>
      <c r="G2306" s="3">
        <v>1165473.4073125457</v>
      </c>
    </row>
    <row r="2307" spans="1:7" x14ac:dyDescent="0.25">
      <c r="A2307">
        <v>45049</v>
      </c>
      <c r="B2307" s="2">
        <v>0</v>
      </c>
      <c r="C2307" s="2">
        <v>329961.35732234368</v>
      </c>
      <c r="D2307" s="2">
        <v>5701.9821615787714</v>
      </c>
      <c r="E2307" s="2">
        <v>41476.924239872191</v>
      </c>
      <c r="F2307" s="2">
        <v>97495.785245789855</v>
      </c>
      <c r="G2307" s="3">
        <v>474636.04896958452</v>
      </c>
    </row>
    <row r="2308" spans="1:7" x14ac:dyDescent="0.25">
      <c r="A2308">
        <v>45051</v>
      </c>
      <c r="B2308" s="2">
        <v>0</v>
      </c>
      <c r="C2308" s="2">
        <v>4177229.2507424084</v>
      </c>
      <c r="D2308" s="2">
        <v>99372.117649655134</v>
      </c>
      <c r="E2308" s="2">
        <v>638227.54913826892</v>
      </c>
      <c r="F2308" s="2">
        <v>1601003.0454068014</v>
      </c>
      <c r="G2308" s="3">
        <v>6515831.9629371334</v>
      </c>
    </row>
    <row r="2309" spans="1:7" x14ac:dyDescent="0.25">
      <c r="A2309">
        <v>45053</v>
      </c>
      <c r="B2309" s="2">
        <v>0</v>
      </c>
      <c r="C2309" s="2">
        <v>1310393.2659420772</v>
      </c>
      <c r="D2309" s="2">
        <v>28624.998413380967</v>
      </c>
      <c r="E2309" s="2">
        <v>151117.09948970954</v>
      </c>
      <c r="F2309" s="2">
        <v>487292.34612989781</v>
      </c>
      <c r="G2309" s="3">
        <v>1977427.7099750654</v>
      </c>
    </row>
    <row r="2310" spans="1:7" x14ac:dyDescent="0.25">
      <c r="A2310">
        <v>45055</v>
      </c>
      <c r="B2310" s="2">
        <v>0</v>
      </c>
      <c r="C2310" s="2">
        <v>1166659.6205867638</v>
      </c>
      <c r="D2310" s="2">
        <v>22454.899292082046</v>
      </c>
      <c r="E2310" s="2">
        <v>146968.02779986241</v>
      </c>
      <c r="F2310" s="2">
        <v>345420.59804623702</v>
      </c>
      <c r="G2310" s="3">
        <v>1681503.1457249452</v>
      </c>
    </row>
    <row r="2311" spans="1:7" x14ac:dyDescent="0.25">
      <c r="A2311">
        <v>45057</v>
      </c>
      <c r="B2311" s="2">
        <v>0</v>
      </c>
      <c r="C2311" s="2">
        <v>1246332.2346950856</v>
      </c>
      <c r="D2311" s="2">
        <v>32609.543459420169</v>
      </c>
      <c r="E2311" s="2">
        <v>170444.85668103208</v>
      </c>
      <c r="F2311" s="2">
        <v>500663.57019745489</v>
      </c>
      <c r="G2311" s="3">
        <v>1950050.2050329926</v>
      </c>
    </row>
    <row r="2312" spans="1:7" x14ac:dyDescent="0.25">
      <c r="A2312">
        <v>45059</v>
      </c>
      <c r="B2312" s="2">
        <v>0</v>
      </c>
      <c r="C2312" s="2">
        <v>1644906.7703640014</v>
      </c>
      <c r="D2312" s="2">
        <v>35502.397551673814</v>
      </c>
      <c r="E2312" s="2">
        <v>192885.45305080916</v>
      </c>
      <c r="F2312" s="2">
        <v>520816.44066538237</v>
      </c>
      <c r="G2312" s="3">
        <v>2394111.0616318667</v>
      </c>
    </row>
    <row r="2313" spans="1:7" x14ac:dyDescent="0.25">
      <c r="A2313">
        <v>45061</v>
      </c>
      <c r="B2313" s="2">
        <v>0</v>
      </c>
      <c r="C2313" s="2">
        <v>578928.57211433328</v>
      </c>
      <c r="D2313" s="2">
        <v>13506.577786402346</v>
      </c>
      <c r="E2313" s="2">
        <v>64532.251032673383</v>
      </c>
      <c r="F2313" s="2">
        <v>203952.08224501778</v>
      </c>
      <c r="G2313" s="3">
        <v>860919.48317842674</v>
      </c>
    </row>
    <row r="2314" spans="1:7" x14ac:dyDescent="0.25">
      <c r="A2314">
        <v>45063</v>
      </c>
      <c r="B2314" s="2">
        <v>0</v>
      </c>
      <c r="C2314" s="2">
        <v>5247439.1133940592</v>
      </c>
      <c r="D2314" s="2">
        <v>149916.33825031016</v>
      </c>
      <c r="E2314" s="2">
        <v>737234.73130668141</v>
      </c>
      <c r="F2314" s="2">
        <v>2309770.0441125943</v>
      </c>
      <c r="G2314" s="3">
        <v>8444360.2270636447</v>
      </c>
    </row>
    <row r="2315" spans="1:7" x14ac:dyDescent="0.25">
      <c r="A2315">
        <v>45065</v>
      </c>
      <c r="B2315" s="2">
        <v>0</v>
      </c>
      <c r="C2315" s="2">
        <v>151141.22097711737</v>
      </c>
      <c r="D2315" s="2">
        <v>2615.5967294404227</v>
      </c>
      <c r="E2315" s="2">
        <v>22879.522309620494</v>
      </c>
      <c r="F2315" s="2">
        <v>42977.979773859632</v>
      </c>
      <c r="G2315" s="3">
        <v>219614.3197900379</v>
      </c>
    </row>
    <row r="2316" spans="1:7" x14ac:dyDescent="0.25">
      <c r="A2316">
        <v>45067</v>
      </c>
      <c r="B2316" s="2">
        <v>0</v>
      </c>
      <c r="C2316" s="2">
        <v>563461.71960159903</v>
      </c>
      <c r="D2316" s="2">
        <v>14013.021052860242</v>
      </c>
      <c r="E2316" s="2">
        <v>74892.288797768037</v>
      </c>
      <c r="F2316" s="2">
        <v>228585.78784890744</v>
      </c>
      <c r="G2316" s="3">
        <v>880952.8173011347</v>
      </c>
    </row>
    <row r="2317" spans="1:7" x14ac:dyDescent="0.25">
      <c r="A2317">
        <v>45069</v>
      </c>
      <c r="B2317" s="2">
        <v>0</v>
      </c>
      <c r="C2317" s="2">
        <v>387649.24483532965</v>
      </c>
      <c r="D2317" s="2">
        <v>8346.0708260305091</v>
      </c>
      <c r="E2317" s="2">
        <v>52378.766153880795</v>
      </c>
      <c r="F2317" s="2">
        <v>132674.37040404321</v>
      </c>
      <c r="G2317" s="3">
        <v>581048.45221928414</v>
      </c>
    </row>
    <row r="2318" spans="1:7" x14ac:dyDescent="0.25">
      <c r="A2318">
        <v>45071</v>
      </c>
      <c r="B2318" s="2">
        <v>0</v>
      </c>
      <c r="C2318" s="2">
        <v>1294129.9444453905</v>
      </c>
      <c r="D2318" s="2">
        <v>25813.905650086232</v>
      </c>
      <c r="E2318" s="2">
        <v>144710.09403492403</v>
      </c>
      <c r="F2318" s="2">
        <v>391277.60255144665</v>
      </c>
      <c r="G2318" s="3">
        <v>1855931.5466818474</v>
      </c>
    </row>
    <row r="2319" spans="1:7" x14ac:dyDescent="0.25">
      <c r="A2319">
        <v>45073</v>
      </c>
      <c r="B2319" s="2">
        <v>0</v>
      </c>
      <c r="C2319" s="2">
        <v>1410283.9149524216</v>
      </c>
      <c r="D2319" s="2">
        <v>34402.267784938922</v>
      </c>
      <c r="E2319" s="2">
        <v>189472.80347050572</v>
      </c>
      <c r="F2319" s="2">
        <v>516598.42098520091</v>
      </c>
      <c r="G2319" s="3">
        <v>2150757.407193067</v>
      </c>
    </row>
    <row r="2320" spans="1:7" x14ac:dyDescent="0.25">
      <c r="A2320">
        <v>45075</v>
      </c>
      <c r="B2320" s="2">
        <v>0</v>
      </c>
      <c r="C2320" s="2">
        <v>2226838.8130385922</v>
      </c>
      <c r="D2320" s="2">
        <v>41467.000890391042</v>
      </c>
      <c r="E2320" s="2">
        <v>267971.93404994247</v>
      </c>
      <c r="F2320" s="2">
        <v>662732.38672928046</v>
      </c>
      <c r="G2320" s="3">
        <v>3199010.1347082062</v>
      </c>
    </row>
    <row r="2321" spans="1:7" x14ac:dyDescent="0.25">
      <c r="A2321">
        <v>45077</v>
      </c>
      <c r="B2321" s="2">
        <v>0</v>
      </c>
      <c r="C2321" s="2">
        <v>2406019.3349546087</v>
      </c>
      <c r="D2321" s="2">
        <v>82078.862783695993</v>
      </c>
      <c r="E2321" s="2">
        <v>348282.95143492031</v>
      </c>
      <c r="F2321" s="2">
        <v>1193972.4238778441</v>
      </c>
      <c r="G2321" s="3">
        <v>4030353.5730510694</v>
      </c>
    </row>
    <row r="2322" spans="1:7" x14ac:dyDescent="0.25">
      <c r="A2322">
        <v>45079</v>
      </c>
      <c r="B2322" s="2">
        <v>0</v>
      </c>
      <c r="C2322" s="2">
        <v>6675265.794181454</v>
      </c>
      <c r="D2322" s="2">
        <v>193936.33658149827</v>
      </c>
      <c r="E2322" s="2">
        <v>956153.30643780436</v>
      </c>
      <c r="F2322" s="2">
        <v>2961423.3201327943</v>
      </c>
      <c r="G2322" s="3">
        <v>10786778.757333551</v>
      </c>
    </row>
    <row r="2323" spans="1:7" x14ac:dyDescent="0.25">
      <c r="A2323">
        <v>45081</v>
      </c>
      <c r="B2323" s="2">
        <v>0</v>
      </c>
      <c r="C2323" s="2">
        <v>333225.11295241449</v>
      </c>
      <c r="D2323" s="2">
        <v>6516.1835057081307</v>
      </c>
      <c r="E2323" s="2">
        <v>43370.091330287774</v>
      </c>
      <c r="F2323" s="2">
        <v>106240.47391708357</v>
      </c>
      <c r="G2323" s="3">
        <v>489351.861705494</v>
      </c>
    </row>
    <row r="2324" spans="1:7" x14ac:dyDescent="0.25">
      <c r="A2324">
        <v>45083</v>
      </c>
      <c r="B2324" s="2">
        <v>0</v>
      </c>
      <c r="C2324" s="2">
        <v>9280937.2992357668</v>
      </c>
      <c r="D2324" s="2">
        <v>283513.81506421888</v>
      </c>
      <c r="E2324" s="2">
        <v>1218197.0609321187</v>
      </c>
      <c r="F2324" s="2">
        <v>3949172.266662634</v>
      </c>
      <c r="G2324" s="3">
        <v>14731820.44189474</v>
      </c>
    </row>
    <row r="2325" spans="1:7" x14ac:dyDescent="0.25">
      <c r="A2325">
        <v>45085</v>
      </c>
      <c r="B2325" s="2">
        <v>0</v>
      </c>
      <c r="C2325" s="2">
        <v>1260809.1728828638</v>
      </c>
      <c r="D2325" s="2">
        <v>27092.078429798043</v>
      </c>
      <c r="E2325" s="2">
        <v>176442.6259121258</v>
      </c>
      <c r="F2325" s="2">
        <v>423668.71784444666</v>
      </c>
      <c r="G2325" s="3">
        <v>1888012.5950692343</v>
      </c>
    </row>
    <row r="2326" spans="1:7" x14ac:dyDescent="0.25">
      <c r="A2326">
        <v>45087</v>
      </c>
      <c r="B2326" s="2">
        <v>0</v>
      </c>
      <c r="C2326" s="2">
        <v>433558.41923161794</v>
      </c>
      <c r="D2326" s="2">
        <v>9121.1996295697663</v>
      </c>
      <c r="E2326" s="2">
        <v>56024.467193358876</v>
      </c>
      <c r="F2326" s="2">
        <v>141763.36791015492</v>
      </c>
      <c r="G2326" s="3">
        <v>640467.4539647015</v>
      </c>
    </row>
    <row r="2327" spans="1:7" x14ac:dyDescent="0.25">
      <c r="A2327">
        <v>45089</v>
      </c>
      <c r="B2327" s="2">
        <v>0</v>
      </c>
      <c r="C2327" s="2">
        <v>523337.72179614828</v>
      </c>
      <c r="D2327" s="2">
        <v>11237.928272281913</v>
      </c>
      <c r="E2327" s="2">
        <v>67963.685688153404</v>
      </c>
      <c r="F2327" s="2">
        <v>191756.09253595764</v>
      </c>
      <c r="G2327" s="3">
        <v>794295.4282925413</v>
      </c>
    </row>
    <row r="2328" spans="1:7" x14ac:dyDescent="0.25">
      <c r="A2328">
        <v>45091</v>
      </c>
      <c r="B2328" s="2">
        <v>0</v>
      </c>
      <c r="C2328" s="2">
        <v>5801433.7027353691</v>
      </c>
      <c r="D2328" s="2">
        <v>186165.41246081772</v>
      </c>
      <c r="E2328" s="2">
        <v>810772.03714464081</v>
      </c>
      <c r="F2328" s="2">
        <v>2646770.9416533052</v>
      </c>
      <c r="G2328" s="3">
        <v>9445142.0939941332</v>
      </c>
    </row>
    <row r="2329" spans="1:7" x14ac:dyDescent="0.25">
      <c r="A2329">
        <v>46003</v>
      </c>
      <c r="B2329" s="2">
        <v>0</v>
      </c>
      <c r="C2329" s="2">
        <v>148375.1664142427</v>
      </c>
      <c r="D2329" s="2">
        <v>1782.609129713358</v>
      </c>
      <c r="E2329" s="2">
        <v>4629.0799745592112</v>
      </c>
      <c r="F2329" s="2">
        <v>11188.768956627939</v>
      </c>
      <c r="G2329" s="3">
        <v>165975.62447514321</v>
      </c>
    </row>
    <row r="2330" spans="1:7" x14ac:dyDescent="0.25">
      <c r="A2330">
        <v>46005</v>
      </c>
      <c r="B2330" s="2">
        <v>0</v>
      </c>
      <c r="C2330" s="2">
        <v>133806.79440513116</v>
      </c>
      <c r="D2330" s="2">
        <v>1897.1433180851116</v>
      </c>
      <c r="E2330" s="2">
        <v>5876.6798836391326</v>
      </c>
      <c r="F2330" s="2">
        <v>11698.810563046418</v>
      </c>
      <c r="G2330" s="3">
        <v>153279.42816990183</v>
      </c>
    </row>
    <row r="2331" spans="1:7" x14ac:dyDescent="0.25">
      <c r="A2331">
        <v>46007</v>
      </c>
      <c r="B2331" s="2">
        <v>0</v>
      </c>
      <c r="C2331" s="2">
        <v>47736.111794507102</v>
      </c>
      <c r="D2331" s="2">
        <v>447.70166217161517</v>
      </c>
      <c r="E2331" s="2">
        <v>4768.8103914235771</v>
      </c>
      <c r="F2331" s="2">
        <v>3515.4122577229905</v>
      </c>
      <c r="G2331" s="3">
        <v>56468.036105825289</v>
      </c>
    </row>
    <row r="2332" spans="1:7" x14ac:dyDescent="0.25">
      <c r="A2332">
        <v>46009</v>
      </c>
      <c r="B2332" s="2">
        <v>0</v>
      </c>
      <c r="C2332" s="2">
        <v>122500.78632064781</v>
      </c>
      <c r="D2332" s="2">
        <v>1558.4927986859909</v>
      </c>
      <c r="E2332" s="2">
        <v>4705.0614698591444</v>
      </c>
      <c r="F2332" s="2">
        <v>11273.895550485331</v>
      </c>
      <c r="G2332" s="3">
        <v>140038.23613967825</v>
      </c>
    </row>
    <row r="2333" spans="1:7" x14ac:dyDescent="0.25">
      <c r="A2333">
        <v>46011</v>
      </c>
      <c r="B2333" s="2">
        <v>0</v>
      </c>
      <c r="C2333" s="2">
        <v>468645.71854476508</v>
      </c>
      <c r="D2333" s="2">
        <v>7652.0706522786049</v>
      </c>
      <c r="E2333" s="2">
        <v>16874.670000665668</v>
      </c>
      <c r="F2333" s="2">
        <v>42277.131672180418</v>
      </c>
      <c r="G2333" s="3">
        <v>535449.59086988971</v>
      </c>
    </row>
    <row r="2334" spans="1:7" x14ac:dyDescent="0.25">
      <c r="A2334">
        <v>46013</v>
      </c>
      <c r="B2334" s="2">
        <v>0</v>
      </c>
      <c r="C2334" s="2">
        <v>289115.05329997995</v>
      </c>
      <c r="D2334" s="2">
        <v>4550.5718430617144</v>
      </c>
      <c r="E2334" s="2">
        <v>12680.202804381697</v>
      </c>
      <c r="F2334" s="2">
        <v>24886.87365254241</v>
      </c>
      <c r="G2334" s="3">
        <v>331232.70159996575</v>
      </c>
    </row>
    <row r="2335" spans="1:7" x14ac:dyDescent="0.25">
      <c r="A2335">
        <v>46015</v>
      </c>
      <c r="B2335" s="2">
        <v>0</v>
      </c>
      <c r="C2335" s="2">
        <v>189602.54030685491</v>
      </c>
      <c r="D2335" s="2">
        <v>2043.4697051921801</v>
      </c>
      <c r="E2335" s="2">
        <v>6295.7349380120277</v>
      </c>
      <c r="F2335" s="2">
        <v>13306.732789842812</v>
      </c>
      <c r="G2335" s="3">
        <v>211248.47773990192</v>
      </c>
    </row>
    <row r="2336" spans="1:7" x14ac:dyDescent="0.25">
      <c r="A2336">
        <v>46017</v>
      </c>
      <c r="B2336" s="2">
        <v>0</v>
      </c>
      <c r="C2336" s="2">
        <v>18537.053386869346</v>
      </c>
      <c r="D2336" s="2">
        <v>214.38294519133885</v>
      </c>
      <c r="E2336" s="2">
        <v>999.95599345433573</v>
      </c>
      <c r="F2336" s="2">
        <v>1461.3349145567759</v>
      </c>
      <c r="G2336" s="3">
        <v>21212.727240071796</v>
      </c>
    </row>
    <row r="2337" spans="1:7" x14ac:dyDescent="0.25">
      <c r="A2337">
        <v>46019</v>
      </c>
      <c r="B2337" s="2">
        <v>0</v>
      </c>
      <c r="C2337" s="2">
        <v>70677.204121101444</v>
      </c>
      <c r="D2337" s="2">
        <v>759.39671694932485</v>
      </c>
      <c r="E2337" s="2">
        <v>6812.7979533451926</v>
      </c>
      <c r="F2337" s="2">
        <v>5828.9216285301145</v>
      </c>
      <c r="G2337" s="3">
        <v>84078.320419926065</v>
      </c>
    </row>
    <row r="2338" spans="1:7" x14ac:dyDescent="0.25">
      <c r="A2338">
        <v>46021</v>
      </c>
      <c r="B2338" s="2">
        <v>0</v>
      </c>
      <c r="C2338" s="2">
        <v>25048.890332064428</v>
      </c>
      <c r="D2338" s="2">
        <v>326.38491766681625</v>
      </c>
      <c r="E2338" s="2">
        <v>4226.0220661565663</v>
      </c>
      <c r="F2338" s="2">
        <v>1907.6149679989492</v>
      </c>
      <c r="G2338" s="3">
        <v>31508.912283886759</v>
      </c>
    </row>
    <row r="2339" spans="1:7" x14ac:dyDescent="0.25">
      <c r="A2339">
        <v>46023</v>
      </c>
      <c r="B2339" s="2">
        <v>0</v>
      </c>
      <c r="C2339" s="2">
        <v>145856.73586796687</v>
      </c>
      <c r="D2339" s="2">
        <v>1725.0291486197025</v>
      </c>
      <c r="E2339" s="2">
        <v>5841.3200792797643</v>
      </c>
      <c r="F2339" s="2">
        <v>12516.220580774578</v>
      </c>
      <c r="G2339" s="3">
        <v>165939.30567664094</v>
      </c>
    </row>
    <row r="2340" spans="1:7" x14ac:dyDescent="0.25">
      <c r="A2340">
        <v>46025</v>
      </c>
      <c r="B2340" s="2">
        <v>0</v>
      </c>
      <c r="C2340" s="2">
        <v>61597.59997524818</v>
      </c>
      <c r="D2340" s="2">
        <v>922.2635676512848</v>
      </c>
      <c r="E2340" s="2">
        <v>2501.8821871792456</v>
      </c>
      <c r="F2340" s="2">
        <v>5358.0325157035059</v>
      </c>
      <c r="G2340" s="3">
        <v>70379.778245782218</v>
      </c>
    </row>
    <row r="2341" spans="1:7" x14ac:dyDescent="0.25">
      <c r="A2341">
        <v>46027</v>
      </c>
      <c r="B2341" s="2">
        <v>0</v>
      </c>
      <c r="C2341" s="2">
        <v>102678.33277683014</v>
      </c>
      <c r="D2341" s="2">
        <v>1642.1415971968631</v>
      </c>
      <c r="E2341" s="2">
        <v>3885.8674217858265</v>
      </c>
      <c r="F2341" s="2">
        <v>11328.847715422642</v>
      </c>
      <c r="G2341" s="3">
        <v>119535.18951123547</v>
      </c>
    </row>
    <row r="2342" spans="1:7" x14ac:dyDescent="0.25">
      <c r="A2342">
        <v>46029</v>
      </c>
      <c r="B2342" s="2">
        <v>0</v>
      </c>
      <c r="C2342" s="2">
        <v>400201.3208093596</v>
      </c>
      <c r="D2342" s="2">
        <v>6690.3772511499628</v>
      </c>
      <c r="E2342" s="2">
        <v>15122.249945592641</v>
      </c>
      <c r="F2342" s="2">
        <v>34733.81234426023</v>
      </c>
      <c r="G2342" s="3">
        <v>456747.76035036246</v>
      </c>
    </row>
    <row r="2343" spans="1:7" x14ac:dyDescent="0.25">
      <c r="A2343">
        <v>46031</v>
      </c>
      <c r="B2343" s="2">
        <v>0</v>
      </c>
      <c r="C2343" s="2">
        <v>72174.479069648121</v>
      </c>
      <c r="D2343" s="2">
        <v>840.96324188806273</v>
      </c>
      <c r="E2343" s="2">
        <v>8046.3174826404156</v>
      </c>
      <c r="F2343" s="2">
        <v>5392.2821422049865</v>
      </c>
      <c r="G2343" s="3">
        <v>86454.041936381589</v>
      </c>
    </row>
    <row r="2344" spans="1:7" x14ac:dyDescent="0.25">
      <c r="A2344">
        <v>46033</v>
      </c>
      <c r="B2344" s="2">
        <v>0</v>
      </c>
      <c r="C2344" s="2">
        <v>141131.58857237326</v>
      </c>
      <c r="D2344" s="2">
        <v>1884.205135842592</v>
      </c>
      <c r="E2344" s="2">
        <v>12177.57217599957</v>
      </c>
      <c r="F2344" s="2">
        <v>13607.787779693583</v>
      </c>
      <c r="G2344" s="3">
        <v>168801.153663909</v>
      </c>
    </row>
    <row r="2345" spans="1:7" x14ac:dyDescent="0.25">
      <c r="A2345">
        <v>46035</v>
      </c>
      <c r="B2345" s="2">
        <v>0</v>
      </c>
      <c r="C2345" s="2">
        <v>232851.56374821562</v>
      </c>
      <c r="D2345" s="2">
        <v>3460.1484140411976</v>
      </c>
      <c r="E2345" s="2">
        <v>9224.6472923005131</v>
      </c>
      <c r="F2345" s="2">
        <v>21661.735489456376</v>
      </c>
      <c r="G2345" s="3">
        <v>267198.09494401369</v>
      </c>
    </row>
    <row r="2346" spans="1:7" x14ac:dyDescent="0.25">
      <c r="A2346">
        <v>46037</v>
      </c>
      <c r="B2346" s="2">
        <v>0</v>
      </c>
      <c r="C2346" s="2">
        <v>94634.909966299907</v>
      </c>
      <c r="D2346" s="2">
        <v>1371.1491278951673</v>
      </c>
      <c r="E2346" s="2">
        <v>4023.3813232377015</v>
      </c>
      <c r="F2346" s="2">
        <v>7583.2165663418327</v>
      </c>
      <c r="G2346" s="3">
        <v>107612.65698377461</v>
      </c>
    </row>
    <row r="2347" spans="1:7" x14ac:dyDescent="0.25">
      <c r="A2347">
        <v>46039</v>
      </c>
      <c r="B2347" s="2">
        <v>0</v>
      </c>
      <c r="C2347" s="2">
        <v>163384.16394826418</v>
      </c>
      <c r="D2347" s="2">
        <v>2243.6391115665665</v>
      </c>
      <c r="E2347" s="2">
        <v>5313.4966653579322</v>
      </c>
      <c r="F2347" s="2">
        <v>12228.958839601106</v>
      </c>
      <c r="G2347" s="3">
        <v>183170.25856478978</v>
      </c>
    </row>
    <row r="2348" spans="1:7" x14ac:dyDescent="0.25">
      <c r="A2348">
        <v>46041</v>
      </c>
      <c r="B2348" s="2">
        <v>0</v>
      </c>
      <c r="C2348" s="2">
        <v>105101.82565259609</v>
      </c>
      <c r="D2348" s="2">
        <v>1189.9821527627489</v>
      </c>
      <c r="E2348" s="2">
        <v>12212.634021744741</v>
      </c>
      <c r="F2348" s="2">
        <v>8096.5293997636827</v>
      </c>
      <c r="G2348" s="3">
        <v>126600.97122686726</v>
      </c>
    </row>
    <row r="2349" spans="1:7" x14ac:dyDescent="0.25">
      <c r="A2349">
        <v>46043</v>
      </c>
      <c r="B2349" s="2">
        <v>0</v>
      </c>
      <c r="C2349" s="2">
        <v>29225.092542193375</v>
      </c>
      <c r="D2349" s="2">
        <v>365.4853215734442</v>
      </c>
      <c r="E2349" s="2">
        <v>1323.9081146335313</v>
      </c>
      <c r="F2349" s="2">
        <v>2546.3122398229302</v>
      </c>
      <c r="G2349" s="3">
        <v>33460.798218223281</v>
      </c>
    </row>
    <row r="2350" spans="1:7" x14ac:dyDescent="0.25">
      <c r="A2350">
        <v>46045</v>
      </c>
      <c r="B2350" s="2">
        <v>0</v>
      </c>
      <c r="C2350" s="2">
        <v>60467.547303295156</v>
      </c>
      <c r="D2350" s="2">
        <v>798.00550455537336</v>
      </c>
      <c r="E2350" s="2">
        <v>2571.2587604185514</v>
      </c>
      <c r="F2350" s="2">
        <v>4592.0287662642131</v>
      </c>
      <c r="G2350" s="3">
        <v>68428.840334533292</v>
      </c>
    </row>
    <row r="2351" spans="1:7" x14ac:dyDescent="0.25">
      <c r="A2351">
        <v>46047</v>
      </c>
      <c r="B2351" s="2">
        <v>0</v>
      </c>
      <c r="C2351" s="2">
        <v>44862.882913443362</v>
      </c>
      <c r="D2351" s="2">
        <v>453.83650682395432</v>
      </c>
      <c r="E2351" s="2">
        <v>4561.5199726155752</v>
      </c>
      <c r="F2351" s="2">
        <v>3638.3834008851977</v>
      </c>
      <c r="G2351" s="3">
        <v>53516.622793768089</v>
      </c>
    </row>
    <row r="2352" spans="1:7" x14ac:dyDescent="0.25">
      <c r="A2352">
        <v>46049</v>
      </c>
      <c r="B2352" s="2">
        <v>0</v>
      </c>
      <c r="C2352" s="2">
        <v>34939.678735291913</v>
      </c>
      <c r="D2352" s="2">
        <v>445.40675557130572</v>
      </c>
      <c r="E2352" s="2">
        <v>1643.8885810231059</v>
      </c>
      <c r="F2352" s="2">
        <v>2690.5624176335309</v>
      </c>
      <c r="G2352" s="3">
        <v>39719.536489519858</v>
      </c>
    </row>
    <row r="2353" spans="1:7" x14ac:dyDescent="0.25">
      <c r="A2353">
        <v>46051</v>
      </c>
      <c r="B2353" s="2">
        <v>0</v>
      </c>
      <c r="C2353" s="2">
        <v>132656.37815091707</v>
      </c>
      <c r="D2353" s="2">
        <v>1995.6712144953833</v>
      </c>
      <c r="E2353" s="2">
        <v>4432.1077991645479</v>
      </c>
      <c r="F2353" s="2">
        <v>10904.630744012075</v>
      </c>
      <c r="G2353" s="3">
        <v>149988.78790858906</v>
      </c>
    </row>
    <row r="2354" spans="1:7" x14ac:dyDescent="0.25">
      <c r="A2354">
        <v>46053</v>
      </c>
      <c r="B2354" s="2">
        <v>0</v>
      </c>
      <c r="C2354" s="2">
        <v>64303.242004921129</v>
      </c>
      <c r="D2354" s="2">
        <v>739.26329119406989</v>
      </c>
      <c r="E2354" s="2">
        <v>2783.0041732301911</v>
      </c>
      <c r="F2354" s="2">
        <v>5444.5443747714044</v>
      </c>
      <c r="G2354" s="3">
        <v>73270.053844116788</v>
      </c>
    </row>
    <row r="2355" spans="1:7" x14ac:dyDescent="0.25">
      <c r="A2355">
        <v>46055</v>
      </c>
      <c r="B2355" s="2">
        <v>0</v>
      </c>
      <c r="C2355" s="2">
        <v>25546.897914462836</v>
      </c>
      <c r="D2355" s="2">
        <v>241.1230898800286</v>
      </c>
      <c r="E2355" s="2">
        <v>3271.7088970374243</v>
      </c>
      <c r="F2355" s="2">
        <v>1850.6773894388703</v>
      </c>
      <c r="G2355" s="3">
        <v>30910.407290819159</v>
      </c>
    </row>
    <row r="2356" spans="1:7" x14ac:dyDescent="0.25">
      <c r="A2356">
        <v>46057</v>
      </c>
      <c r="B2356" s="2">
        <v>0</v>
      </c>
      <c r="C2356" s="2">
        <v>135602.42738447519</v>
      </c>
      <c r="D2356" s="2">
        <v>2144.5110468223852</v>
      </c>
      <c r="E2356" s="2">
        <v>4797.5872572331045</v>
      </c>
      <c r="F2356" s="2">
        <v>11956.575868150678</v>
      </c>
      <c r="G2356" s="3">
        <v>154501.10155668136</v>
      </c>
    </row>
    <row r="2357" spans="1:7" x14ac:dyDescent="0.25">
      <c r="A2357">
        <v>46059</v>
      </c>
      <c r="B2357" s="2">
        <v>0</v>
      </c>
      <c r="C2357" s="2">
        <v>51725.185155939762</v>
      </c>
      <c r="D2357" s="2">
        <v>649.99730655472445</v>
      </c>
      <c r="E2357" s="2">
        <v>2223.5123619649021</v>
      </c>
      <c r="F2357" s="2">
        <v>4182.8781742296351</v>
      </c>
      <c r="G2357" s="3">
        <v>58781.572998689022</v>
      </c>
    </row>
    <row r="2358" spans="1:7" x14ac:dyDescent="0.25">
      <c r="A2358">
        <v>46061</v>
      </c>
      <c r="B2358" s="2">
        <v>0</v>
      </c>
      <c r="C2358" s="2">
        <v>135357.83631391375</v>
      </c>
      <c r="D2358" s="2">
        <v>1791.698258005305</v>
      </c>
      <c r="E2358" s="2">
        <v>4274.7482513194191</v>
      </c>
      <c r="F2358" s="2">
        <v>11188.757398703818</v>
      </c>
      <c r="G2358" s="3">
        <v>152613.0402219423</v>
      </c>
    </row>
    <row r="2359" spans="1:7" x14ac:dyDescent="0.25">
      <c r="A2359">
        <v>46063</v>
      </c>
      <c r="B2359" s="2">
        <v>0</v>
      </c>
      <c r="C2359" s="2">
        <v>14539.121099543345</v>
      </c>
      <c r="D2359" s="2">
        <v>150.85841790959253</v>
      </c>
      <c r="E2359" s="2">
        <v>2089.5503377492764</v>
      </c>
      <c r="F2359" s="2">
        <v>1018.4552227791337</v>
      </c>
      <c r="G2359" s="3">
        <v>17797.98507798135</v>
      </c>
    </row>
    <row r="2360" spans="1:7" x14ac:dyDescent="0.25">
      <c r="A2360">
        <v>46065</v>
      </c>
      <c r="B2360" s="2">
        <v>0</v>
      </c>
      <c r="C2360" s="2">
        <v>117527.24112310635</v>
      </c>
      <c r="D2360" s="2">
        <v>1528.1629190079796</v>
      </c>
      <c r="E2360" s="2">
        <v>5555.5897017594589</v>
      </c>
      <c r="F2360" s="2">
        <v>10249.440416999303</v>
      </c>
      <c r="G2360" s="3">
        <v>134860.43416087309</v>
      </c>
    </row>
    <row r="2361" spans="1:7" x14ac:dyDescent="0.25">
      <c r="A2361">
        <v>46067</v>
      </c>
      <c r="B2361" s="2">
        <v>0</v>
      </c>
      <c r="C2361" s="2">
        <v>126280.77281567616</v>
      </c>
      <c r="D2361" s="2">
        <v>1656.4125893173202</v>
      </c>
      <c r="E2361" s="2">
        <v>4849.133923147001</v>
      </c>
      <c r="F2361" s="2">
        <v>11485.55003781392</v>
      </c>
      <c r="G2361" s="3">
        <v>144271.86936595439</v>
      </c>
    </row>
    <row r="2362" spans="1:7" x14ac:dyDescent="0.25">
      <c r="A2362">
        <v>46069</v>
      </c>
      <c r="B2362" s="2">
        <v>0</v>
      </c>
      <c r="C2362" s="2">
        <v>21051.76945819259</v>
      </c>
      <c r="D2362" s="2">
        <v>252.50082563260526</v>
      </c>
      <c r="E2362" s="2">
        <v>1151.9107979381763</v>
      </c>
      <c r="F2362" s="2">
        <v>1629.4286737587181</v>
      </c>
      <c r="G2362" s="3">
        <v>24085.609755522088</v>
      </c>
    </row>
    <row r="2363" spans="1:7" x14ac:dyDescent="0.25">
      <c r="A2363">
        <v>46071</v>
      </c>
      <c r="B2363" s="2">
        <v>0</v>
      </c>
      <c r="C2363" s="2">
        <v>257775.68650596723</v>
      </c>
      <c r="D2363" s="2">
        <v>2223.0690029512789</v>
      </c>
      <c r="E2363" s="2">
        <v>19242.909465066325</v>
      </c>
      <c r="F2363" s="2">
        <v>15955.274159698229</v>
      </c>
      <c r="G2363" s="3">
        <v>295196.93913368304</v>
      </c>
    </row>
    <row r="2364" spans="1:7" x14ac:dyDescent="0.25">
      <c r="A2364">
        <v>46073</v>
      </c>
      <c r="B2364" s="2">
        <v>0</v>
      </c>
      <c r="C2364" s="2">
        <v>18619.615787386621</v>
      </c>
      <c r="D2364" s="2">
        <v>230.14109230630038</v>
      </c>
      <c r="E2364" s="2">
        <v>973.14577164437515</v>
      </c>
      <c r="F2364" s="2">
        <v>1517.4348199006711</v>
      </c>
      <c r="G2364" s="3">
        <v>21340.33747123797</v>
      </c>
    </row>
    <row r="2365" spans="1:7" x14ac:dyDescent="0.25">
      <c r="A2365">
        <v>46075</v>
      </c>
      <c r="B2365" s="2">
        <v>0</v>
      </c>
      <c r="C2365" s="2">
        <v>179234.59407268776</v>
      </c>
      <c r="D2365" s="2">
        <v>1603.3511737608899</v>
      </c>
      <c r="E2365" s="2">
        <v>13542.468081873296</v>
      </c>
      <c r="F2365" s="2">
        <v>10936.433158320071</v>
      </c>
      <c r="G2365" s="3">
        <v>205316.84648664203</v>
      </c>
    </row>
    <row r="2366" spans="1:7" x14ac:dyDescent="0.25">
      <c r="A2366">
        <v>46077</v>
      </c>
      <c r="B2366" s="2">
        <v>0</v>
      </c>
      <c r="C2366" s="2">
        <v>93637.627581470733</v>
      </c>
      <c r="D2366" s="2">
        <v>1349.4093544243656</v>
      </c>
      <c r="E2366" s="2">
        <v>3727.088186316772</v>
      </c>
      <c r="F2366" s="2">
        <v>8094.8774562308772</v>
      </c>
      <c r="G2366" s="3">
        <v>106809.00257844276</v>
      </c>
    </row>
    <row r="2367" spans="1:7" x14ac:dyDescent="0.25">
      <c r="A2367">
        <v>46079</v>
      </c>
      <c r="B2367" s="2">
        <v>0</v>
      </c>
      <c r="C2367" s="2">
        <v>135583.25235458382</v>
      </c>
      <c r="D2367" s="2">
        <v>2283.7244207262479</v>
      </c>
      <c r="E2367" s="2">
        <v>5406.3575383900279</v>
      </c>
      <c r="F2367" s="2">
        <v>13626.648073435841</v>
      </c>
      <c r="G2367" s="3">
        <v>156899.98238713594</v>
      </c>
    </row>
    <row r="2368" spans="1:7" x14ac:dyDescent="0.25">
      <c r="A2368">
        <v>46081</v>
      </c>
      <c r="B2368" s="2">
        <v>0</v>
      </c>
      <c r="C2368" s="2">
        <v>291179.02633351291</v>
      </c>
      <c r="D2368" s="2">
        <v>3873.4157045202028</v>
      </c>
      <c r="E2368" s="2">
        <v>25780.773601251523</v>
      </c>
      <c r="F2368" s="2">
        <v>26033.349080713051</v>
      </c>
      <c r="G2368" s="3">
        <v>346866.5647199977</v>
      </c>
    </row>
    <row r="2369" spans="1:7" x14ac:dyDescent="0.25">
      <c r="A2369">
        <v>46083</v>
      </c>
      <c r="B2369" s="2">
        <v>0</v>
      </c>
      <c r="C2369" s="2">
        <v>776393.96860006382</v>
      </c>
      <c r="D2369" s="2">
        <v>12491.00086128496</v>
      </c>
      <c r="E2369" s="2">
        <v>26121.849580070211</v>
      </c>
      <c r="F2369" s="2">
        <v>80103.978755188466</v>
      </c>
      <c r="G2369" s="3">
        <v>895110.79779660748</v>
      </c>
    </row>
    <row r="2370" spans="1:7" x14ac:dyDescent="0.25">
      <c r="A2370">
        <v>46085</v>
      </c>
      <c r="B2370" s="2">
        <v>0</v>
      </c>
      <c r="C2370" s="2">
        <v>298185.99891513871</v>
      </c>
      <c r="D2370" s="2">
        <v>3103.7837023542725</v>
      </c>
      <c r="E2370" s="2">
        <v>9562.4782903213218</v>
      </c>
      <c r="F2370" s="2">
        <v>20711.676501280002</v>
      </c>
      <c r="G2370" s="3">
        <v>331563.9374090943</v>
      </c>
    </row>
    <row r="2371" spans="1:7" x14ac:dyDescent="0.25">
      <c r="A2371">
        <v>46087</v>
      </c>
      <c r="B2371" s="2">
        <v>0</v>
      </c>
      <c r="C2371" s="2">
        <v>230585.77968864259</v>
      </c>
      <c r="D2371" s="2">
        <v>3024.2528165894942</v>
      </c>
      <c r="E2371" s="2">
        <v>7309.386035234289</v>
      </c>
      <c r="F2371" s="2">
        <v>18699.005243270647</v>
      </c>
      <c r="G2371" s="3">
        <v>259618.42378373703</v>
      </c>
    </row>
    <row r="2372" spans="1:7" x14ac:dyDescent="0.25">
      <c r="A2372">
        <v>46089</v>
      </c>
      <c r="B2372" s="2">
        <v>0</v>
      </c>
      <c r="C2372" s="2">
        <v>28497.828758712381</v>
      </c>
      <c r="D2372" s="2">
        <v>393.50823248454327</v>
      </c>
      <c r="E2372" s="2">
        <v>3652.0573958643786</v>
      </c>
      <c r="F2372" s="2">
        <v>2180.3230432669143</v>
      </c>
      <c r="G2372" s="3">
        <v>34723.717430328215</v>
      </c>
    </row>
    <row r="2373" spans="1:7" x14ac:dyDescent="0.25">
      <c r="A2373">
        <v>46091</v>
      </c>
      <c r="B2373" s="2">
        <v>0</v>
      </c>
      <c r="C2373" s="2">
        <v>43440.66549223406</v>
      </c>
      <c r="D2373" s="2">
        <v>648.54347832521876</v>
      </c>
      <c r="E2373" s="2">
        <v>2131.381355274762</v>
      </c>
      <c r="F2373" s="2">
        <v>3538.6120051830853</v>
      </c>
      <c r="G2373" s="3">
        <v>49759.202331017128</v>
      </c>
    </row>
    <row r="2374" spans="1:7" x14ac:dyDescent="0.25">
      <c r="A2374">
        <v>46093</v>
      </c>
      <c r="B2374" s="2">
        <v>0</v>
      </c>
      <c r="C2374" s="2">
        <v>347796.77999700193</v>
      </c>
      <c r="D2374" s="2">
        <v>3934.3825550097481</v>
      </c>
      <c r="E2374" s="2">
        <v>30678.473100148909</v>
      </c>
      <c r="F2374" s="2">
        <v>28528.23659059899</v>
      </c>
      <c r="G2374" s="3">
        <v>410937.87224275956</v>
      </c>
    </row>
    <row r="2375" spans="1:7" x14ac:dyDescent="0.25">
      <c r="A2375">
        <v>46095</v>
      </c>
      <c r="B2375" s="2">
        <v>0</v>
      </c>
      <c r="C2375" s="2">
        <v>30916.220013851471</v>
      </c>
      <c r="D2375" s="2">
        <v>299.82807265809151</v>
      </c>
      <c r="E2375" s="2">
        <v>3327.1373700538311</v>
      </c>
      <c r="F2375" s="2">
        <v>2366.7354443113381</v>
      </c>
      <c r="G2375" s="3">
        <v>36909.920900874728</v>
      </c>
    </row>
    <row r="2376" spans="1:7" x14ac:dyDescent="0.25">
      <c r="A2376">
        <v>46097</v>
      </c>
      <c r="B2376" s="2">
        <v>0</v>
      </c>
      <c r="C2376" s="2">
        <v>41514.904904300027</v>
      </c>
      <c r="D2376" s="2">
        <v>564.86649021733331</v>
      </c>
      <c r="E2376" s="2">
        <v>1753.4563240717121</v>
      </c>
      <c r="F2376" s="2">
        <v>3591.8917245838315</v>
      </c>
      <c r="G2376" s="3">
        <v>47425.119443172902</v>
      </c>
    </row>
    <row r="2377" spans="1:7" x14ac:dyDescent="0.25">
      <c r="A2377">
        <v>46099</v>
      </c>
      <c r="B2377" s="2">
        <v>0</v>
      </c>
      <c r="C2377" s="2">
        <v>2503957.7749199551</v>
      </c>
      <c r="D2377" s="2">
        <v>53672.219488459916</v>
      </c>
      <c r="E2377" s="2">
        <v>94242.508024652823</v>
      </c>
      <c r="F2377" s="2">
        <v>318604.60808366176</v>
      </c>
      <c r="G2377" s="3">
        <v>2970477.1105167298</v>
      </c>
    </row>
    <row r="2378" spans="1:7" x14ac:dyDescent="0.25">
      <c r="A2378">
        <v>46101</v>
      </c>
      <c r="B2378" s="2">
        <v>0</v>
      </c>
      <c r="C2378" s="2">
        <v>259393.69265464848</v>
      </c>
      <c r="D2378" s="2">
        <v>3804.5273507054217</v>
      </c>
      <c r="E2378" s="2">
        <v>8042.7917826206967</v>
      </c>
      <c r="F2378" s="2">
        <v>21956.852540563297</v>
      </c>
      <c r="G2378" s="3">
        <v>293197.86432853795</v>
      </c>
    </row>
    <row r="2379" spans="1:7" x14ac:dyDescent="0.25">
      <c r="A2379">
        <v>46103</v>
      </c>
      <c r="B2379" s="2">
        <v>0</v>
      </c>
      <c r="C2379" s="2">
        <v>1324722.3832565923</v>
      </c>
      <c r="D2379" s="2">
        <v>16450.931520484402</v>
      </c>
      <c r="E2379" s="2">
        <v>123740.39665947243</v>
      </c>
      <c r="F2379" s="2">
        <v>120339.88692130147</v>
      </c>
      <c r="G2379" s="3">
        <v>1585253.5983578507</v>
      </c>
    </row>
    <row r="2380" spans="1:7" x14ac:dyDescent="0.25">
      <c r="A2380">
        <v>46105</v>
      </c>
      <c r="B2380" s="2">
        <v>0</v>
      </c>
      <c r="C2380" s="2">
        <v>38471.707818120776</v>
      </c>
      <c r="D2380" s="2">
        <v>390.32782908250647</v>
      </c>
      <c r="E2380" s="2">
        <v>4035.4890514194626</v>
      </c>
      <c r="F2380" s="2">
        <v>2631.1621341834184</v>
      </c>
      <c r="G2380" s="3">
        <v>45528.686832806161</v>
      </c>
    </row>
    <row r="2381" spans="1:7" x14ac:dyDescent="0.25">
      <c r="A2381">
        <v>46107</v>
      </c>
      <c r="B2381" s="2">
        <v>0</v>
      </c>
      <c r="C2381" s="2">
        <v>30816.062123281317</v>
      </c>
      <c r="D2381" s="2">
        <v>383.64899358491988</v>
      </c>
      <c r="E2381" s="2">
        <v>1565.3591401176118</v>
      </c>
      <c r="F2381" s="2">
        <v>2375.657194799177</v>
      </c>
      <c r="G2381" s="3">
        <v>35140.72745178303</v>
      </c>
    </row>
    <row r="2382" spans="1:7" x14ac:dyDescent="0.25">
      <c r="A2382">
        <v>46109</v>
      </c>
      <c r="B2382" s="2">
        <v>0</v>
      </c>
      <c r="C2382" s="2">
        <v>431998.2503847339</v>
      </c>
      <c r="D2382" s="2">
        <v>5946.9373949423152</v>
      </c>
      <c r="E2382" s="2">
        <v>13509.746380318671</v>
      </c>
      <c r="F2382" s="2">
        <v>31747.799691491244</v>
      </c>
      <c r="G2382" s="3">
        <v>483202.73385148612</v>
      </c>
    </row>
    <row r="2383" spans="1:7" x14ac:dyDescent="0.25">
      <c r="A2383">
        <v>46111</v>
      </c>
      <c r="B2383" s="2">
        <v>0</v>
      </c>
      <c r="C2383" s="2">
        <v>41213.794637779516</v>
      </c>
      <c r="D2383" s="2">
        <v>569.48735783854056</v>
      </c>
      <c r="E2383" s="2">
        <v>1791.0293947701718</v>
      </c>
      <c r="F2383" s="2">
        <v>3779.1530232885043</v>
      </c>
      <c r="G2383" s="3">
        <v>47353.464413676731</v>
      </c>
    </row>
    <row r="2384" spans="1:7" x14ac:dyDescent="0.25">
      <c r="A2384">
        <v>46113</v>
      </c>
      <c r="B2384" s="2">
        <v>0</v>
      </c>
      <c r="C2384" s="2">
        <v>140475.27136539496</v>
      </c>
      <c r="D2384" s="2">
        <v>1332.2071162420145</v>
      </c>
      <c r="E2384" s="2">
        <v>12652.161383636319</v>
      </c>
      <c r="F2384" s="2">
        <v>10699.770749366719</v>
      </c>
      <c r="G2384" s="3">
        <v>165159.41061464002</v>
      </c>
    </row>
    <row r="2385" spans="1:7" x14ac:dyDescent="0.25">
      <c r="A2385">
        <v>46115</v>
      </c>
      <c r="B2385" s="2">
        <v>0</v>
      </c>
      <c r="C2385" s="2">
        <v>67090.551685899132</v>
      </c>
      <c r="D2385" s="2">
        <v>901.86419018656932</v>
      </c>
      <c r="E2385" s="2">
        <v>2948.9173884501579</v>
      </c>
      <c r="F2385" s="2">
        <v>5479.3333784950537</v>
      </c>
      <c r="G2385" s="3">
        <v>76420.666643030898</v>
      </c>
    </row>
    <row r="2386" spans="1:7" x14ac:dyDescent="0.25">
      <c r="A2386">
        <v>46117</v>
      </c>
      <c r="B2386" s="2">
        <v>0</v>
      </c>
      <c r="C2386" s="2">
        <v>14972.924989593046</v>
      </c>
      <c r="D2386" s="2">
        <v>165.49946612263952</v>
      </c>
      <c r="E2386" s="2">
        <v>1164.7340012119125</v>
      </c>
      <c r="F2386" s="2">
        <v>1207.2058500592714</v>
      </c>
      <c r="G2386" s="3">
        <v>17510.36430698687</v>
      </c>
    </row>
    <row r="2387" spans="1:7" x14ac:dyDescent="0.25">
      <c r="A2387">
        <v>46119</v>
      </c>
      <c r="B2387" s="2">
        <v>0</v>
      </c>
      <c r="C2387" s="2">
        <v>15600.038087742645</v>
      </c>
      <c r="D2387" s="2">
        <v>190.0781712535352</v>
      </c>
      <c r="E2387" s="2">
        <v>1331.0329176323282</v>
      </c>
      <c r="F2387" s="2">
        <v>1257.3578842215056</v>
      </c>
      <c r="G2387" s="3">
        <v>18378.507060850014</v>
      </c>
    </row>
    <row r="2388" spans="1:7" x14ac:dyDescent="0.25">
      <c r="A2388">
        <v>46121</v>
      </c>
      <c r="B2388" s="2">
        <v>0</v>
      </c>
      <c r="C2388" s="2">
        <v>120258.03097263938</v>
      </c>
      <c r="D2388" s="2">
        <v>1175.9614375870838</v>
      </c>
      <c r="E2388" s="2">
        <v>10880.038148713602</v>
      </c>
      <c r="F2388" s="2">
        <v>9090.8931665552573</v>
      </c>
      <c r="G2388" s="3">
        <v>141404.92372549532</v>
      </c>
    </row>
    <row r="2389" spans="1:7" x14ac:dyDescent="0.25">
      <c r="A2389">
        <v>46123</v>
      </c>
      <c r="B2389" s="2">
        <v>0</v>
      </c>
      <c r="C2389" s="2">
        <v>43696.686234118846</v>
      </c>
      <c r="D2389" s="2">
        <v>468.66844399557488</v>
      </c>
      <c r="E2389" s="2">
        <v>1939.0367048658011</v>
      </c>
      <c r="F2389" s="2">
        <v>3521.9039768443486</v>
      </c>
      <c r="G2389" s="3">
        <v>49626.295359824566</v>
      </c>
    </row>
    <row r="2390" spans="1:7" x14ac:dyDescent="0.25">
      <c r="A2390">
        <v>46125</v>
      </c>
      <c r="B2390" s="2">
        <v>0</v>
      </c>
      <c r="C2390" s="2">
        <v>97867.229156845235</v>
      </c>
      <c r="D2390" s="2">
        <v>1541.7648995772299</v>
      </c>
      <c r="E2390" s="2">
        <v>3580.5732942006634</v>
      </c>
      <c r="F2390" s="2">
        <v>10499.763055574827</v>
      </c>
      <c r="G2390" s="3">
        <v>113489.33040619796</v>
      </c>
    </row>
    <row r="2391" spans="1:7" x14ac:dyDescent="0.25">
      <c r="A2391">
        <v>46127</v>
      </c>
      <c r="B2391" s="2">
        <v>0</v>
      </c>
      <c r="C2391" s="2">
        <v>466068.44204603392</v>
      </c>
      <c r="D2391" s="2">
        <v>7380.6795098641223</v>
      </c>
      <c r="E2391" s="2">
        <v>13141.409434080981</v>
      </c>
      <c r="F2391" s="2">
        <v>49412.733090791706</v>
      </c>
      <c r="G2391" s="3">
        <v>536003.26408077078</v>
      </c>
    </row>
    <row r="2392" spans="1:7" x14ac:dyDescent="0.25">
      <c r="A2392">
        <v>46129</v>
      </c>
      <c r="B2392" s="2">
        <v>0</v>
      </c>
      <c r="C2392" s="2">
        <v>41054.818795574618</v>
      </c>
      <c r="D2392" s="2">
        <v>529.86683017697294</v>
      </c>
      <c r="E2392" s="2">
        <v>5092.0768175965541</v>
      </c>
      <c r="F2392" s="2">
        <v>3212.6726777503818</v>
      </c>
      <c r="G2392" s="3">
        <v>49889.435121098526</v>
      </c>
    </row>
    <row r="2393" spans="1:7" x14ac:dyDescent="0.25">
      <c r="A2393">
        <v>46135</v>
      </c>
      <c r="B2393" s="2">
        <v>0</v>
      </c>
      <c r="C2393" s="2">
        <v>232282.60400946328</v>
      </c>
      <c r="D2393" s="2">
        <v>3490.4025662955678</v>
      </c>
      <c r="E2393" s="2">
        <v>9236.9962372886093</v>
      </c>
      <c r="F2393" s="2">
        <v>24399.49545926163</v>
      </c>
      <c r="G2393" s="3">
        <v>269409.49827230908</v>
      </c>
    </row>
    <row r="2394" spans="1:7" x14ac:dyDescent="0.25">
      <c r="A2394">
        <v>46137</v>
      </c>
      <c r="B2394" s="2">
        <v>0</v>
      </c>
      <c r="C2394" s="2">
        <v>36553.687425077333</v>
      </c>
      <c r="D2394" s="2">
        <v>366.13993572693295</v>
      </c>
      <c r="E2394" s="2">
        <v>3809.1745598394432</v>
      </c>
      <c r="F2394" s="2">
        <v>2611.6518616698236</v>
      </c>
      <c r="G2394" s="3">
        <v>43340.65378231353</v>
      </c>
    </row>
    <row r="2395" spans="1:7" x14ac:dyDescent="0.25">
      <c r="A2395">
        <v>47001</v>
      </c>
      <c r="B2395" s="2">
        <v>0</v>
      </c>
      <c r="C2395" s="2">
        <v>2130247.8423851333</v>
      </c>
      <c r="D2395" s="2">
        <v>72074.941442187483</v>
      </c>
      <c r="E2395" s="2">
        <v>264974.79216505436</v>
      </c>
      <c r="F2395" s="2">
        <v>919305.73954084213</v>
      </c>
      <c r="G2395" s="3">
        <v>3386603.315533217</v>
      </c>
    </row>
    <row r="2396" spans="1:7" x14ac:dyDescent="0.25">
      <c r="A2396">
        <v>47003</v>
      </c>
      <c r="B2396" s="2">
        <v>0</v>
      </c>
      <c r="C2396" s="2">
        <v>772061.00366866216</v>
      </c>
      <c r="D2396" s="2">
        <v>14025.545976778772</v>
      </c>
      <c r="E2396" s="2">
        <v>91579.725271752948</v>
      </c>
      <c r="F2396" s="2">
        <v>201308.24458596934</v>
      </c>
      <c r="G2396" s="3">
        <v>1078974.5195031632</v>
      </c>
    </row>
    <row r="2397" spans="1:7" x14ac:dyDescent="0.25">
      <c r="A2397">
        <v>47005</v>
      </c>
      <c r="B2397" s="2">
        <v>0</v>
      </c>
      <c r="C2397" s="2">
        <v>414260.39648893941</v>
      </c>
      <c r="D2397" s="2">
        <v>5763.1913990121911</v>
      </c>
      <c r="E2397" s="2">
        <v>41625.529989478244</v>
      </c>
      <c r="F2397" s="2">
        <v>73407.246537942556</v>
      </c>
      <c r="G2397" s="3">
        <v>535056.36441537237</v>
      </c>
    </row>
    <row r="2398" spans="1:7" x14ac:dyDescent="0.25">
      <c r="A2398">
        <v>47007</v>
      </c>
      <c r="B2398" s="2">
        <v>0</v>
      </c>
      <c r="C2398" s="2">
        <v>158093.27101362578</v>
      </c>
      <c r="D2398" s="2">
        <v>3310.1114835627668</v>
      </c>
      <c r="E2398" s="2">
        <v>19285.185978735401</v>
      </c>
      <c r="F2398" s="2">
        <v>44860.765705001308</v>
      </c>
      <c r="G2398" s="3">
        <v>225549.33418092525</v>
      </c>
    </row>
    <row r="2399" spans="1:7" x14ac:dyDescent="0.25">
      <c r="A2399">
        <v>47009</v>
      </c>
      <c r="B2399" s="2">
        <v>0</v>
      </c>
      <c r="C2399" s="2">
        <v>3117147.123897085</v>
      </c>
      <c r="D2399" s="2">
        <v>102434.35445235194</v>
      </c>
      <c r="E2399" s="2">
        <v>435544.5374542491</v>
      </c>
      <c r="F2399" s="2">
        <v>1392445.0790098838</v>
      </c>
      <c r="G2399" s="3">
        <v>5047571.0948135704</v>
      </c>
    </row>
    <row r="2400" spans="1:7" x14ac:dyDescent="0.25">
      <c r="A2400">
        <v>47011</v>
      </c>
      <c r="B2400" s="2">
        <v>0</v>
      </c>
      <c r="C2400" s="2">
        <v>1845401.6503024164</v>
      </c>
      <c r="D2400" s="2">
        <v>38064.386166215554</v>
      </c>
      <c r="E2400" s="2">
        <v>235011.10753155427</v>
      </c>
      <c r="F2400" s="2">
        <v>538951.15886868862</v>
      </c>
      <c r="G2400" s="3">
        <v>2657428.3028688747</v>
      </c>
    </row>
    <row r="2401" spans="1:7" x14ac:dyDescent="0.25">
      <c r="A2401">
        <v>47013</v>
      </c>
      <c r="B2401" s="2">
        <v>0</v>
      </c>
      <c r="C2401" s="2">
        <v>1251429.4766974384</v>
      </c>
      <c r="D2401" s="2">
        <v>27144.420463985462</v>
      </c>
      <c r="E2401" s="2">
        <v>124253.04535094253</v>
      </c>
      <c r="F2401" s="2">
        <v>327772.76525666605</v>
      </c>
      <c r="G2401" s="3">
        <v>1730599.7077690326</v>
      </c>
    </row>
    <row r="2402" spans="1:7" x14ac:dyDescent="0.25">
      <c r="A2402">
        <v>47015</v>
      </c>
      <c r="B2402" s="2">
        <v>0</v>
      </c>
      <c r="C2402" s="2">
        <v>203839.19800923078</v>
      </c>
      <c r="D2402" s="2">
        <v>3122.8868982160207</v>
      </c>
      <c r="E2402" s="2">
        <v>23084.312251324172</v>
      </c>
      <c r="F2402" s="2">
        <v>45330.086277270872</v>
      </c>
      <c r="G2402" s="3">
        <v>275376.48343604186</v>
      </c>
    </row>
    <row r="2403" spans="1:7" x14ac:dyDescent="0.25">
      <c r="A2403">
        <v>47017</v>
      </c>
      <c r="B2403" s="2">
        <v>0</v>
      </c>
      <c r="C2403" s="2">
        <v>461604.48371690331</v>
      </c>
      <c r="D2403" s="2">
        <v>6742.6210118257495</v>
      </c>
      <c r="E2403" s="2">
        <v>45192.767703146448</v>
      </c>
      <c r="F2403" s="2">
        <v>86976.423198068165</v>
      </c>
      <c r="G2403" s="3">
        <v>600516.29562994372</v>
      </c>
    </row>
    <row r="2404" spans="1:7" x14ac:dyDescent="0.25">
      <c r="A2404">
        <v>47019</v>
      </c>
      <c r="B2404" s="2">
        <v>0</v>
      </c>
      <c r="C2404" s="2">
        <v>914346.57098383678</v>
      </c>
      <c r="D2404" s="2">
        <v>28270.737737731495</v>
      </c>
      <c r="E2404" s="2">
        <v>135166.73146123099</v>
      </c>
      <c r="F2404" s="2">
        <v>338950.06332932936</v>
      </c>
      <c r="G2404" s="3">
        <v>1416734.1035121288</v>
      </c>
    </row>
    <row r="2405" spans="1:7" x14ac:dyDescent="0.25">
      <c r="A2405">
        <v>47021</v>
      </c>
      <c r="B2405" s="2">
        <v>0</v>
      </c>
      <c r="C2405" s="2">
        <v>1014969.4365604873</v>
      </c>
      <c r="D2405" s="2">
        <v>19978.743789811298</v>
      </c>
      <c r="E2405" s="2">
        <v>89533.1457069686</v>
      </c>
      <c r="F2405" s="2">
        <v>246389.17030439019</v>
      </c>
      <c r="G2405" s="3">
        <v>1370870.4963616573</v>
      </c>
    </row>
    <row r="2406" spans="1:7" x14ac:dyDescent="0.25">
      <c r="A2406">
        <v>47023</v>
      </c>
      <c r="B2406" s="2">
        <v>0</v>
      </c>
      <c r="C2406" s="2">
        <v>216135.79851275554</v>
      </c>
      <c r="D2406" s="2">
        <v>3379.470298436579</v>
      </c>
      <c r="E2406" s="2">
        <v>22569.395859668333</v>
      </c>
      <c r="F2406" s="2">
        <v>44779.924962394027</v>
      </c>
      <c r="G2406" s="3">
        <v>286864.58963325445</v>
      </c>
    </row>
    <row r="2407" spans="1:7" x14ac:dyDescent="0.25">
      <c r="A2407">
        <v>47025</v>
      </c>
      <c r="B2407" s="2">
        <v>0</v>
      </c>
      <c r="C2407" s="2">
        <v>544825.20008091955</v>
      </c>
      <c r="D2407" s="2">
        <v>11054.306989980521</v>
      </c>
      <c r="E2407" s="2">
        <v>65740.44295303151</v>
      </c>
      <c r="F2407" s="2">
        <v>145940.20139852146</v>
      </c>
      <c r="G2407" s="3">
        <v>767560.151422453</v>
      </c>
    </row>
    <row r="2408" spans="1:7" x14ac:dyDescent="0.25">
      <c r="A2408">
        <v>47027</v>
      </c>
      <c r="B2408" s="2">
        <v>0</v>
      </c>
      <c r="C2408" s="2">
        <v>102835.17568548484</v>
      </c>
      <c r="D2408" s="2">
        <v>1721.9648763819937</v>
      </c>
      <c r="E2408" s="2">
        <v>14740.773943303911</v>
      </c>
      <c r="F2408" s="2">
        <v>21508.728836425857</v>
      </c>
      <c r="G2408" s="3">
        <v>140806.64334159659</v>
      </c>
    </row>
    <row r="2409" spans="1:7" x14ac:dyDescent="0.25">
      <c r="A2409">
        <v>47029</v>
      </c>
      <c r="B2409" s="2">
        <v>0</v>
      </c>
      <c r="C2409" s="2">
        <v>1088999.0089283558</v>
      </c>
      <c r="D2409" s="2">
        <v>25132.441832811059</v>
      </c>
      <c r="E2409" s="2">
        <v>123544.51702815259</v>
      </c>
      <c r="F2409" s="2">
        <v>339791.64953717706</v>
      </c>
      <c r="G2409" s="3">
        <v>1577467.6173264964</v>
      </c>
    </row>
    <row r="2410" spans="1:7" x14ac:dyDescent="0.25">
      <c r="A2410">
        <v>47031</v>
      </c>
      <c r="B2410" s="2">
        <v>0</v>
      </c>
      <c r="C2410" s="2">
        <v>1618835.4802439208</v>
      </c>
      <c r="D2410" s="2">
        <v>23099.040239448128</v>
      </c>
      <c r="E2410" s="2">
        <v>166817.24435786565</v>
      </c>
      <c r="F2410" s="2">
        <v>317779.57317912841</v>
      </c>
      <c r="G2410" s="3">
        <v>2126531.3380203634</v>
      </c>
    </row>
    <row r="2411" spans="1:7" x14ac:dyDescent="0.25">
      <c r="A2411">
        <v>47033</v>
      </c>
      <c r="B2411" s="2">
        <v>0</v>
      </c>
      <c r="C2411" s="2">
        <v>278677.93603256706</v>
      </c>
      <c r="D2411" s="2">
        <v>4557.0803285295051</v>
      </c>
      <c r="E2411" s="2">
        <v>26136.996080802575</v>
      </c>
      <c r="F2411" s="2">
        <v>59289.79671245972</v>
      </c>
      <c r="G2411" s="3">
        <v>368661.80915435887</v>
      </c>
    </row>
    <row r="2412" spans="1:7" x14ac:dyDescent="0.25">
      <c r="A2412">
        <v>47035</v>
      </c>
      <c r="B2412" s="2">
        <v>0</v>
      </c>
      <c r="C2412" s="2">
        <v>1507083.5743452094</v>
      </c>
      <c r="D2412" s="2">
        <v>28709.590886574555</v>
      </c>
      <c r="E2412" s="2">
        <v>161247.31207740487</v>
      </c>
      <c r="F2412" s="2">
        <v>345517.20523877442</v>
      </c>
      <c r="G2412" s="3">
        <v>2042557.6825479632</v>
      </c>
    </row>
    <row r="2413" spans="1:7" x14ac:dyDescent="0.25">
      <c r="A2413">
        <v>47037</v>
      </c>
      <c r="B2413" s="2">
        <v>0</v>
      </c>
      <c r="C2413" s="2">
        <v>20835189.585581832</v>
      </c>
      <c r="D2413" s="2">
        <v>629633.60201421194</v>
      </c>
      <c r="E2413" s="2">
        <v>2337670.7723095161</v>
      </c>
      <c r="F2413" s="2">
        <v>7578401.5364308832</v>
      </c>
      <c r="G2413" s="3">
        <v>31380895.496336445</v>
      </c>
    </row>
    <row r="2414" spans="1:7" x14ac:dyDescent="0.25">
      <c r="A2414">
        <v>47039</v>
      </c>
      <c r="B2414" s="2">
        <v>0</v>
      </c>
      <c r="C2414" s="2">
        <v>269101.40081832395</v>
      </c>
      <c r="D2414" s="2">
        <v>3777.3954042331588</v>
      </c>
      <c r="E2414" s="2">
        <v>25969.790682127405</v>
      </c>
      <c r="F2414" s="2">
        <v>49850.61376215671</v>
      </c>
      <c r="G2414" s="3">
        <v>348699.20066684118</v>
      </c>
    </row>
    <row r="2415" spans="1:7" x14ac:dyDescent="0.25">
      <c r="A2415">
        <v>47041</v>
      </c>
      <c r="B2415" s="2">
        <v>0</v>
      </c>
      <c r="C2415" s="2">
        <v>279369.21197862091</v>
      </c>
      <c r="D2415" s="2">
        <v>4368.6483943913745</v>
      </c>
      <c r="E2415" s="2">
        <v>36681.399343820063</v>
      </c>
      <c r="F2415" s="2">
        <v>63263.048941965564</v>
      </c>
      <c r="G2415" s="3">
        <v>383682.30865879788</v>
      </c>
    </row>
    <row r="2416" spans="1:7" x14ac:dyDescent="0.25">
      <c r="A2416">
        <v>47043</v>
      </c>
      <c r="B2416" s="2">
        <v>0</v>
      </c>
      <c r="C2416" s="2">
        <v>1189382.1246432194</v>
      </c>
      <c r="D2416" s="2">
        <v>21243.566804175669</v>
      </c>
      <c r="E2416" s="2">
        <v>113682.92045852692</v>
      </c>
      <c r="F2416" s="2">
        <v>261920.94973788338</v>
      </c>
      <c r="G2416" s="3">
        <v>1586229.5616438054</v>
      </c>
    </row>
    <row r="2417" spans="1:7" x14ac:dyDescent="0.25">
      <c r="A2417">
        <v>47045</v>
      </c>
      <c r="B2417" s="2">
        <v>0</v>
      </c>
      <c r="C2417" s="2">
        <v>734603.43404475669</v>
      </c>
      <c r="D2417" s="2">
        <v>10758.932602704996</v>
      </c>
      <c r="E2417" s="2">
        <v>72457.550250172499</v>
      </c>
      <c r="F2417" s="2">
        <v>132752.03685644266</v>
      </c>
      <c r="G2417" s="3">
        <v>950571.95375407685</v>
      </c>
    </row>
    <row r="2418" spans="1:7" x14ac:dyDescent="0.25">
      <c r="A2418">
        <v>47047</v>
      </c>
      <c r="B2418" s="2">
        <v>0</v>
      </c>
      <c r="C2418" s="2">
        <v>879607.65737835574</v>
      </c>
      <c r="D2418" s="2">
        <v>11827.406765723157</v>
      </c>
      <c r="E2418" s="2">
        <v>78066.336061011505</v>
      </c>
      <c r="F2418" s="2">
        <v>151492.94733191183</v>
      </c>
      <c r="G2418" s="3">
        <v>1120994.3475370023</v>
      </c>
    </row>
    <row r="2419" spans="1:7" x14ac:dyDescent="0.25">
      <c r="A2419">
        <v>47049</v>
      </c>
      <c r="B2419" s="2">
        <v>0</v>
      </c>
      <c r="C2419" s="2">
        <v>297663.98992168857</v>
      </c>
      <c r="D2419" s="2">
        <v>5362.373150102112</v>
      </c>
      <c r="E2419" s="2">
        <v>34519.900053333258</v>
      </c>
      <c r="F2419" s="2">
        <v>70729.965372713035</v>
      </c>
      <c r="G2419" s="3">
        <v>408276.22849783697</v>
      </c>
    </row>
    <row r="2420" spans="1:7" x14ac:dyDescent="0.25">
      <c r="A2420">
        <v>47051</v>
      </c>
      <c r="B2420" s="2">
        <v>0</v>
      </c>
      <c r="C2420" s="2">
        <v>598249.33293052041</v>
      </c>
      <c r="D2420" s="2">
        <v>10290.606929741467</v>
      </c>
      <c r="E2420" s="2">
        <v>76544.31406553858</v>
      </c>
      <c r="F2420" s="2">
        <v>147347.26456719494</v>
      </c>
      <c r="G2420" s="3">
        <v>832431.51849299541</v>
      </c>
    </row>
    <row r="2421" spans="1:7" x14ac:dyDescent="0.25">
      <c r="A2421">
        <v>47053</v>
      </c>
      <c r="B2421" s="2">
        <v>0</v>
      </c>
      <c r="C2421" s="2">
        <v>665299.38090531901</v>
      </c>
      <c r="D2421" s="2">
        <v>10283.704701368002</v>
      </c>
      <c r="E2421" s="2">
        <v>68167.436745589046</v>
      </c>
      <c r="F2421" s="2">
        <v>129571.21028265869</v>
      </c>
      <c r="G2421" s="3">
        <v>873321.73263493471</v>
      </c>
    </row>
    <row r="2422" spans="1:7" x14ac:dyDescent="0.25">
      <c r="A2422">
        <v>47055</v>
      </c>
      <c r="B2422" s="2">
        <v>0</v>
      </c>
      <c r="C2422" s="2">
        <v>744954.70426138991</v>
      </c>
      <c r="D2422" s="2">
        <v>12305.264899562342</v>
      </c>
      <c r="E2422" s="2">
        <v>70429.528154070358</v>
      </c>
      <c r="F2422" s="2">
        <v>160421.30188194261</v>
      </c>
      <c r="G2422" s="3">
        <v>988110.79919696529</v>
      </c>
    </row>
    <row r="2423" spans="1:7" x14ac:dyDescent="0.25">
      <c r="A2423">
        <v>47057</v>
      </c>
      <c r="B2423" s="2">
        <v>0</v>
      </c>
      <c r="C2423" s="2">
        <v>489712.96053203795</v>
      </c>
      <c r="D2423" s="2">
        <v>11895.16405888251</v>
      </c>
      <c r="E2423" s="2">
        <v>65877.58074914258</v>
      </c>
      <c r="F2423" s="2">
        <v>163729.66042684074</v>
      </c>
      <c r="G2423" s="3">
        <v>731215.36576690385</v>
      </c>
    </row>
    <row r="2424" spans="1:7" x14ac:dyDescent="0.25">
      <c r="A2424">
        <v>47059</v>
      </c>
      <c r="B2424" s="2">
        <v>0</v>
      </c>
      <c r="C2424" s="2">
        <v>2505350.9171973849</v>
      </c>
      <c r="D2424" s="2">
        <v>59431.718949426235</v>
      </c>
      <c r="E2424" s="2">
        <v>282783.46774467721</v>
      </c>
      <c r="F2424" s="2">
        <v>780469.7257955086</v>
      </c>
      <c r="G2424" s="3">
        <v>3628035.8296869975</v>
      </c>
    </row>
    <row r="2425" spans="1:7" x14ac:dyDescent="0.25">
      <c r="A2425">
        <v>47061</v>
      </c>
      <c r="B2425" s="2">
        <v>0</v>
      </c>
      <c r="C2425" s="2">
        <v>324880.89142893517</v>
      </c>
      <c r="D2425" s="2">
        <v>4763.5120896999606</v>
      </c>
      <c r="E2425" s="2">
        <v>31222.122801048183</v>
      </c>
      <c r="F2425" s="2">
        <v>63602.519037637692</v>
      </c>
      <c r="G2425" s="3">
        <v>424469.04535732098</v>
      </c>
    </row>
    <row r="2426" spans="1:7" x14ac:dyDescent="0.25">
      <c r="A2426">
        <v>47063</v>
      </c>
      <c r="B2426" s="2">
        <v>0</v>
      </c>
      <c r="C2426" s="2">
        <v>1329728.6978487691</v>
      </c>
      <c r="D2426" s="2">
        <v>34246.336946562638</v>
      </c>
      <c r="E2426" s="2">
        <v>187592.74177540926</v>
      </c>
      <c r="F2426" s="2">
        <v>448105.36133700382</v>
      </c>
      <c r="G2426" s="3">
        <v>1999673.1379077449</v>
      </c>
    </row>
    <row r="2427" spans="1:7" x14ac:dyDescent="0.25">
      <c r="A2427">
        <v>47065</v>
      </c>
      <c r="B2427" s="2">
        <v>0</v>
      </c>
      <c r="C2427" s="2">
        <v>7396354.2608797178</v>
      </c>
      <c r="D2427" s="2">
        <v>224469.98016718446</v>
      </c>
      <c r="E2427" s="2">
        <v>1038116.5101710599</v>
      </c>
      <c r="F2427" s="2">
        <v>2991572.2171391463</v>
      </c>
      <c r="G2427" s="3">
        <v>11650512.968357109</v>
      </c>
    </row>
    <row r="2428" spans="1:7" x14ac:dyDescent="0.25">
      <c r="A2428">
        <v>47067</v>
      </c>
      <c r="B2428" s="2">
        <v>0</v>
      </c>
      <c r="C2428" s="2">
        <v>73448.549273204117</v>
      </c>
      <c r="D2428" s="2">
        <v>1655.7358074520041</v>
      </c>
      <c r="E2428" s="2">
        <v>9250.2492879902693</v>
      </c>
      <c r="F2428" s="2">
        <v>21493.783506788903</v>
      </c>
      <c r="G2428" s="3">
        <v>105848.31787543528</v>
      </c>
    </row>
    <row r="2429" spans="1:7" x14ac:dyDescent="0.25">
      <c r="A2429">
        <v>47069</v>
      </c>
      <c r="B2429" s="2">
        <v>0</v>
      </c>
      <c r="C2429" s="2">
        <v>404307.08743201016</v>
      </c>
      <c r="D2429" s="2">
        <v>5979.4347561614004</v>
      </c>
      <c r="E2429" s="2">
        <v>42724.59201886964</v>
      </c>
      <c r="F2429" s="2">
        <v>81257.121005445515</v>
      </c>
      <c r="G2429" s="3">
        <v>534268.2352124867</v>
      </c>
    </row>
    <row r="2430" spans="1:7" x14ac:dyDescent="0.25">
      <c r="A2430">
        <v>47071</v>
      </c>
      <c r="B2430" s="2">
        <v>0</v>
      </c>
      <c r="C2430" s="2">
        <v>353985.90166314994</v>
      </c>
      <c r="D2430" s="2">
        <v>5462.5446617691969</v>
      </c>
      <c r="E2430" s="2">
        <v>40858.265540374501</v>
      </c>
      <c r="F2430" s="2">
        <v>75598.043681670897</v>
      </c>
      <c r="G2430" s="3">
        <v>475904.75554696453</v>
      </c>
    </row>
    <row r="2431" spans="1:7" x14ac:dyDescent="0.25">
      <c r="A2431">
        <v>47073</v>
      </c>
      <c r="B2431" s="2">
        <v>0</v>
      </c>
      <c r="C2431" s="2">
        <v>848026.6393633642</v>
      </c>
      <c r="D2431" s="2">
        <v>20046.270885520611</v>
      </c>
      <c r="E2431" s="2">
        <v>114186.60057270019</v>
      </c>
      <c r="F2431" s="2">
        <v>261209.43084321244</v>
      </c>
      <c r="G2431" s="3">
        <v>1243468.9416647975</v>
      </c>
    </row>
    <row r="2432" spans="1:7" x14ac:dyDescent="0.25">
      <c r="A2432">
        <v>47075</v>
      </c>
      <c r="B2432" s="2">
        <v>0</v>
      </c>
      <c r="C2432" s="2">
        <v>702341.11577203241</v>
      </c>
      <c r="D2432" s="2">
        <v>9036.3535584354049</v>
      </c>
      <c r="E2432" s="2">
        <v>58178.903779788299</v>
      </c>
      <c r="F2432" s="2">
        <v>111973.26991543597</v>
      </c>
      <c r="G2432" s="3">
        <v>881529.64302569209</v>
      </c>
    </row>
    <row r="2433" spans="1:7" x14ac:dyDescent="0.25">
      <c r="A2433">
        <v>47077</v>
      </c>
      <c r="B2433" s="2">
        <v>0</v>
      </c>
      <c r="C2433" s="2">
        <v>820457.36644885864</v>
      </c>
      <c r="D2433" s="2">
        <v>10941.952789965335</v>
      </c>
      <c r="E2433" s="2">
        <v>73024.026092077125</v>
      </c>
      <c r="F2433" s="2">
        <v>136775.96403915569</v>
      </c>
      <c r="G2433" s="3">
        <v>1041199.3093700567</v>
      </c>
    </row>
    <row r="2434" spans="1:7" x14ac:dyDescent="0.25">
      <c r="A2434">
        <v>47079</v>
      </c>
      <c r="B2434" s="2">
        <v>0</v>
      </c>
      <c r="C2434" s="2">
        <v>497321.36914527969</v>
      </c>
      <c r="D2434" s="2">
        <v>7873.8863389720518</v>
      </c>
      <c r="E2434" s="2">
        <v>59230.711255377573</v>
      </c>
      <c r="F2434" s="2">
        <v>97449.103597772861</v>
      </c>
      <c r="G2434" s="3">
        <v>661875.07033740229</v>
      </c>
    </row>
    <row r="2435" spans="1:7" x14ac:dyDescent="0.25">
      <c r="A2435">
        <v>47081</v>
      </c>
      <c r="B2435" s="2">
        <v>0</v>
      </c>
      <c r="C2435" s="2">
        <v>590152.9250934493</v>
      </c>
      <c r="D2435" s="2">
        <v>8836.1935101935924</v>
      </c>
      <c r="E2435" s="2">
        <v>50851.237220323987</v>
      </c>
      <c r="F2435" s="2">
        <v>112195.82171714411</v>
      </c>
      <c r="G2435" s="3">
        <v>762036.17754111101</v>
      </c>
    </row>
    <row r="2436" spans="1:7" x14ac:dyDescent="0.25">
      <c r="A2436">
        <v>47083</v>
      </c>
      <c r="B2436" s="2">
        <v>0</v>
      </c>
      <c r="C2436" s="2">
        <v>82769.79840097882</v>
      </c>
      <c r="D2436" s="2">
        <v>1300.3549795445933</v>
      </c>
      <c r="E2436" s="2">
        <v>9394.0986964059193</v>
      </c>
      <c r="F2436" s="2">
        <v>16570.546123145654</v>
      </c>
      <c r="G2436" s="3">
        <v>110034.79820007498</v>
      </c>
    </row>
    <row r="2437" spans="1:7" x14ac:dyDescent="0.25">
      <c r="A2437">
        <v>47085</v>
      </c>
      <c r="B2437" s="2">
        <v>0</v>
      </c>
      <c r="C2437" s="2">
        <v>511078.97150807211</v>
      </c>
      <c r="D2437" s="2">
        <v>7250.524630000793</v>
      </c>
      <c r="E2437" s="2">
        <v>49122.199292366568</v>
      </c>
      <c r="F2437" s="2">
        <v>91042.311860577698</v>
      </c>
      <c r="G2437" s="3">
        <v>658494.0072910171</v>
      </c>
    </row>
    <row r="2438" spans="1:7" x14ac:dyDescent="0.25">
      <c r="A2438">
        <v>47087</v>
      </c>
      <c r="B2438" s="2">
        <v>0</v>
      </c>
      <c r="C2438" s="2">
        <v>150028.07929798297</v>
      </c>
      <c r="D2438" s="2">
        <v>2439.703993160043</v>
      </c>
      <c r="E2438" s="2">
        <v>18457.265162611406</v>
      </c>
      <c r="F2438" s="2">
        <v>31246.592645075387</v>
      </c>
      <c r="G2438" s="3">
        <v>202171.6410988298</v>
      </c>
    </row>
    <row r="2439" spans="1:7" x14ac:dyDescent="0.25">
      <c r="A2439">
        <v>47089</v>
      </c>
      <c r="B2439" s="2">
        <v>0</v>
      </c>
      <c r="C2439" s="2">
        <v>1835757.1096130572</v>
      </c>
      <c r="D2439" s="2">
        <v>46568.456583671126</v>
      </c>
      <c r="E2439" s="2">
        <v>194893.20977659634</v>
      </c>
      <c r="F2439" s="2">
        <v>608686.97266638128</v>
      </c>
      <c r="G2439" s="3">
        <v>2685905.7486397061</v>
      </c>
    </row>
    <row r="2440" spans="1:7" x14ac:dyDescent="0.25">
      <c r="A2440">
        <v>47091</v>
      </c>
      <c r="B2440" s="2">
        <v>0</v>
      </c>
      <c r="C2440" s="2">
        <v>233372.57478069077</v>
      </c>
      <c r="D2440" s="2">
        <v>5402.8547069175929</v>
      </c>
      <c r="E2440" s="2">
        <v>29536.020210789338</v>
      </c>
      <c r="F2440" s="2">
        <v>60001.26891053265</v>
      </c>
      <c r="G2440" s="3">
        <v>328312.71860893036</v>
      </c>
    </row>
    <row r="2441" spans="1:7" x14ac:dyDescent="0.25">
      <c r="A2441">
        <v>47093</v>
      </c>
      <c r="B2441" s="2">
        <v>0</v>
      </c>
      <c r="C2441" s="2">
        <v>12544211.451413034</v>
      </c>
      <c r="D2441" s="2">
        <v>430341.50588714023</v>
      </c>
      <c r="E2441" s="2">
        <v>1753714.3760068291</v>
      </c>
      <c r="F2441" s="2">
        <v>5562180.7753486857</v>
      </c>
      <c r="G2441" s="3">
        <v>20290448.108655687</v>
      </c>
    </row>
    <row r="2442" spans="1:7" x14ac:dyDescent="0.25">
      <c r="A2442">
        <v>47095</v>
      </c>
      <c r="B2442" s="2">
        <v>0</v>
      </c>
      <c r="C2442" s="2">
        <v>58025.046647414645</v>
      </c>
      <c r="D2442" s="2">
        <v>716.12563937649077</v>
      </c>
      <c r="E2442" s="2">
        <v>10540.762718864276</v>
      </c>
      <c r="F2442" s="2">
        <v>8995.0382438999241</v>
      </c>
      <c r="G2442" s="3">
        <v>78276.973249555333</v>
      </c>
    </row>
    <row r="2443" spans="1:7" x14ac:dyDescent="0.25">
      <c r="A2443">
        <v>47097</v>
      </c>
      <c r="B2443" s="2">
        <v>0</v>
      </c>
      <c r="C2443" s="2">
        <v>396115.58769689035</v>
      </c>
      <c r="D2443" s="2">
        <v>6751.8643403252981</v>
      </c>
      <c r="E2443" s="2">
        <v>44451.558756784631</v>
      </c>
      <c r="F2443" s="2">
        <v>86685.076595664432</v>
      </c>
      <c r="G2443" s="3">
        <v>534004.08738966472</v>
      </c>
    </row>
    <row r="2444" spans="1:7" x14ac:dyDescent="0.25">
      <c r="A2444">
        <v>47099</v>
      </c>
      <c r="B2444" s="2">
        <v>0</v>
      </c>
      <c r="C2444" s="2">
        <v>593103.20574015134</v>
      </c>
      <c r="D2444" s="2">
        <v>10705.768503757125</v>
      </c>
      <c r="E2444" s="2">
        <v>65689.980004942307</v>
      </c>
      <c r="F2444" s="2">
        <v>140262.49196670274</v>
      </c>
      <c r="G2444" s="3">
        <v>809761.44621555344</v>
      </c>
    </row>
    <row r="2445" spans="1:7" x14ac:dyDescent="0.25">
      <c r="A2445">
        <v>47101</v>
      </c>
      <c r="B2445" s="2">
        <v>0</v>
      </c>
      <c r="C2445" s="2">
        <v>110043.77917463171</v>
      </c>
      <c r="D2445" s="2">
        <v>1705.6344636153256</v>
      </c>
      <c r="E2445" s="2">
        <v>12489.881483613097</v>
      </c>
      <c r="F2445" s="2">
        <v>22784.122437902693</v>
      </c>
      <c r="G2445" s="3">
        <v>147023.41755976281</v>
      </c>
    </row>
    <row r="2446" spans="1:7" x14ac:dyDescent="0.25">
      <c r="A2446">
        <v>47103</v>
      </c>
      <c r="B2446" s="2">
        <v>0</v>
      </c>
      <c r="C2446" s="2">
        <v>540752.93714272534</v>
      </c>
      <c r="D2446" s="2">
        <v>8743.5684497008479</v>
      </c>
      <c r="E2446" s="2">
        <v>67281.595333954465</v>
      </c>
      <c r="F2446" s="2">
        <v>129290.94845184116</v>
      </c>
      <c r="G2446" s="3">
        <v>746069.04937822174</v>
      </c>
    </row>
    <row r="2447" spans="1:7" x14ac:dyDescent="0.25">
      <c r="A2447">
        <v>47105</v>
      </c>
      <c r="B2447" s="2">
        <v>0</v>
      </c>
      <c r="C2447" s="2">
        <v>1644871.5613624924</v>
      </c>
      <c r="D2447" s="2">
        <v>42687.248246536641</v>
      </c>
      <c r="E2447" s="2">
        <v>180974.27378703794</v>
      </c>
      <c r="F2447" s="2">
        <v>574307.57072548196</v>
      </c>
      <c r="G2447" s="3">
        <v>2442840.6541215489</v>
      </c>
    </row>
    <row r="2448" spans="1:7" x14ac:dyDescent="0.25">
      <c r="A2448">
        <v>47107</v>
      </c>
      <c r="B2448" s="2">
        <v>0</v>
      </c>
      <c r="C2448" s="2">
        <v>1440706.211379637</v>
      </c>
      <c r="D2448" s="2">
        <v>24338.406238704203</v>
      </c>
      <c r="E2448" s="2">
        <v>155328.32137940259</v>
      </c>
      <c r="F2448" s="2">
        <v>349702.7069522423</v>
      </c>
      <c r="G2448" s="3">
        <v>1970075.6459499863</v>
      </c>
    </row>
    <row r="2449" spans="1:7" x14ac:dyDescent="0.25">
      <c r="A2449">
        <v>47109</v>
      </c>
      <c r="B2449" s="2">
        <v>0</v>
      </c>
      <c r="C2449" s="2">
        <v>466591.36977787048</v>
      </c>
      <c r="D2449" s="2">
        <v>6940.1583799774926</v>
      </c>
      <c r="E2449" s="2">
        <v>44966.413043858018</v>
      </c>
      <c r="F2449" s="2">
        <v>97270.78397993921</v>
      </c>
      <c r="G2449" s="3">
        <v>615768.72518164525</v>
      </c>
    </row>
    <row r="2450" spans="1:7" x14ac:dyDescent="0.25">
      <c r="A2450">
        <v>47111</v>
      </c>
      <c r="B2450" s="2">
        <v>0</v>
      </c>
      <c r="C2450" s="2">
        <v>291287.84408978705</v>
      </c>
      <c r="D2450" s="2">
        <v>5163.8959139875215</v>
      </c>
      <c r="E2450" s="2">
        <v>29417.89931850028</v>
      </c>
      <c r="F2450" s="2">
        <v>63665.399933460736</v>
      </c>
      <c r="G2450" s="3">
        <v>389535.03925573564</v>
      </c>
    </row>
    <row r="2451" spans="1:7" x14ac:dyDescent="0.25">
      <c r="A2451">
        <v>47113</v>
      </c>
      <c r="B2451" s="2">
        <v>0</v>
      </c>
      <c r="C2451" s="2">
        <v>2096149.6948234797</v>
      </c>
      <c r="D2451" s="2">
        <v>34319.185070370222</v>
      </c>
      <c r="E2451" s="2">
        <v>217868.65534293134</v>
      </c>
      <c r="F2451" s="2">
        <v>424443.96361277072</v>
      </c>
      <c r="G2451" s="3">
        <v>2772781.4988495521</v>
      </c>
    </row>
    <row r="2452" spans="1:7" x14ac:dyDescent="0.25">
      <c r="A2452">
        <v>47115</v>
      </c>
      <c r="B2452" s="2">
        <v>0</v>
      </c>
      <c r="C2452" s="2">
        <v>1185148.7223813082</v>
      </c>
      <c r="D2452" s="2">
        <v>19343.597798322946</v>
      </c>
      <c r="E2452" s="2">
        <v>109098.67259715432</v>
      </c>
      <c r="F2452" s="2">
        <v>255124.00102800442</v>
      </c>
      <c r="G2452" s="3">
        <v>1568714.9938047898</v>
      </c>
    </row>
    <row r="2453" spans="1:7" x14ac:dyDescent="0.25">
      <c r="A2453">
        <v>47117</v>
      </c>
      <c r="B2453" s="2">
        <v>0</v>
      </c>
      <c r="C2453" s="2">
        <v>714876.82181712554</v>
      </c>
      <c r="D2453" s="2">
        <v>15140.919515428053</v>
      </c>
      <c r="E2453" s="2">
        <v>71413.433686947872</v>
      </c>
      <c r="F2453" s="2">
        <v>193475.67993074181</v>
      </c>
      <c r="G2453" s="3">
        <v>994906.85495024326</v>
      </c>
    </row>
    <row r="2454" spans="1:7" x14ac:dyDescent="0.25">
      <c r="A2454">
        <v>47119</v>
      </c>
      <c r="B2454" s="2">
        <v>0</v>
      </c>
      <c r="C2454" s="2">
        <v>2197075.932329522</v>
      </c>
      <c r="D2454" s="2">
        <v>49992.109671800536</v>
      </c>
      <c r="E2454" s="2">
        <v>231048.14713711196</v>
      </c>
      <c r="F2454" s="2">
        <v>627940.41803328926</v>
      </c>
      <c r="G2454" s="3">
        <v>3106056.6071717236</v>
      </c>
    </row>
    <row r="2455" spans="1:7" x14ac:dyDescent="0.25">
      <c r="A2455">
        <v>47121</v>
      </c>
      <c r="B2455" s="2">
        <v>0</v>
      </c>
      <c r="C2455" s="2">
        <v>191202.48205972047</v>
      </c>
      <c r="D2455" s="2">
        <v>4592.7648572206463</v>
      </c>
      <c r="E2455" s="2">
        <v>28384.383623620972</v>
      </c>
      <c r="F2455" s="2">
        <v>68101.659676919415</v>
      </c>
      <c r="G2455" s="3">
        <v>292281.2902174815</v>
      </c>
    </row>
    <row r="2456" spans="1:7" x14ac:dyDescent="0.25">
      <c r="A2456">
        <v>47123</v>
      </c>
      <c r="B2456" s="2">
        <v>0</v>
      </c>
      <c r="C2456" s="2">
        <v>1217619.4656738734</v>
      </c>
      <c r="D2456" s="2">
        <v>26904.566068449145</v>
      </c>
      <c r="E2456" s="2">
        <v>143347.90473565442</v>
      </c>
      <c r="F2456" s="2">
        <v>392805.23730101506</v>
      </c>
      <c r="G2456" s="3">
        <v>1780677.1737789919</v>
      </c>
    </row>
    <row r="2457" spans="1:7" x14ac:dyDescent="0.25">
      <c r="A2457">
        <v>47125</v>
      </c>
      <c r="B2457" s="2">
        <v>0</v>
      </c>
      <c r="C2457" s="2">
        <v>2557804.3314899905</v>
      </c>
      <c r="D2457" s="2">
        <v>57857.934236938854</v>
      </c>
      <c r="E2457" s="2">
        <v>289818.1332635021</v>
      </c>
      <c r="F2457" s="2">
        <v>675491.19287759578</v>
      </c>
      <c r="G2457" s="3">
        <v>3580971.5918680276</v>
      </c>
    </row>
    <row r="2458" spans="1:7" x14ac:dyDescent="0.25">
      <c r="A2458">
        <v>47127</v>
      </c>
      <c r="B2458" s="2">
        <v>0</v>
      </c>
      <c r="C2458" s="2">
        <v>102654.35491561379</v>
      </c>
      <c r="D2458" s="2">
        <v>1567.5371578426477</v>
      </c>
      <c r="E2458" s="2">
        <v>11899.835271926882</v>
      </c>
      <c r="F2458" s="2">
        <v>23088.576254241772</v>
      </c>
      <c r="G2458" s="3">
        <v>139210.3035996251</v>
      </c>
    </row>
    <row r="2459" spans="1:7" x14ac:dyDescent="0.25">
      <c r="A2459">
        <v>47129</v>
      </c>
      <c r="B2459" s="2">
        <v>0</v>
      </c>
      <c r="C2459" s="2">
        <v>252964.61763857762</v>
      </c>
      <c r="D2459" s="2">
        <v>5103.794124422292</v>
      </c>
      <c r="E2459" s="2">
        <v>30562.055825731259</v>
      </c>
      <c r="F2459" s="2">
        <v>69326.572107161279</v>
      </c>
      <c r="G2459" s="3">
        <v>357957.03969589248</v>
      </c>
    </row>
    <row r="2460" spans="1:7" x14ac:dyDescent="0.25">
      <c r="A2460">
        <v>47131</v>
      </c>
      <c r="B2460" s="2">
        <v>0</v>
      </c>
      <c r="C2460" s="2">
        <v>572711.20926476328</v>
      </c>
      <c r="D2460" s="2">
        <v>8629.2567016144403</v>
      </c>
      <c r="E2460" s="2">
        <v>58052.529221403725</v>
      </c>
      <c r="F2460" s="2">
        <v>105526.82785504078</v>
      </c>
      <c r="G2460" s="3">
        <v>744919.8230428223</v>
      </c>
    </row>
    <row r="2461" spans="1:7" x14ac:dyDescent="0.25">
      <c r="A2461">
        <v>47133</v>
      </c>
      <c r="B2461" s="2">
        <v>0</v>
      </c>
      <c r="C2461" s="2">
        <v>345620.58912127471</v>
      </c>
      <c r="D2461" s="2">
        <v>6356.1812059748554</v>
      </c>
      <c r="E2461" s="2">
        <v>40747.352594248754</v>
      </c>
      <c r="F2461" s="2">
        <v>87219.978539809017</v>
      </c>
      <c r="G2461" s="3">
        <v>479944.10146130732</v>
      </c>
    </row>
    <row r="2462" spans="1:7" x14ac:dyDescent="0.25">
      <c r="A2462">
        <v>47135</v>
      </c>
      <c r="B2462" s="2">
        <v>0</v>
      </c>
      <c r="C2462" s="2">
        <v>111930.15515329599</v>
      </c>
      <c r="D2462" s="2">
        <v>1608.7455165864528</v>
      </c>
      <c r="E2462" s="2">
        <v>12791.478330646072</v>
      </c>
      <c r="F2462" s="2">
        <v>21752.678988734304</v>
      </c>
      <c r="G2462" s="3">
        <v>148083.0579892628</v>
      </c>
    </row>
    <row r="2463" spans="1:7" x14ac:dyDescent="0.25">
      <c r="A2463">
        <v>47137</v>
      </c>
      <c r="B2463" s="2">
        <v>0</v>
      </c>
      <c r="C2463" s="2">
        <v>68366.337677752104</v>
      </c>
      <c r="D2463" s="2">
        <v>1005.8072834348907</v>
      </c>
      <c r="E2463" s="2">
        <v>9983.840556894922</v>
      </c>
      <c r="F2463" s="2">
        <v>13692.637460892864</v>
      </c>
      <c r="G2463" s="3">
        <v>93048.622978974774</v>
      </c>
    </row>
    <row r="2464" spans="1:7" x14ac:dyDescent="0.25">
      <c r="A2464">
        <v>47139</v>
      </c>
      <c r="B2464" s="2">
        <v>0</v>
      </c>
      <c r="C2464" s="2">
        <v>347287.56374981039</v>
      </c>
      <c r="D2464" s="2">
        <v>7033.0975051711093</v>
      </c>
      <c r="E2464" s="2">
        <v>43068.106685683546</v>
      </c>
      <c r="F2464" s="2">
        <v>102659.50761879295</v>
      </c>
      <c r="G2464" s="3">
        <v>500048.27555945795</v>
      </c>
    </row>
    <row r="2465" spans="1:7" x14ac:dyDescent="0.25">
      <c r="A2465">
        <v>47141</v>
      </c>
      <c r="B2465" s="2">
        <v>0</v>
      </c>
      <c r="C2465" s="2">
        <v>1745063.6935533122</v>
      </c>
      <c r="D2465" s="2">
        <v>36015.208981277152</v>
      </c>
      <c r="E2465" s="2">
        <v>186324.65814900631</v>
      </c>
      <c r="F2465" s="2">
        <v>454147.17628123099</v>
      </c>
      <c r="G2465" s="3">
        <v>2421550.7369648265</v>
      </c>
    </row>
    <row r="2466" spans="1:7" x14ac:dyDescent="0.25">
      <c r="A2466">
        <v>47143</v>
      </c>
      <c r="B2466" s="2">
        <v>0</v>
      </c>
      <c r="C2466" s="2">
        <v>465604.7869670869</v>
      </c>
      <c r="D2466" s="2">
        <v>9603.0757633530466</v>
      </c>
      <c r="E2466" s="2">
        <v>66300.132638290772</v>
      </c>
      <c r="F2466" s="2">
        <v>134122.09781887705</v>
      </c>
      <c r="G2466" s="3">
        <v>675630.09318760782</v>
      </c>
    </row>
    <row r="2467" spans="1:7" x14ac:dyDescent="0.25">
      <c r="A2467">
        <v>47145</v>
      </c>
      <c r="B2467" s="2">
        <v>0</v>
      </c>
      <c r="C2467" s="2">
        <v>1423538.7884802513</v>
      </c>
      <c r="D2467" s="2">
        <v>30760.204714236879</v>
      </c>
      <c r="E2467" s="2">
        <v>172603.65668608554</v>
      </c>
      <c r="F2467" s="2">
        <v>419828.16687094641</v>
      </c>
      <c r="G2467" s="3">
        <v>2046730.8167515201</v>
      </c>
    </row>
    <row r="2468" spans="1:7" x14ac:dyDescent="0.25">
      <c r="A2468">
        <v>47147</v>
      </c>
      <c r="B2468" s="2">
        <v>0</v>
      </c>
      <c r="C2468" s="2">
        <v>2221827.9752544533</v>
      </c>
      <c r="D2468" s="2">
        <v>52722.556418501597</v>
      </c>
      <c r="E2468" s="2">
        <v>203233.4158903622</v>
      </c>
      <c r="F2468" s="2">
        <v>608084.33080034843</v>
      </c>
      <c r="G2468" s="3">
        <v>3085868.2783636656</v>
      </c>
    </row>
    <row r="2469" spans="1:7" x14ac:dyDescent="0.25">
      <c r="A2469">
        <v>47149</v>
      </c>
      <c r="B2469" s="2">
        <v>0</v>
      </c>
      <c r="C2469" s="2">
        <v>5998521.1375727849</v>
      </c>
      <c r="D2469" s="2">
        <v>148897.57092499806</v>
      </c>
      <c r="E2469" s="2">
        <v>675808.6341142999</v>
      </c>
      <c r="F2469" s="2">
        <v>1840039.0302570167</v>
      </c>
      <c r="G2469" s="3">
        <v>8663266.3728691004</v>
      </c>
    </row>
    <row r="2470" spans="1:7" x14ac:dyDescent="0.25">
      <c r="A2470">
        <v>47151</v>
      </c>
      <c r="B2470" s="2">
        <v>0</v>
      </c>
      <c r="C2470" s="2">
        <v>320738.35073427681</v>
      </c>
      <c r="D2470" s="2">
        <v>6024.1971408866057</v>
      </c>
      <c r="E2470" s="2">
        <v>37162.461628285499</v>
      </c>
      <c r="F2470" s="2">
        <v>78835.512861584371</v>
      </c>
      <c r="G2470" s="3">
        <v>442760.52236503334</v>
      </c>
    </row>
    <row r="2471" spans="1:7" x14ac:dyDescent="0.25">
      <c r="A2471">
        <v>47153</v>
      </c>
      <c r="B2471" s="2">
        <v>0</v>
      </c>
      <c r="C2471" s="2">
        <v>311513.46396137902</v>
      </c>
      <c r="D2471" s="2">
        <v>8820.4681201262338</v>
      </c>
      <c r="E2471" s="2">
        <v>36298.708705918762</v>
      </c>
      <c r="F2471" s="2">
        <v>122274.49323666688</v>
      </c>
      <c r="G2471" s="3">
        <v>478907.13402409089</v>
      </c>
    </row>
    <row r="2472" spans="1:7" x14ac:dyDescent="0.25">
      <c r="A2472">
        <v>47155</v>
      </c>
      <c r="B2472" s="2">
        <v>0</v>
      </c>
      <c r="C2472" s="2">
        <v>2296453.073640164</v>
      </c>
      <c r="D2472" s="2">
        <v>57548.799679227523</v>
      </c>
      <c r="E2472" s="2">
        <v>308283.81653315126</v>
      </c>
      <c r="F2472" s="2">
        <v>769837.5710050714</v>
      </c>
      <c r="G2472" s="3">
        <v>3432123.2608576142</v>
      </c>
    </row>
    <row r="2473" spans="1:7" x14ac:dyDescent="0.25">
      <c r="A2473">
        <v>47157</v>
      </c>
      <c r="B2473" s="2">
        <v>0</v>
      </c>
      <c r="C2473" s="2">
        <v>25996056.253698137</v>
      </c>
      <c r="D2473" s="2">
        <v>651775.62000049581</v>
      </c>
      <c r="E2473" s="2">
        <v>2533803.1878646305</v>
      </c>
      <c r="F2473" s="2">
        <v>8425112.6813027505</v>
      </c>
      <c r="G2473" s="3">
        <v>37606747.742866017</v>
      </c>
    </row>
    <row r="2474" spans="1:7" x14ac:dyDescent="0.25">
      <c r="A2474">
        <v>47159</v>
      </c>
      <c r="B2474" s="2">
        <v>0</v>
      </c>
      <c r="C2474" s="2">
        <v>691011.51926594786</v>
      </c>
      <c r="D2474" s="2">
        <v>11127.278642025496</v>
      </c>
      <c r="E2474" s="2">
        <v>62030.477404891681</v>
      </c>
      <c r="F2474" s="2">
        <v>134908.84652647332</v>
      </c>
      <c r="G2474" s="3">
        <v>899078.12183933833</v>
      </c>
    </row>
    <row r="2475" spans="1:7" x14ac:dyDescent="0.25">
      <c r="A2475">
        <v>47161</v>
      </c>
      <c r="B2475" s="2">
        <v>0</v>
      </c>
      <c r="C2475" s="2">
        <v>202765.99564515997</v>
      </c>
      <c r="D2475" s="2">
        <v>2845.9966270815198</v>
      </c>
      <c r="E2475" s="2">
        <v>24596.952773026114</v>
      </c>
      <c r="F2475" s="2">
        <v>35923.012501887475</v>
      </c>
      <c r="G2475" s="3">
        <v>266131.95754715503</v>
      </c>
    </row>
    <row r="2476" spans="1:7" x14ac:dyDescent="0.25">
      <c r="A2476">
        <v>47163</v>
      </c>
      <c r="B2476" s="2">
        <v>0</v>
      </c>
      <c r="C2476" s="2">
        <v>3453737.7311072736</v>
      </c>
      <c r="D2476" s="2">
        <v>104972.42912436645</v>
      </c>
      <c r="E2476" s="2">
        <v>496745.45040101046</v>
      </c>
      <c r="F2476" s="2">
        <v>1282023.4097581566</v>
      </c>
      <c r="G2476" s="3">
        <v>5337479.0203908067</v>
      </c>
    </row>
    <row r="2477" spans="1:7" x14ac:dyDescent="0.25">
      <c r="A2477">
        <v>47165</v>
      </c>
      <c r="B2477" s="2">
        <v>0</v>
      </c>
      <c r="C2477" s="2">
        <v>3439535.2904045009</v>
      </c>
      <c r="D2477" s="2">
        <v>93899.414940320625</v>
      </c>
      <c r="E2477" s="2">
        <v>382875.8044392427</v>
      </c>
      <c r="F2477" s="2">
        <v>1121813.2822647772</v>
      </c>
      <c r="G2477" s="3">
        <v>5038123.7920488417</v>
      </c>
    </row>
    <row r="2478" spans="1:7" x14ac:dyDescent="0.25">
      <c r="A2478">
        <v>47167</v>
      </c>
      <c r="B2478" s="2">
        <v>0</v>
      </c>
      <c r="C2478" s="2">
        <v>690643.49381040537</v>
      </c>
      <c r="D2478" s="2">
        <v>12953.102736862484</v>
      </c>
      <c r="E2478" s="2">
        <v>73459.201795120927</v>
      </c>
      <c r="F2478" s="2">
        <v>164345.51544407953</v>
      </c>
      <c r="G2478" s="3">
        <v>941401.31378646835</v>
      </c>
    </row>
    <row r="2479" spans="1:7" x14ac:dyDescent="0.25">
      <c r="A2479">
        <v>47169</v>
      </c>
      <c r="B2479" s="2">
        <v>0</v>
      </c>
      <c r="C2479" s="2">
        <v>149010.19470722726</v>
      </c>
      <c r="D2479" s="2">
        <v>2627.8161809002045</v>
      </c>
      <c r="E2479" s="2">
        <v>15188.792593637485</v>
      </c>
      <c r="F2479" s="2">
        <v>33527.60528428237</v>
      </c>
      <c r="G2479" s="3">
        <v>200354.40876604733</v>
      </c>
    </row>
    <row r="2480" spans="1:7" x14ac:dyDescent="0.25">
      <c r="A2480">
        <v>47171</v>
      </c>
      <c r="B2480" s="2">
        <v>0</v>
      </c>
      <c r="C2480" s="2">
        <v>540969.30594639282</v>
      </c>
      <c r="D2480" s="2">
        <v>15607.386901793365</v>
      </c>
      <c r="E2480" s="2">
        <v>60800.421856431756</v>
      </c>
      <c r="F2480" s="2">
        <v>175761.48320232914</v>
      </c>
      <c r="G2480" s="3">
        <v>793138.59790694714</v>
      </c>
    </row>
    <row r="2481" spans="1:7" x14ac:dyDescent="0.25">
      <c r="A2481">
        <v>47173</v>
      </c>
      <c r="B2481" s="2">
        <v>0</v>
      </c>
      <c r="C2481" s="2">
        <v>250665.62114049998</v>
      </c>
      <c r="D2481" s="2">
        <v>5975.771694538671</v>
      </c>
      <c r="E2481" s="2">
        <v>32912.287441198379</v>
      </c>
      <c r="F2481" s="2">
        <v>80464.657129300074</v>
      </c>
      <c r="G2481" s="3">
        <v>370018.33740553708</v>
      </c>
    </row>
    <row r="2482" spans="1:7" x14ac:dyDescent="0.25">
      <c r="A2482">
        <v>47175</v>
      </c>
      <c r="B2482" s="2">
        <v>0</v>
      </c>
      <c r="C2482" s="2">
        <v>90850.113800838473</v>
      </c>
      <c r="D2482" s="2">
        <v>1395.0590915289129</v>
      </c>
      <c r="E2482" s="2">
        <v>12758.039048230014</v>
      </c>
      <c r="F2482" s="2">
        <v>19040.406065320622</v>
      </c>
      <c r="G2482" s="3">
        <v>124043.61800591802</v>
      </c>
    </row>
    <row r="2483" spans="1:7" x14ac:dyDescent="0.25">
      <c r="A2483">
        <v>47177</v>
      </c>
      <c r="B2483" s="2">
        <v>0</v>
      </c>
      <c r="C2483" s="2">
        <v>552547.32067837834</v>
      </c>
      <c r="D2483" s="2">
        <v>9497.2212888964696</v>
      </c>
      <c r="E2483" s="2">
        <v>68529.46437404165</v>
      </c>
      <c r="F2483" s="2">
        <v>132959.11720171745</v>
      </c>
      <c r="G2483" s="3">
        <v>763533.12354303396</v>
      </c>
    </row>
    <row r="2484" spans="1:7" x14ac:dyDescent="0.25">
      <c r="A2484">
        <v>47179</v>
      </c>
      <c r="B2484" s="2">
        <v>0</v>
      </c>
      <c r="C2484" s="2">
        <v>2182489.5430556219</v>
      </c>
      <c r="D2484" s="2">
        <v>62648.919173323164</v>
      </c>
      <c r="E2484" s="2">
        <v>302797.30695294356</v>
      </c>
      <c r="F2484" s="2">
        <v>769259.37639526534</v>
      </c>
      <c r="G2484" s="3">
        <v>3317195.1455771541</v>
      </c>
    </row>
    <row r="2485" spans="1:7" x14ac:dyDescent="0.25">
      <c r="A2485">
        <v>47181</v>
      </c>
      <c r="B2485" s="2">
        <v>0</v>
      </c>
      <c r="C2485" s="2">
        <v>250688.75269092899</v>
      </c>
      <c r="D2485" s="2">
        <v>4421.8644938267726</v>
      </c>
      <c r="E2485" s="2">
        <v>25264.067866324673</v>
      </c>
      <c r="F2485" s="2">
        <v>60703.704608261731</v>
      </c>
      <c r="G2485" s="3">
        <v>341078.38965934212</v>
      </c>
    </row>
    <row r="2486" spans="1:7" x14ac:dyDescent="0.25">
      <c r="A2486">
        <v>47183</v>
      </c>
      <c r="B2486" s="2">
        <v>0</v>
      </c>
      <c r="C2486" s="2">
        <v>491606.42976267426</v>
      </c>
      <c r="D2486" s="2">
        <v>8023.0868304759679</v>
      </c>
      <c r="E2486" s="2">
        <v>49264.669513776862</v>
      </c>
      <c r="F2486" s="2">
        <v>98811.245983830435</v>
      </c>
      <c r="G2486" s="3">
        <v>647705.43209075753</v>
      </c>
    </row>
    <row r="2487" spans="1:7" x14ac:dyDescent="0.25">
      <c r="A2487">
        <v>47185</v>
      </c>
      <c r="B2487" s="2">
        <v>0</v>
      </c>
      <c r="C2487" s="2">
        <v>357350.00266847503</v>
      </c>
      <c r="D2487" s="2">
        <v>7090.3473914477772</v>
      </c>
      <c r="E2487" s="2">
        <v>44720.231157360795</v>
      </c>
      <c r="F2487" s="2">
        <v>97447.07068583736</v>
      </c>
      <c r="G2487" s="3">
        <v>506607.65190312092</v>
      </c>
    </row>
    <row r="2488" spans="1:7" x14ac:dyDescent="0.25">
      <c r="A2488">
        <v>47187</v>
      </c>
      <c r="B2488" s="2">
        <v>0</v>
      </c>
      <c r="C2488" s="2">
        <v>5856467.1220215093</v>
      </c>
      <c r="D2488" s="2">
        <v>164988.90501198173</v>
      </c>
      <c r="E2488" s="2">
        <v>610005.05841437983</v>
      </c>
      <c r="F2488" s="2">
        <v>2013631.1983424949</v>
      </c>
      <c r="G2488" s="3">
        <v>8645092.2837903667</v>
      </c>
    </row>
    <row r="2489" spans="1:7" x14ac:dyDescent="0.25">
      <c r="A2489">
        <v>47189</v>
      </c>
      <c r="B2489" s="2">
        <v>0</v>
      </c>
      <c r="C2489" s="2">
        <v>3740538.4336225428</v>
      </c>
      <c r="D2489" s="2">
        <v>96504.130502193337</v>
      </c>
      <c r="E2489" s="2">
        <v>387859.07293861837</v>
      </c>
      <c r="F2489" s="2">
        <v>1178000.4647143185</v>
      </c>
      <c r="G2489" s="3">
        <v>5402902.1017776728</v>
      </c>
    </row>
    <row r="2490" spans="1:7" x14ac:dyDescent="0.25">
      <c r="A2490">
        <v>48001</v>
      </c>
      <c r="B2490" s="2">
        <v>0</v>
      </c>
      <c r="C2490" s="2">
        <v>1414186.4339325691</v>
      </c>
      <c r="D2490" s="2">
        <v>18091.940322956856</v>
      </c>
      <c r="E2490" s="2">
        <v>59175.701868149932</v>
      </c>
      <c r="F2490" s="2">
        <v>282891.7998540501</v>
      </c>
      <c r="G2490" s="3">
        <v>1774345.875977726</v>
      </c>
    </row>
    <row r="2491" spans="1:7" x14ac:dyDescent="0.25">
      <c r="A2491">
        <v>48003</v>
      </c>
      <c r="B2491" s="2">
        <v>0</v>
      </c>
      <c r="C2491" s="2">
        <v>336695.40677556902</v>
      </c>
      <c r="D2491" s="2">
        <v>3362.3158620427803</v>
      </c>
      <c r="E2491" s="2">
        <v>14741.805589990756</v>
      </c>
      <c r="F2491" s="2">
        <v>50407.48922588717</v>
      </c>
      <c r="G2491" s="3">
        <v>405207.01745348971</v>
      </c>
    </row>
    <row r="2492" spans="1:7" x14ac:dyDescent="0.25">
      <c r="A2492">
        <v>48005</v>
      </c>
      <c r="B2492" s="2">
        <v>0</v>
      </c>
      <c r="C2492" s="2">
        <v>1835770.3892212179</v>
      </c>
      <c r="D2492" s="2">
        <v>19818.548236160528</v>
      </c>
      <c r="E2492" s="2">
        <v>83949.062597108787</v>
      </c>
      <c r="F2492" s="2">
        <v>322115.2174757045</v>
      </c>
      <c r="G2492" s="3">
        <v>2261653.2175301919</v>
      </c>
    </row>
    <row r="2493" spans="1:7" x14ac:dyDescent="0.25">
      <c r="A2493">
        <v>48007</v>
      </c>
      <c r="B2493" s="2">
        <v>0</v>
      </c>
      <c r="C2493" s="2">
        <v>227718.36299528668</v>
      </c>
      <c r="D2493" s="2">
        <v>3160.6291822714829</v>
      </c>
      <c r="E2493" s="2">
        <v>33733.572107468157</v>
      </c>
      <c r="F2493" s="2">
        <v>61131.890630737085</v>
      </c>
      <c r="G2493" s="3">
        <v>325744.4549157634</v>
      </c>
    </row>
    <row r="2494" spans="1:7" x14ac:dyDescent="0.25">
      <c r="A2494">
        <v>48009</v>
      </c>
      <c r="B2494" s="2">
        <v>0</v>
      </c>
      <c r="C2494" s="2">
        <v>304312.66211579519</v>
      </c>
      <c r="D2494" s="2">
        <v>2637.0261330890862</v>
      </c>
      <c r="E2494" s="2">
        <v>10795.584788896658</v>
      </c>
      <c r="F2494" s="2">
        <v>39517.800962889458</v>
      </c>
      <c r="G2494" s="3">
        <v>357263.0740006704</v>
      </c>
    </row>
    <row r="2495" spans="1:7" x14ac:dyDescent="0.25">
      <c r="A2495">
        <v>48011</v>
      </c>
      <c r="B2495" s="2">
        <v>0</v>
      </c>
      <c r="C2495" s="2">
        <v>147239.73294322798</v>
      </c>
      <c r="D2495" s="2">
        <v>1058.1657300110323</v>
      </c>
      <c r="E2495" s="2">
        <v>5575.8734248393575</v>
      </c>
      <c r="F2495" s="2">
        <v>13243.271528229987</v>
      </c>
      <c r="G2495" s="3">
        <v>167117.04362630835</v>
      </c>
    </row>
    <row r="2496" spans="1:7" x14ac:dyDescent="0.25">
      <c r="A2496">
        <v>48013</v>
      </c>
      <c r="B2496" s="2">
        <v>0</v>
      </c>
      <c r="C2496" s="2">
        <v>1958377.8188122506</v>
      </c>
      <c r="D2496" s="2">
        <v>51834.203605544746</v>
      </c>
      <c r="E2496" s="2">
        <v>187940.87981919435</v>
      </c>
      <c r="F2496" s="2">
        <v>852020.60895371367</v>
      </c>
      <c r="G2496" s="3">
        <v>3050173.5111907031</v>
      </c>
    </row>
    <row r="2497" spans="1:7" x14ac:dyDescent="0.25">
      <c r="A2497">
        <v>48015</v>
      </c>
      <c r="B2497" s="2">
        <v>0</v>
      </c>
      <c r="C2497" s="2">
        <v>860883.03125231643</v>
      </c>
      <c r="D2497" s="2">
        <v>11232.215958685272</v>
      </c>
      <c r="E2497" s="2">
        <v>70014.363372221938</v>
      </c>
      <c r="F2497" s="2">
        <v>189042.95282786293</v>
      </c>
      <c r="G2497" s="3">
        <v>1131172.5634110866</v>
      </c>
    </row>
    <row r="2498" spans="1:7" x14ac:dyDescent="0.25">
      <c r="A2498">
        <v>48017</v>
      </c>
      <c r="B2498" s="2">
        <v>0</v>
      </c>
      <c r="C2498" s="2">
        <v>145211.87695753094</v>
      </c>
      <c r="D2498" s="2">
        <v>1128.8571417482901</v>
      </c>
      <c r="E2498" s="2">
        <v>6003.6424507578831</v>
      </c>
      <c r="F2498" s="2">
        <v>13982.893562029094</v>
      </c>
      <c r="G2498" s="3">
        <v>166327.27011206621</v>
      </c>
    </row>
    <row r="2499" spans="1:7" x14ac:dyDescent="0.25">
      <c r="A2499">
        <v>48019</v>
      </c>
      <c r="B2499" s="2">
        <v>0</v>
      </c>
      <c r="C2499" s="2">
        <v>254361.73961748928</v>
      </c>
      <c r="D2499" s="2">
        <v>3688.3641788276809</v>
      </c>
      <c r="E2499" s="2">
        <v>30323.473835459255</v>
      </c>
      <c r="F2499" s="2">
        <v>61123.74721897368</v>
      </c>
      <c r="G2499" s="3">
        <v>349497.32485074992</v>
      </c>
    </row>
    <row r="2500" spans="1:7" x14ac:dyDescent="0.25">
      <c r="A2500">
        <v>48021</v>
      </c>
      <c r="B2500" s="2">
        <v>0</v>
      </c>
      <c r="C2500" s="2">
        <v>2520767.3084039842</v>
      </c>
      <c r="D2500" s="2">
        <v>47802.002228783502</v>
      </c>
      <c r="E2500" s="2">
        <v>105047.1316198493</v>
      </c>
      <c r="F2500" s="2">
        <v>777140.93158832926</v>
      </c>
      <c r="G2500" s="3">
        <v>3450757.3738409462</v>
      </c>
    </row>
    <row r="2501" spans="1:7" x14ac:dyDescent="0.25">
      <c r="A2501">
        <v>48023</v>
      </c>
      <c r="B2501" s="2">
        <v>0</v>
      </c>
      <c r="C2501" s="2">
        <v>102474.08326373957</v>
      </c>
      <c r="D2501" s="2">
        <v>728.18062927656467</v>
      </c>
      <c r="E2501" s="2">
        <v>4502.3603224457293</v>
      </c>
      <c r="F2501" s="2">
        <v>10810.628829867685</v>
      </c>
      <c r="G2501" s="3">
        <v>118515.25304532955</v>
      </c>
    </row>
    <row r="2502" spans="1:7" x14ac:dyDescent="0.25">
      <c r="A2502">
        <v>48025</v>
      </c>
      <c r="B2502" s="2">
        <v>0</v>
      </c>
      <c r="C2502" s="2">
        <v>316984.159590461</v>
      </c>
      <c r="D2502" s="2">
        <v>4389.1323695936098</v>
      </c>
      <c r="E2502" s="2">
        <v>34196.657513099883</v>
      </c>
      <c r="F2502" s="2">
        <v>79935.658461453277</v>
      </c>
      <c r="G2502" s="3">
        <v>435505.60793460777</v>
      </c>
    </row>
    <row r="2503" spans="1:7" x14ac:dyDescent="0.25">
      <c r="A2503">
        <v>48027</v>
      </c>
      <c r="B2503" s="2">
        <v>0</v>
      </c>
      <c r="C2503" s="2">
        <v>7214658.9138068333</v>
      </c>
      <c r="D2503" s="2">
        <v>131038.9209363696</v>
      </c>
      <c r="E2503" s="2">
        <v>308279.6503713032</v>
      </c>
      <c r="F2503" s="2">
        <v>1879666.1124366703</v>
      </c>
      <c r="G2503" s="3">
        <v>9533643.5975511763</v>
      </c>
    </row>
    <row r="2504" spans="1:7" x14ac:dyDescent="0.25">
      <c r="A2504">
        <v>48029</v>
      </c>
      <c r="B2504" s="2">
        <v>0</v>
      </c>
      <c r="C2504" s="2">
        <v>36193418.381275356</v>
      </c>
      <c r="D2504" s="2">
        <v>1172390.0245756046</v>
      </c>
      <c r="E2504" s="2">
        <v>4513130.3891648948</v>
      </c>
      <c r="F2504" s="2">
        <v>17791234.056997024</v>
      </c>
      <c r="G2504" s="3">
        <v>59670172.85201288</v>
      </c>
    </row>
    <row r="2505" spans="1:7" x14ac:dyDescent="0.25">
      <c r="A2505">
        <v>48031</v>
      </c>
      <c r="B2505" s="2">
        <v>0</v>
      </c>
      <c r="C2505" s="2">
        <v>561613.88160049345</v>
      </c>
      <c r="D2505" s="2">
        <v>7810.0639581939467</v>
      </c>
      <c r="E2505" s="2">
        <v>22964.320075626718</v>
      </c>
      <c r="F2505" s="2">
        <v>128874.52683334303</v>
      </c>
      <c r="G2505" s="3">
        <v>721262.79246765724</v>
      </c>
    </row>
    <row r="2506" spans="1:7" x14ac:dyDescent="0.25">
      <c r="A2506">
        <v>48033</v>
      </c>
      <c r="B2506" s="2">
        <v>0</v>
      </c>
      <c r="C2506" s="2">
        <v>42126.529371623852</v>
      </c>
      <c r="D2506" s="2">
        <v>323.88049103177002</v>
      </c>
      <c r="E2506" s="2">
        <v>1842.2074990354815</v>
      </c>
      <c r="F2506" s="2">
        <v>4891.8931203201055</v>
      </c>
      <c r="G2506" s="3">
        <v>49184.51048201121</v>
      </c>
    </row>
    <row r="2507" spans="1:7" x14ac:dyDescent="0.25">
      <c r="A2507">
        <v>48035</v>
      </c>
      <c r="B2507" s="2">
        <v>0</v>
      </c>
      <c r="C2507" s="2">
        <v>542312.93033649412</v>
      </c>
      <c r="D2507" s="2">
        <v>7473.9977347437143</v>
      </c>
      <c r="E2507" s="2">
        <v>22346.999153713277</v>
      </c>
      <c r="F2507" s="2">
        <v>112547.99124189561</v>
      </c>
      <c r="G2507" s="3">
        <v>684681.91846684669</v>
      </c>
    </row>
    <row r="2508" spans="1:7" x14ac:dyDescent="0.25">
      <c r="A2508">
        <v>48037</v>
      </c>
      <c r="B2508" s="2">
        <v>0</v>
      </c>
      <c r="C2508" s="2">
        <v>2253872.9207160152</v>
      </c>
      <c r="D2508" s="2">
        <v>25342.607017084276</v>
      </c>
      <c r="E2508" s="2">
        <v>89080.158127558723</v>
      </c>
      <c r="F2508" s="2">
        <v>349887.37746131571</v>
      </c>
      <c r="G2508" s="3">
        <v>2718183.0633219741</v>
      </c>
    </row>
    <row r="2509" spans="1:7" x14ac:dyDescent="0.25">
      <c r="A2509">
        <v>48039</v>
      </c>
      <c r="B2509" s="2">
        <v>0</v>
      </c>
      <c r="C2509" s="2">
        <v>5618642.3663808899</v>
      </c>
      <c r="D2509" s="2">
        <v>160926.84031472015</v>
      </c>
      <c r="E2509" s="2">
        <v>706317.18572964263</v>
      </c>
      <c r="F2509" s="2">
        <v>2739037.200885972</v>
      </c>
      <c r="G2509" s="3">
        <v>9224923.5933112241</v>
      </c>
    </row>
    <row r="2510" spans="1:7" x14ac:dyDescent="0.25">
      <c r="A2510">
        <v>48041</v>
      </c>
      <c r="B2510" s="2">
        <v>0</v>
      </c>
      <c r="C2510" s="2">
        <v>3190128.3738070088</v>
      </c>
      <c r="D2510" s="2">
        <v>40122.204562695566</v>
      </c>
      <c r="E2510" s="2">
        <v>151146.79432417187</v>
      </c>
      <c r="F2510" s="2">
        <v>635879.31334353343</v>
      </c>
      <c r="G2510" s="3">
        <v>4017276.6860374096</v>
      </c>
    </row>
    <row r="2511" spans="1:7" x14ac:dyDescent="0.25">
      <c r="A2511">
        <v>48043</v>
      </c>
      <c r="B2511" s="2">
        <v>0</v>
      </c>
      <c r="C2511" s="2">
        <v>80110.358276161453</v>
      </c>
      <c r="D2511" s="2">
        <v>694.30712965335817</v>
      </c>
      <c r="E2511" s="2">
        <v>11447.722163435668</v>
      </c>
      <c r="F2511" s="2">
        <v>10382.429687364036</v>
      </c>
      <c r="G2511" s="3">
        <v>102634.81725661452</v>
      </c>
    </row>
    <row r="2512" spans="1:7" x14ac:dyDescent="0.25">
      <c r="A2512">
        <v>48045</v>
      </c>
      <c r="B2512" s="2">
        <v>0</v>
      </c>
      <c r="C2512" s="2">
        <v>41852.568424080207</v>
      </c>
      <c r="D2512" s="2">
        <v>262.18909859311265</v>
      </c>
      <c r="E2512" s="2">
        <v>1622.2404796685055</v>
      </c>
      <c r="F2512" s="2">
        <v>3611.3576890787554</v>
      </c>
      <c r="G2512" s="3">
        <v>47348.355691420584</v>
      </c>
    </row>
    <row r="2513" spans="1:7" x14ac:dyDescent="0.25">
      <c r="A2513">
        <v>48047</v>
      </c>
      <c r="B2513" s="2">
        <v>0</v>
      </c>
      <c r="C2513" s="2">
        <v>176139.13299932118</v>
      </c>
      <c r="D2513" s="2">
        <v>2092.7822880366971</v>
      </c>
      <c r="E2513" s="2">
        <v>20695.041893361889</v>
      </c>
      <c r="F2513" s="2">
        <v>40551.097093284829</v>
      </c>
      <c r="G2513" s="3">
        <v>239478.05427400459</v>
      </c>
    </row>
    <row r="2514" spans="1:7" x14ac:dyDescent="0.25">
      <c r="A2514">
        <v>48049</v>
      </c>
      <c r="B2514" s="2">
        <v>0</v>
      </c>
      <c r="C2514" s="2">
        <v>688934.26880349312</v>
      </c>
      <c r="D2514" s="2">
        <v>5287.6008949083107</v>
      </c>
      <c r="E2514" s="2">
        <v>28765.234161866825</v>
      </c>
      <c r="F2514" s="2">
        <v>86139.937173557613</v>
      </c>
      <c r="G2514" s="3">
        <v>809127.04103382584</v>
      </c>
    </row>
    <row r="2515" spans="1:7" x14ac:dyDescent="0.25">
      <c r="A2515">
        <v>48051</v>
      </c>
      <c r="B2515" s="2">
        <v>0</v>
      </c>
      <c r="C2515" s="2">
        <v>679672.34179342678</v>
      </c>
      <c r="D2515" s="2">
        <v>7522.5316023903679</v>
      </c>
      <c r="E2515" s="2">
        <v>28148.878830284852</v>
      </c>
      <c r="F2515" s="2">
        <v>126328.61184531036</v>
      </c>
      <c r="G2515" s="3">
        <v>841672.36407141224</v>
      </c>
    </row>
    <row r="2516" spans="1:7" x14ac:dyDescent="0.25">
      <c r="A2516">
        <v>48053</v>
      </c>
      <c r="B2516" s="2">
        <v>0</v>
      </c>
      <c r="C2516" s="2">
        <v>1367221.8919638039</v>
      </c>
      <c r="D2516" s="2">
        <v>16411.334753098152</v>
      </c>
      <c r="E2516" s="2">
        <v>59544.239141545768</v>
      </c>
      <c r="F2516" s="2">
        <v>266437.10844792507</v>
      </c>
      <c r="G2516" s="3">
        <v>1709614.574306373</v>
      </c>
    </row>
    <row r="2517" spans="1:7" x14ac:dyDescent="0.25">
      <c r="A2517">
        <v>48055</v>
      </c>
      <c r="B2517" s="2">
        <v>0</v>
      </c>
      <c r="C2517" s="2">
        <v>621641.03851083538</v>
      </c>
      <c r="D2517" s="2">
        <v>15602.294733523811</v>
      </c>
      <c r="E2517" s="2">
        <v>65840.374630961509</v>
      </c>
      <c r="F2517" s="2">
        <v>246921.33383034737</v>
      </c>
      <c r="G2517" s="3">
        <v>950005.04170566809</v>
      </c>
    </row>
    <row r="2518" spans="1:7" x14ac:dyDescent="0.25">
      <c r="A2518">
        <v>48057</v>
      </c>
      <c r="B2518" s="2">
        <v>0</v>
      </c>
      <c r="C2518" s="2">
        <v>203291.17513646994</v>
      </c>
      <c r="D2518" s="2">
        <v>2129.2338483348572</v>
      </c>
      <c r="E2518" s="2">
        <v>37045.845951172356</v>
      </c>
      <c r="F2518" s="2">
        <v>41100.623546873379</v>
      </c>
      <c r="G2518" s="3">
        <v>283566.8784828505</v>
      </c>
    </row>
    <row r="2519" spans="1:7" x14ac:dyDescent="0.25">
      <c r="A2519">
        <v>48059</v>
      </c>
      <c r="B2519" s="2">
        <v>0</v>
      </c>
      <c r="C2519" s="2">
        <v>579853.94362113846</v>
      </c>
      <c r="D2519" s="2">
        <v>3623.2583355289626</v>
      </c>
      <c r="E2519" s="2">
        <v>18468.135102010303</v>
      </c>
      <c r="F2519" s="2">
        <v>53516.589397760814</v>
      </c>
      <c r="G2519" s="3">
        <v>655461.92645643861</v>
      </c>
    </row>
    <row r="2520" spans="1:7" x14ac:dyDescent="0.25">
      <c r="A2520">
        <v>48061</v>
      </c>
      <c r="B2520" s="2">
        <v>0</v>
      </c>
      <c r="C2520" s="2">
        <v>3895654.1572270165</v>
      </c>
      <c r="D2520" s="2">
        <v>69281.874943602845</v>
      </c>
      <c r="E2520" s="2">
        <v>197819.29702163278</v>
      </c>
      <c r="F2520" s="2">
        <v>1383236.5109591119</v>
      </c>
      <c r="G2520" s="3">
        <v>5545991.840151364</v>
      </c>
    </row>
    <row r="2521" spans="1:7" x14ac:dyDescent="0.25">
      <c r="A2521">
        <v>48063</v>
      </c>
      <c r="B2521" s="2">
        <v>0</v>
      </c>
      <c r="C2521" s="2">
        <v>273274.37490801897</v>
      </c>
      <c r="D2521" s="2">
        <v>3463.3803510694852</v>
      </c>
      <c r="E2521" s="2">
        <v>10524.793773046016</v>
      </c>
      <c r="F2521" s="2">
        <v>51732.230321598276</v>
      </c>
      <c r="G2521" s="3">
        <v>338994.77935373277</v>
      </c>
    </row>
    <row r="2522" spans="1:7" x14ac:dyDescent="0.25">
      <c r="A2522">
        <v>48065</v>
      </c>
      <c r="B2522" s="2">
        <v>0</v>
      </c>
      <c r="C2522" s="2">
        <v>484586.99180927622</v>
      </c>
      <c r="D2522" s="2">
        <v>3815.2761838176816</v>
      </c>
      <c r="E2522" s="2">
        <v>16091.124485047352</v>
      </c>
      <c r="F2522" s="2">
        <v>42285.81747379704</v>
      </c>
      <c r="G2522" s="3">
        <v>546779.20995193836</v>
      </c>
    </row>
    <row r="2523" spans="1:7" x14ac:dyDescent="0.25">
      <c r="A2523">
        <v>48067</v>
      </c>
      <c r="B2523" s="2">
        <v>0</v>
      </c>
      <c r="C2523" s="2">
        <v>882025.24176355684</v>
      </c>
      <c r="D2523" s="2">
        <v>9803.0694777474582</v>
      </c>
      <c r="E2523" s="2">
        <v>35395.619134167973</v>
      </c>
      <c r="F2523" s="2">
        <v>149444.14389531926</v>
      </c>
      <c r="G2523" s="3">
        <v>1076668.0742707916</v>
      </c>
    </row>
    <row r="2524" spans="1:7" x14ac:dyDescent="0.25">
      <c r="A2524">
        <v>48069</v>
      </c>
      <c r="B2524" s="2">
        <v>0</v>
      </c>
      <c r="C2524" s="2">
        <v>176118.70207448318</v>
      </c>
      <c r="D2524" s="2">
        <v>1622.8650770603906</v>
      </c>
      <c r="E2524" s="2">
        <v>7232.8464469360897</v>
      </c>
      <c r="F2524" s="2">
        <v>19118.440920994115</v>
      </c>
      <c r="G2524" s="3">
        <v>204092.85451947377</v>
      </c>
    </row>
    <row r="2525" spans="1:7" x14ac:dyDescent="0.25">
      <c r="A2525">
        <v>48071</v>
      </c>
      <c r="B2525" s="2">
        <v>0</v>
      </c>
      <c r="C2525" s="2">
        <v>2129297.1058123629</v>
      </c>
      <c r="D2525" s="2">
        <v>40603.517827733005</v>
      </c>
      <c r="E2525" s="2">
        <v>196056.3025639581</v>
      </c>
      <c r="F2525" s="2">
        <v>631995.08297006041</v>
      </c>
      <c r="G2525" s="3">
        <v>2997952.0091741141</v>
      </c>
    </row>
    <row r="2526" spans="1:7" x14ac:dyDescent="0.25">
      <c r="A2526">
        <v>48073</v>
      </c>
      <c r="B2526" s="2">
        <v>0</v>
      </c>
      <c r="C2526" s="2">
        <v>1276395.6850757843</v>
      </c>
      <c r="D2526" s="2">
        <v>14053.870746838913</v>
      </c>
      <c r="E2526" s="2">
        <v>51893.262817114686</v>
      </c>
      <c r="F2526" s="2">
        <v>219012.09156405748</v>
      </c>
      <c r="G2526" s="3">
        <v>1561354.9102037952</v>
      </c>
    </row>
    <row r="2527" spans="1:7" x14ac:dyDescent="0.25">
      <c r="A2527">
        <v>48075</v>
      </c>
      <c r="B2527" s="2">
        <v>0</v>
      </c>
      <c r="C2527" s="2">
        <v>184378.28305838988</v>
      </c>
      <c r="D2527" s="2">
        <v>1166.9424594607326</v>
      </c>
      <c r="E2527" s="2">
        <v>7198.9078455542731</v>
      </c>
      <c r="F2527" s="2">
        <v>16508.786296884376</v>
      </c>
      <c r="G2527" s="3">
        <v>209252.91966028925</v>
      </c>
    </row>
    <row r="2528" spans="1:7" x14ac:dyDescent="0.25">
      <c r="A2528">
        <v>48077</v>
      </c>
      <c r="B2528" s="2">
        <v>0</v>
      </c>
      <c r="C2528" s="2">
        <v>689723.31930988701</v>
      </c>
      <c r="D2528" s="2">
        <v>6865.7584727033709</v>
      </c>
      <c r="E2528" s="2">
        <v>19186.791559934849</v>
      </c>
      <c r="F2528" s="2">
        <v>101713.05170065165</v>
      </c>
      <c r="G2528" s="3">
        <v>817488.9210431769</v>
      </c>
    </row>
    <row r="2529" spans="1:7" x14ac:dyDescent="0.25">
      <c r="A2529">
        <v>48079</v>
      </c>
      <c r="B2529" s="2">
        <v>0</v>
      </c>
      <c r="C2529" s="2">
        <v>67949.078093039032</v>
      </c>
      <c r="D2529" s="2">
        <v>572.85948088735176</v>
      </c>
      <c r="E2529" s="2">
        <v>3017.3267348580307</v>
      </c>
      <c r="F2529" s="2">
        <v>7383.2957430951283</v>
      </c>
      <c r="G2529" s="3">
        <v>78922.560051879525</v>
      </c>
    </row>
    <row r="2530" spans="1:7" x14ac:dyDescent="0.25">
      <c r="A2530">
        <v>48081</v>
      </c>
      <c r="B2530" s="2">
        <v>0</v>
      </c>
      <c r="C2530" s="2">
        <v>117010.55981565228</v>
      </c>
      <c r="D2530" s="2">
        <v>847.57001208617521</v>
      </c>
      <c r="E2530" s="2">
        <v>5408.8225137639747</v>
      </c>
      <c r="F2530" s="2">
        <v>13367.06676724588</v>
      </c>
      <c r="G2530" s="3">
        <v>136634.0191087483</v>
      </c>
    </row>
    <row r="2531" spans="1:7" x14ac:dyDescent="0.25">
      <c r="A2531">
        <v>48083</v>
      </c>
      <c r="B2531" s="2">
        <v>0</v>
      </c>
      <c r="C2531" s="2">
        <v>279068.75340863748</v>
      </c>
      <c r="D2531" s="2">
        <v>1965.6434530257129</v>
      </c>
      <c r="E2531" s="2">
        <v>11185.243087841274</v>
      </c>
      <c r="F2531" s="2">
        <v>32282.138382888537</v>
      </c>
      <c r="G2531" s="3">
        <v>324501.77833239298</v>
      </c>
    </row>
    <row r="2532" spans="1:7" x14ac:dyDescent="0.25">
      <c r="A2532">
        <v>48085</v>
      </c>
      <c r="B2532" s="2">
        <v>0</v>
      </c>
      <c r="C2532" s="2">
        <v>18477678.839219142</v>
      </c>
      <c r="D2532" s="2">
        <v>504726.62568082544</v>
      </c>
      <c r="E2532" s="2">
        <v>845167.58953036601</v>
      </c>
      <c r="F2532" s="2">
        <v>6332346.0215934319</v>
      </c>
      <c r="G2532" s="3">
        <v>26159919.076023769</v>
      </c>
    </row>
    <row r="2533" spans="1:7" x14ac:dyDescent="0.25">
      <c r="A2533">
        <v>48087</v>
      </c>
      <c r="B2533" s="2">
        <v>0</v>
      </c>
      <c r="C2533" s="2">
        <v>70200.671481603233</v>
      </c>
      <c r="D2533" s="2">
        <v>444.06481027575074</v>
      </c>
      <c r="E2533" s="2">
        <v>2641.5253748379228</v>
      </c>
      <c r="F2533" s="2">
        <v>6155.8416065354822</v>
      </c>
      <c r="G2533" s="3">
        <v>79442.103273252389</v>
      </c>
    </row>
    <row r="2534" spans="1:7" x14ac:dyDescent="0.25">
      <c r="A2534">
        <v>48089</v>
      </c>
      <c r="B2534" s="2">
        <v>0</v>
      </c>
      <c r="C2534" s="2">
        <v>1032833.2212807569</v>
      </c>
      <c r="D2534" s="2">
        <v>12646.881430995185</v>
      </c>
      <c r="E2534" s="2">
        <v>83643.383230902502</v>
      </c>
      <c r="F2534" s="2">
        <v>213498.63170092663</v>
      </c>
      <c r="G2534" s="3">
        <v>1342622.1176435812</v>
      </c>
    </row>
    <row r="2535" spans="1:7" x14ac:dyDescent="0.25">
      <c r="A2535">
        <v>48091</v>
      </c>
      <c r="B2535" s="2">
        <v>0</v>
      </c>
      <c r="C2535" s="2">
        <v>1868305.014682123</v>
      </c>
      <c r="D2535" s="2">
        <v>56221.512377172185</v>
      </c>
      <c r="E2535" s="2">
        <v>208016.06560281554</v>
      </c>
      <c r="F2535" s="2">
        <v>849489.43975457572</v>
      </c>
      <c r="G2535" s="3">
        <v>2982032.0324166864</v>
      </c>
    </row>
    <row r="2536" spans="1:7" x14ac:dyDescent="0.25">
      <c r="A2536">
        <v>48093</v>
      </c>
      <c r="B2536" s="2">
        <v>0</v>
      </c>
      <c r="C2536" s="2">
        <v>463244.02083129849</v>
      </c>
      <c r="D2536" s="2">
        <v>3862.7780543807994</v>
      </c>
      <c r="E2536" s="2">
        <v>16863.688873824703</v>
      </c>
      <c r="F2536" s="2">
        <v>64581.924354393639</v>
      </c>
      <c r="G2536" s="3">
        <v>548552.41211389762</v>
      </c>
    </row>
    <row r="2537" spans="1:7" x14ac:dyDescent="0.25">
      <c r="A2537">
        <v>48095</v>
      </c>
      <c r="B2537" s="2">
        <v>0</v>
      </c>
      <c r="C2537" s="2">
        <v>146850.63660454738</v>
      </c>
      <c r="D2537" s="2">
        <v>952.29056054596526</v>
      </c>
      <c r="E2537" s="2">
        <v>5920.8382380619041</v>
      </c>
      <c r="F2537" s="2">
        <v>15564.234454512023</v>
      </c>
      <c r="G2537" s="3">
        <v>169287.99985766725</v>
      </c>
    </row>
    <row r="2538" spans="1:7" x14ac:dyDescent="0.25">
      <c r="A2538">
        <v>48097</v>
      </c>
      <c r="B2538" s="2">
        <v>0</v>
      </c>
      <c r="C2538" s="2">
        <v>1432994.6906904923</v>
      </c>
      <c r="D2538" s="2">
        <v>19032.151532984331</v>
      </c>
      <c r="E2538" s="2">
        <v>45212.306490131326</v>
      </c>
      <c r="F2538" s="2">
        <v>250919.98755104654</v>
      </c>
      <c r="G2538" s="3">
        <v>1748159.1362646546</v>
      </c>
    </row>
    <row r="2539" spans="1:7" x14ac:dyDescent="0.25">
      <c r="A2539">
        <v>48099</v>
      </c>
      <c r="B2539" s="2">
        <v>0</v>
      </c>
      <c r="C2539" s="2">
        <v>1031401.9855216187</v>
      </c>
      <c r="D2539" s="2">
        <v>15442.537341850099</v>
      </c>
      <c r="E2539" s="2">
        <v>45300.555347251699</v>
      </c>
      <c r="F2539" s="2">
        <v>225122.69266077972</v>
      </c>
      <c r="G2539" s="3">
        <v>1317267.7708715003</v>
      </c>
    </row>
    <row r="2540" spans="1:7" x14ac:dyDescent="0.25">
      <c r="A2540">
        <v>48101</v>
      </c>
      <c r="B2540" s="2">
        <v>0</v>
      </c>
      <c r="C2540" s="2">
        <v>54760.089101191152</v>
      </c>
      <c r="D2540" s="2">
        <v>321.48912789278751</v>
      </c>
      <c r="E2540" s="2">
        <v>2030.2430523161306</v>
      </c>
      <c r="F2540" s="2">
        <v>4803.8888767060525</v>
      </c>
      <c r="G2540" s="3">
        <v>61915.710158106129</v>
      </c>
    </row>
    <row r="2541" spans="1:7" x14ac:dyDescent="0.25">
      <c r="A2541">
        <v>48103</v>
      </c>
      <c r="B2541" s="2">
        <v>0</v>
      </c>
      <c r="C2541" s="2">
        <v>121986.32116700266</v>
      </c>
      <c r="D2541" s="2">
        <v>876.9089358477521</v>
      </c>
      <c r="E2541" s="2">
        <v>5212.8575372421647</v>
      </c>
      <c r="F2541" s="2">
        <v>14506.376748472492</v>
      </c>
      <c r="G2541" s="3">
        <v>142582.46438856507</v>
      </c>
    </row>
    <row r="2542" spans="1:7" x14ac:dyDescent="0.25">
      <c r="A2542">
        <v>48105</v>
      </c>
      <c r="B2542" s="2">
        <v>0</v>
      </c>
      <c r="C2542" s="2">
        <v>273465.4786071878</v>
      </c>
      <c r="D2542" s="2">
        <v>1473.2252573680673</v>
      </c>
      <c r="E2542" s="2">
        <v>10054.349941683451</v>
      </c>
      <c r="F2542" s="2">
        <v>23035.136133800323</v>
      </c>
      <c r="G2542" s="3">
        <v>308028.18994003965</v>
      </c>
    </row>
    <row r="2543" spans="1:7" x14ac:dyDescent="0.25">
      <c r="A2543">
        <v>48107</v>
      </c>
      <c r="B2543" s="2">
        <v>0</v>
      </c>
      <c r="C2543" s="2">
        <v>133416.54018323004</v>
      </c>
      <c r="D2543" s="2">
        <v>1743.4555706436627</v>
      </c>
      <c r="E2543" s="2">
        <v>5554.6775634096221</v>
      </c>
      <c r="F2543" s="2">
        <v>22925.925247939784</v>
      </c>
      <c r="G2543" s="3">
        <v>163640.5985652231</v>
      </c>
    </row>
    <row r="2544" spans="1:7" x14ac:dyDescent="0.25">
      <c r="A2544">
        <v>48109</v>
      </c>
      <c r="B2544" s="2">
        <v>0</v>
      </c>
      <c r="C2544" s="2">
        <v>517981.5835406417</v>
      </c>
      <c r="D2544" s="2">
        <v>3507.3749235569749</v>
      </c>
      <c r="E2544" s="2">
        <v>24589.785980420376</v>
      </c>
      <c r="F2544" s="2">
        <v>47664.98824407559</v>
      </c>
      <c r="G2544" s="3">
        <v>593743.73268869461</v>
      </c>
    </row>
    <row r="2545" spans="1:7" x14ac:dyDescent="0.25">
      <c r="A2545">
        <v>48111</v>
      </c>
      <c r="B2545" s="2">
        <v>0</v>
      </c>
      <c r="C2545" s="2">
        <v>138501.67373761305</v>
      </c>
      <c r="D2545" s="2">
        <v>1049.256984363225</v>
      </c>
      <c r="E2545" s="2">
        <v>5812.2737767312092</v>
      </c>
      <c r="F2545" s="2">
        <v>11541.536572231455</v>
      </c>
      <c r="G2545" s="3">
        <v>156904.74107093894</v>
      </c>
    </row>
    <row r="2546" spans="1:7" x14ac:dyDescent="0.25">
      <c r="A2546">
        <v>48113</v>
      </c>
      <c r="B2546" s="2">
        <v>0</v>
      </c>
      <c r="C2546" s="2">
        <v>99499717.16616182</v>
      </c>
      <c r="D2546" s="2">
        <v>3290146.3660830697</v>
      </c>
      <c r="E2546" s="2">
        <v>4603139.9497710671</v>
      </c>
      <c r="F2546" s="2">
        <v>41818039.932942092</v>
      </c>
      <c r="G2546" s="3">
        <v>149211043.41495806</v>
      </c>
    </row>
    <row r="2547" spans="1:7" x14ac:dyDescent="0.25">
      <c r="A2547">
        <v>48115</v>
      </c>
      <c r="B2547" s="2">
        <v>0</v>
      </c>
      <c r="C2547" s="2">
        <v>239612.13513923626</v>
      </c>
      <c r="D2547" s="2">
        <v>2177.8328942978987</v>
      </c>
      <c r="E2547" s="2">
        <v>11553.774541946972</v>
      </c>
      <c r="F2547" s="2">
        <v>29765.191373896421</v>
      </c>
      <c r="G2547" s="3">
        <v>283108.93394937756</v>
      </c>
    </row>
    <row r="2548" spans="1:7" x14ac:dyDescent="0.25">
      <c r="A2548">
        <v>48117</v>
      </c>
      <c r="B2548" s="2">
        <v>0</v>
      </c>
      <c r="C2548" s="2">
        <v>212329.11614445029</v>
      </c>
      <c r="D2548" s="2">
        <v>1759.2084114367578</v>
      </c>
      <c r="E2548" s="2">
        <v>9003.3270246863849</v>
      </c>
      <c r="F2548" s="2">
        <v>20733.606788476696</v>
      </c>
      <c r="G2548" s="3">
        <v>243825.25836905013</v>
      </c>
    </row>
    <row r="2549" spans="1:7" x14ac:dyDescent="0.25">
      <c r="A2549">
        <v>48119</v>
      </c>
      <c r="B2549" s="2">
        <v>0</v>
      </c>
      <c r="C2549" s="2">
        <v>178926.23419743555</v>
      </c>
      <c r="D2549" s="2">
        <v>1997.2047187404778</v>
      </c>
      <c r="E2549" s="2">
        <v>6017.9362793903374</v>
      </c>
      <c r="F2549" s="2">
        <v>29327.77983194439</v>
      </c>
      <c r="G2549" s="3">
        <v>216269.15502751074</v>
      </c>
    </row>
    <row r="2550" spans="1:7" x14ac:dyDescent="0.25">
      <c r="A2550">
        <v>48121</v>
      </c>
      <c r="B2550" s="2">
        <v>0</v>
      </c>
      <c r="C2550" s="2">
        <v>17853671.953757025</v>
      </c>
      <c r="D2550" s="2">
        <v>378074.47780667467</v>
      </c>
      <c r="E2550" s="2">
        <v>675455.38487880363</v>
      </c>
      <c r="F2550" s="2">
        <v>4744204.3790675336</v>
      </c>
      <c r="G2550" s="3">
        <v>23651406.195510037</v>
      </c>
    </row>
    <row r="2551" spans="1:7" x14ac:dyDescent="0.25">
      <c r="A2551">
        <v>48123</v>
      </c>
      <c r="B2551" s="2">
        <v>0</v>
      </c>
      <c r="C2551" s="2">
        <v>286618.19731978548</v>
      </c>
      <c r="D2551" s="2">
        <v>3629.0383917698664</v>
      </c>
      <c r="E2551" s="2">
        <v>28345.102380598593</v>
      </c>
      <c r="F2551" s="2">
        <v>66410.939223048219</v>
      </c>
      <c r="G2551" s="3">
        <v>385003.27731520217</v>
      </c>
    </row>
    <row r="2552" spans="1:7" x14ac:dyDescent="0.25">
      <c r="A2552">
        <v>48125</v>
      </c>
      <c r="B2552" s="2">
        <v>0</v>
      </c>
      <c r="C2552" s="2">
        <v>63863.922574351353</v>
      </c>
      <c r="D2552" s="2">
        <v>375.78790009622332</v>
      </c>
      <c r="E2552" s="2">
        <v>2419.3641850464392</v>
      </c>
      <c r="F2552" s="2">
        <v>5549.6692557174747</v>
      </c>
      <c r="G2552" s="3">
        <v>72208.743915211482</v>
      </c>
    </row>
    <row r="2553" spans="1:7" x14ac:dyDescent="0.25">
      <c r="A2553">
        <v>48127</v>
      </c>
      <c r="B2553" s="2">
        <v>0</v>
      </c>
      <c r="C2553" s="2">
        <v>117110.1028889165</v>
      </c>
      <c r="D2553" s="2">
        <v>791.34059538770032</v>
      </c>
      <c r="E2553" s="2">
        <v>13498.830494990201</v>
      </c>
      <c r="F2553" s="2">
        <v>15692.044840887724</v>
      </c>
      <c r="G2553" s="3">
        <v>147092.31882018212</v>
      </c>
    </row>
    <row r="2554" spans="1:7" x14ac:dyDescent="0.25">
      <c r="A2554">
        <v>48129</v>
      </c>
      <c r="B2554" s="2">
        <v>0</v>
      </c>
      <c r="C2554" s="2">
        <v>254091.37872617473</v>
      </c>
      <c r="D2554" s="2">
        <v>1665.1865091467403</v>
      </c>
      <c r="E2554" s="2">
        <v>9034.7661553225335</v>
      </c>
      <c r="F2554" s="2">
        <v>21492.426088617714</v>
      </c>
      <c r="G2554" s="3">
        <v>286283.75747926172</v>
      </c>
    </row>
    <row r="2555" spans="1:7" x14ac:dyDescent="0.25">
      <c r="A2555">
        <v>48131</v>
      </c>
      <c r="B2555" s="2">
        <v>0</v>
      </c>
      <c r="C2555" s="2">
        <v>130769.03846141238</v>
      </c>
      <c r="D2555" s="2">
        <v>1314.9115249444299</v>
      </c>
      <c r="E2555" s="2">
        <v>14110.070494003034</v>
      </c>
      <c r="F2555" s="2">
        <v>26469.89313465916</v>
      </c>
      <c r="G2555" s="3">
        <v>172663.913615019</v>
      </c>
    </row>
    <row r="2556" spans="1:7" x14ac:dyDescent="0.25">
      <c r="A2556">
        <v>48133</v>
      </c>
      <c r="B2556" s="2">
        <v>0</v>
      </c>
      <c r="C2556" s="2">
        <v>876891.52955829573</v>
      </c>
      <c r="D2556" s="2">
        <v>5867.4575449073336</v>
      </c>
      <c r="E2556" s="2">
        <v>27941.620767827026</v>
      </c>
      <c r="F2556" s="2">
        <v>91006.995045932155</v>
      </c>
      <c r="G2556" s="3">
        <v>1001707.6029169622</v>
      </c>
    </row>
    <row r="2557" spans="1:7" x14ac:dyDescent="0.25">
      <c r="A2557">
        <v>48135</v>
      </c>
      <c r="B2557" s="2">
        <v>0</v>
      </c>
      <c r="C2557" s="2">
        <v>1608407.639506147</v>
      </c>
      <c r="D2557" s="2">
        <v>25266.600245489342</v>
      </c>
      <c r="E2557" s="2">
        <v>80694.354380658246</v>
      </c>
      <c r="F2557" s="2">
        <v>364480.7808826582</v>
      </c>
      <c r="G2557" s="3">
        <v>2078849.3750149526</v>
      </c>
    </row>
    <row r="2558" spans="1:7" x14ac:dyDescent="0.25">
      <c r="A2558">
        <v>48137</v>
      </c>
      <c r="B2558" s="2">
        <v>0</v>
      </c>
      <c r="C2558" s="2">
        <v>48371.238304151782</v>
      </c>
      <c r="D2558" s="2">
        <v>314.97542657556488</v>
      </c>
      <c r="E2558" s="2">
        <v>4997.5402390443669</v>
      </c>
      <c r="F2558" s="2">
        <v>5355.4425597420677</v>
      </c>
      <c r="G2558" s="3">
        <v>59039.196529513785</v>
      </c>
    </row>
    <row r="2559" spans="1:7" x14ac:dyDescent="0.25">
      <c r="A2559">
        <v>48139</v>
      </c>
      <c r="B2559" s="2">
        <v>0</v>
      </c>
      <c r="C2559" s="2">
        <v>5607812.2082827967</v>
      </c>
      <c r="D2559" s="2">
        <v>98998.366252996813</v>
      </c>
      <c r="E2559" s="2">
        <v>198321.69147563644</v>
      </c>
      <c r="F2559" s="2">
        <v>1358537.7832916914</v>
      </c>
      <c r="G2559" s="3">
        <v>7263670.0493031219</v>
      </c>
    </row>
    <row r="2560" spans="1:7" x14ac:dyDescent="0.25">
      <c r="A2560">
        <v>48141</v>
      </c>
      <c r="B2560" s="2">
        <v>0</v>
      </c>
      <c r="C2560" s="2">
        <v>14670506.633940751</v>
      </c>
      <c r="D2560" s="2">
        <v>349968.50294998183</v>
      </c>
      <c r="E2560" s="2">
        <v>893094.64327883942</v>
      </c>
      <c r="F2560" s="2">
        <v>5014272.8162145615</v>
      </c>
      <c r="G2560" s="3">
        <v>20927842.59638413</v>
      </c>
    </row>
    <row r="2561" spans="1:7" x14ac:dyDescent="0.25">
      <c r="A2561">
        <v>48143</v>
      </c>
      <c r="B2561" s="2">
        <v>0</v>
      </c>
      <c r="C2561" s="2">
        <v>939732.75084434636</v>
      </c>
      <c r="D2561" s="2">
        <v>11706.933504964343</v>
      </c>
      <c r="E2561" s="2">
        <v>36439.363393860156</v>
      </c>
      <c r="F2561" s="2">
        <v>169885.57372337492</v>
      </c>
      <c r="G2561" s="3">
        <v>1157764.6214665459</v>
      </c>
    </row>
    <row r="2562" spans="1:7" x14ac:dyDescent="0.25">
      <c r="A2562">
        <v>48145</v>
      </c>
      <c r="B2562" s="2">
        <v>0</v>
      </c>
      <c r="C2562" s="2">
        <v>699940.62892744632</v>
      </c>
      <c r="D2562" s="2">
        <v>9347.5256736483061</v>
      </c>
      <c r="E2562" s="2">
        <v>28447.257799907886</v>
      </c>
      <c r="F2562" s="2">
        <v>142185.95978680288</v>
      </c>
      <c r="G2562" s="3">
        <v>879921.37218780548</v>
      </c>
    </row>
    <row r="2563" spans="1:7" x14ac:dyDescent="0.25">
      <c r="A2563">
        <v>48147</v>
      </c>
      <c r="B2563" s="2">
        <v>0</v>
      </c>
      <c r="C2563" s="2">
        <v>873667.25163222465</v>
      </c>
      <c r="D2563" s="2">
        <v>9435.1744751135939</v>
      </c>
      <c r="E2563" s="2">
        <v>32055.530691634875</v>
      </c>
      <c r="F2563" s="2">
        <v>132556.36484964084</v>
      </c>
      <c r="G2563" s="3">
        <v>1047714.321648614</v>
      </c>
    </row>
    <row r="2564" spans="1:7" x14ac:dyDescent="0.25">
      <c r="A2564">
        <v>48149</v>
      </c>
      <c r="B2564" s="2">
        <v>0</v>
      </c>
      <c r="C2564" s="2">
        <v>963681.81162938394</v>
      </c>
      <c r="D2564" s="2">
        <v>12801.372696764807</v>
      </c>
      <c r="E2564" s="2">
        <v>82412.773944112661</v>
      </c>
      <c r="F2564" s="2">
        <v>220025.04520058169</v>
      </c>
      <c r="G2564" s="3">
        <v>1278921.003470843</v>
      </c>
    </row>
    <row r="2565" spans="1:7" x14ac:dyDescent="0.25">
      <c r="A2565">
        <v>48151</v>
      </c>
      <c r="B2565" s="2">
        <v>0</v>
      </c>
      <c r="C2565" s="2">
        <v>109474.59939075881</v>
      </c>
      <c r="D2565" s="2">
        <v>740.09588477925547</v>
      </c>
      <c r="E2565" s="2">
        <v>4345.177970354337</v>
      </c>
      <c r="F2565" s="2">
        <v>11412.699959457801</v>
      </c>
      <c r="G2565" s="3">
        <v>125972.5732053502</v>
      </c>
    </row>
    <row r="2566" spans="1:7" x14ac:dyDescent="0.25">
      <c r="A2566">
        <v>48153</v>
      </c>
      <c r="B2566" s="2">
        <v>0</v>
      </c>
      <c r="C2566" s="2">
        <v>139742.66617153972</v>
      </c>
      <c r="D2566" s="2">
        <v>1126.1067980292382</v>
      </c>
      <c r="E2566" s="2">
        <v>5712.1179671006403</v>
      </c>
      <c r="F2566" s="2">
        <v>14195.673584351685</v>
      </c>
      <c r="G2566" s="3">
        <v>160776.5645210213</v>
      </c>
    </row>
    <row r="2567" spans="1:7" x14ac:dyDescent="0.25">
      <c r="A2567">
        <v>48155</v>
      </c>
      <c r="B2567" s="2">
        <v>0</v>
      </c>
      <c r="C2567" s="2">
        <v>45650.941019897262</v>
      </c>
      <c r="D2567" s="2">
        <v>284.39178786312692</v>
      </c>
      <c r="E2567" s="2">
        <v>1708.0420263271278</v>
      </c>
      <c r="F2567" s="2">
        <v>4340.4208743196896</v>
      </c>
      <c r="G2567" s="3">
        <v>51983.795708407204</v>
      </c>
    </row>
    <row r="2568" spans="1:7" x14ac:dyDescent="0.25">
      <c r="A2568">
        <v>48157</v>
      </c>
      <c r="B2568" s="2">
        <v>0</v>
      </c>
      <c r="C2568" s="2">
        <v>20936622.816567607</v>
      </c>
      <c r="D2568" s="2">
        <v>720019.23994296812</v>
      </c>
      <c r="E2568" s="2">
        <v>2536259.9553766851</v>
      </c>
      <c r="F2568" s="2">
        <v>11453707.049463879</v>
      </c>
      <c r="G2568" s="3">
        <v>35646609.061351135</v>
      </c>
    </row>
    <row r="2569" spans="1:7" x14ac:dyDescent="0.25">
      <c r="A2569">
        <v>48159</v>
      </c>
      <c r="B2569" s="2">
        <v>0</v>
      </c>
      <c r="C2569" s="2">
        <v>451409.74193016172</v>
      </c>
      <c r="D2569" s="2">
        <v>5030.2836914359386</v>
      </c>
      <c r="E2569" s="2">
        <v>14844.360664760645</v>
      </c>
      <c r="F2569" s="2">
        <v>69471.392996332521</v>
      </c>
      <c r="G2569" s="3">
        <v>540755.77928269084</v>
      </c>
    </row>
    <row r="2570" spans="1:7" x14ac:dyDescent="0.25">
      <c r="A2570">
        <v>48161</v>
      </c>
      <c r="B2570" s="2">
        <v>0</v>
      </c>
      <c r="C2570" s="2">
        <v>1938195.6768863788</v>
      </c>
      <c r="D2570" s="2">
        <v>20975.602773518145</v>
      </c>
      <c r="E2570" s="2">
        <v>66045.821623592637</v>
      </c>
      <c r="F2570" s="2">
        <v>321405.17817780736</v>
      </c>
      <c r="G2570" s="3">
        <v>2346622.2794612967</v>
      </c>
    </row>
    <row r="2571" spans="1:7" x14ac:dyDescent="0.25">
      <c r="A2571">
        <v>48163</v>
      </c>
      <c r="B2571" s="2">
        <v>0</v>
      </c>
      <c r="C2571" s="2">
        <v>484370.75358492305</v>
      </c>
      <c r="D2571" s="2">
        <v>3845.0989932840512</v>
      </c>
      <c r="E2571" s="2">
        <v>45907.465715736405</v>
      </c>
      <c r="F2571" s="2">
        <v>63687.738271261478</v>
      </c>
      <c r="G2571" s="3">
        <v>597811.05656520498</v>
      </c>
    </row>
    <row r="2572" spans="1:7" x14ac:dyDescent="0.25">
      <c r="A2572">
        <v>48165</v>
      </c>
      <c r="B2572" s="2">
        <v>0</v>
      </c>
      <c r="C2572" s="2">
        <v>308811.37765081151</v>
      </c>
      <c r="D2572" s="2">
        <v>2683.2683465242353</v>
      </c>
      <c r="E2572" s="2">
        <v>14232.642129816631</v>
      </c>
      <c r="F2572" s="2">
        <v>36667.925900629933</v>
      </c>
      <c r="G2572" s="3">
        <v>362395.21402778232</v>
      </c>
    </row>
    <row r="2573" spans="1:7" x14ac:dyDescent="0.25">
      <c r="A2573">
        <v>48167</v>
      </c>
      <c r="B2573" s="2">
        <v>0</v>
      </c>
      <c r="C2573" s="2">
        <v>3772021.6178491893</v>
      </c>
      <c r="D2573" s="2">
        <v>134709.21868741748</v>
      </c>
      <c r="E2573" s="2">
        <v>510971.72629013611</v>
      </c>
      <c r="F2573" s="2">
        <v>2167842.8797972235</v>
      </c>
      <c r="G2573" s="3">
        <v>6585545.4426239673</v>
      </c>
    </row>
    <row r="2574" spans="1:7" x14ac:dyDescent="0.25">
      <c r="A2574">
        <v>48169</v>
      </c>
      <c r="B2574" s="2">
        <v>0</v>
      </c>
      <c r="C2574" s="2">
        <v>208961.10285074284</v>
      </c>
      <c r="D2574" s="2">
        <v>1716.3707052352083</v>
      </c>
      <c r="E2574" s="2">
        <v>9067.6664812460258</v>
      </c>
      <c r="F2574" s="2">
        <v>24021.899383473254</v>
      </c>
      <c r="G2574" s="3">
        <v>243767.03942069731</v>
      </c>
    </row>
    <row r="2575" spans="1:7" x14ac:dyDescent="0.25">
      <c r="A2575">
        <v>48171</v>
      </c>
      <c r="B2575" s="2">
        <v>0</v>
      </c>
      <c r="C2575" s="2">
        <v>498539.24660580512</v>
      </c>
      <c r="D2575" s="2">
        <v>8063.4037088191726</v>
      </c>
      <c r="E2575" s="2">
        <v>53749.811201417317</v>
      </c>
      <c r="F2575" s="2">
        <v>123974.31848661214</v>
      </c>
      <c r="G2575" s="3">
        <v>684326.78000265383</v>
      </c>
    </row>
    <row r="2576" spans="1:7" x14ac:dyDescent="0.25">
      <c r="A2576">
        <v>48173</v>
      </c>
      <c r="B2576" s="2">
        <v>0</v>
      </c>
      <c r="C2576" s="2">
        <v>111717.77411028442</v>
      </c>
      <c r="D2576" s="2">
        <v>1194.2186390465999</v>
      </c>
      <c r="E2576" s="2">
        <v>4640.3982136594077</v>
      </c>
      <c r="F2576" s="2">
        <v>18611.76742035351</v>
      </c>
      <c r="G2576" s="3">
        <v>136164.15838334392</v>
      </c>
    </row>
    <row r="2577" spans="1:7" x14ac:dyDescent="0.25">
      <c r="A2577">
        <v>48175</v>
      </c>
      <c r="B2577" s="2">
        <v>0</v>
      </c>
      <c r="C2577" s="2">
        <v>173241.79998320402</v>
      </c>
      <c r="D2577" s="2">
        <v>2363.9532098043755</v>
      </c>
      <c r="E2577" s="2">
        <v>17461.063170776528</v>
      </c>
      <c r="F2577" s="2">
        <v>43441.177099515742</v>
      </c>
      <c r="G2577" s="3">
        <v>236507.99346330066</v>
      </c>
    </row>
    <row r="2578" spans="1:7" x14ac:dyDescent="0.25">
      <c r="A2578">
        <v>48177</v>
      </c>
      <c r="B2578" s="2">
        <v>0</v>
      </c>
      <c r="C2578" s="2">
        <v>685637.69062935165</v>
      </c>
      <c r="D2578" s="2">
        <v>10564.911260401397</v>
      </c>
      <c r="E2578" s="2">
        <v>58892.669708252382</v>
      </c>
      <c r="F2578" s="2">
        <v>179378.02735796722</v>
      </c>
      <c r="G2578" s="3">
        <v>934473.29895597266</v>
      </c>
    </row>
    <row r="2579" spans="1:7" x14ac:dyDescent="0.25">
      <c r="A2579">
        <v>48179</v>
      </c>
      <c r="B2579" s="2">
        <v>0</v>
      </c>
      <c r="C2579" s="2">
        <v>451006.4240360547</v>
      </c>
      <c r="D2579" s="2">
        <v>3481.6402094215277</v>
      </c>
      <c r="E2579" s="2">
        <v>16659.000956705448</v>
      </c>
      <c r="F2579" s="2">
        <v>38352.847371085161</v>
      </c>
      <c r="G2579" s="3">
        <v>509499.91257326677</v>
      </c>
    </row>
    <row r="2580" spans="1:7" x14ac:dyDescent="0.25">
      <c r="A2580">
        <v>48181</v>
      </c>
      <c r="B2580" s="2">
        <v>0</v>
      </c>
      <c r="C2580" s="2">
        <v>3182655.2404307812</v>
      </c>
      <c r="D2580" s="2">
        <v>46151.621584002096</v>
      </c>
      <c r="E2580" s="2">
        <v>103910.85667046462</v>
      </c>
      <c r="F2580" s="2">
        <v>627334.38139171351</v>
      </c>
      <c r="G2580" s="3">
        <v>3960052.1000769613</v>
      </c>
    </row>
    <row r="2581" spans="1:7" x14ac:dyDescent="0.25">
      <c r="A2581">
        <v>48183</v>
      </c>
      <c r="B2581" s="2">
        <v>0</v>
      </c>
      <c r="C2581" s="2">
        <v>4821955.049530251</v>
      </c>
      <c r="D2581" s="2">
        <v>76459.849470854999</v>
      </c>
      <c r="E2581" s="2">
        <v>159212.77784188418</v>
      </c>
      <c r="F2581" s="2">
        <v>1091446.5548592787</v>
      </c>
      <c r="G2581" s="3">
        <v>6149074.2317022681</v>
      </c>
    </row>
    <row r="2582" spans="1:7" x14ac:dyDescent="0.25">
      <c r="A2582">
        <v>48185</v>
      </c>
      <c r="B2582" s="2">
        <v>0</v>
      </c>
      <c r="C2582" s="2">
        <v>941941.1344845331</v>
      </c>
      <c r="D2582" s="2">
        <v>11853.236140991668</v>
      </c>
      <c r="E2582" s="2">
        <v>38061.596158785447</v>
      </c>
      <c r="F2582" s="2">
        <v>200410.38459526908</v>
      </c>
      <c r="G2582" s="3">
        <v>1192266.3513795792</v>
      </c>
    </row>
    <row r="2583" spans="1:7" x14ac:dyDescent="0.25">
      <c r="A2583">
        <v>48187</v>
      </c>
      <c r="B2583" s="2">
        <v>0</v>
      </c>
      <c r="C2583" s="2">
        <v>1928670.3888370006</v>
      </c>
      <c r="D2583" s="2">
        <v>51530.06790547679</v>
      </c>
      <c r="E2583" s="2">
        <v>197210.49843411444</v>
      </c>
      <c r="F2583" s="2">
        <v>795192.95065037627</v>
      </c>
      <c r="G2583" s="3">
        <v>2972603.9058269681</v>
      </c>
    </row>
    <row r="2584" spans="1:7" x14ac:dyDescent="0.25">
      <c r="A2584">
        <v>48189</v>
      </c>
      <c r="B2584" s="2">
        <v>0</v>
      </c>
      <c r="C2584" s="2">
        <v>542629.92104493303</v>
      </c>
      <c r="D2584" s="2">
        <v>5136.7856128753729</v>
      </c>
      <c r="E2584" s="2">
        <v>21682.970830620368</v>
      </c>
      <c r="F2584" s="2">
        <v>57961.456335830997</v>
      </c>
      <c r="G2584" s="3">
        <v>627411.13382425974</v>
      </c>
    </row>
    <row r="2585" spans="1:7" x14ac:dyDescent="0.25">
      <c r="A2585">
        <v>48191</v>
      </c>
      <c r="B2585" s="2">
        <v>0</v>
      </c>
      <c r="C2585" s="2">
        <v>118547.00954404248</v>
      </c>
      <c r="D2585" s="2">
        <v>713.11820820810703</v>
      </c>
      <c r="E2585" s="2">
        <v>4435.9704142059218</v>
      </c>
      <c r="F2585" s="2">
        <v>10185.805849942732</v>
      </c>
      <c r="G2585" s="3">
        <v>133881.90401639923</v>
      </c>
    </row>
    <row r="2586" spans="1:7" x14ac:dyDescent="0.25">
      <c r="A2586">
        <v>48193</v>
      </c>
      <c r="B2586" s="2">
        <v>0</v>
      </c>
      <c r="C2586" s="2">
        <v>330104.88988174195</v>
      </c>
      <c r="D2586" s="2">
        <v>3336.2630625091965</v>
      </c>
      <c r="E2586" s="2">
        <v>12909.109609543948</v>
      </c>
      <c r="F2586" s="2">
        <v>51963.192864262477</v>
      </c>
      <c r="G2586" s="3">
        <v>398313.45541805757</v>
      </c>
    </row>
    <row r="2587" spans="1:7" x14ac:dyDescent="0.25">
      <c r="A2587">
        <v>48195</v>
      </c>
      <c r="B2587" s="2">
        <v>0</v>
      </c>
      <c r="C2587" s="2">
        <v>85382.782781277478</v>
      </c>
      <c r="D2587" s="2">
        <v>707.60613375074627</v>
      </c>
      <c r="E2587" s="2">
        <v>3466.0325304508674</v>
      </c>
      <c r="F2587" s="2">
        <v>8178.2799092346922</v>
      </c>
      <c r="G2587" s="3">
        <v>97734.70135471379</v>
      </c>
    </row>
    <row r="2588" spans="1:7" x14ac:dyDescent="0.25">
      <c r="A2588">
        <v>48197</v>
      </c>
      <c r="B2588" s="2">
        <v>0</v>
      </c>
      <c r="C2588" s="2">
        <v>204061.2640895801</v>
      </c>
      <c r="D2588" s="2">
        <v>1337.2793218322822</v>
      </c>
      <c r="E2588" s="2">
        <v>7357.7774237997683</v>
      </c>
      <c r="F2588" s="2">
        <v>19893.771704288909</v>
      </c>
      <c r="G2588" s="3">
        <v>232650.09253950106</v>
      </c>
    </row>
    <row r="2589" spans="1:7" x14ac:dyDescent="0.25">
      <c r="A2589">
        <v>48199</v>
      </c>
      <c r="B2589" s="2">
        <v>0</v>
      </c>
      <c r="C2589" s="2">
        <v>900886.27572933771</v>
      </c>
      <c r="D2589" s="2">
        <v>14022.679939425714</v>
      </c>
      <c r="E2589" s="2">
        <v>91442.871110444787</v>
      </c>
      <c r="F2589" s="2">
        <v>239898.19869595431</v>
      </c>
      <c r="G2589" s="3">
        <v>1246250.0254751625</v>
      </c>
    </row>
    <row r="2590" spans="1:7" x14ac:dyDescent="0.25">
      <c r="A2590">
        <v>48201</v>
      </c>
      <c r="B2590" s="2">
        <v>0</v>
      </c>
      <c r="C2590" s="2">
        <v>148223135.51096833</v>
      </c>
      <c r="D2590" s="2">
        <v>4583371.6293319911</v>
      </c>
      <c r="E2590" s="2">
        <v>18469456.742643867</v>
      </c>
      <c r="F2590" s="2">
        <v>71075699.896575749</v>
      </c>
      <c r="G2590" s="3">
        <v>242351663.77951995</v>
      </c>
    </row>
    <row r="2591" spans="1:7" x14ac:dyDescent="0.25">
      <c r="A2591">
        <v>48203</v>
      </c>
      <c r="B2591" s="2">
        <v>0</v>
      </c>
      <c r="C2591" s="2">
        <v>2913069.1592787253</v>
      </c>
      <c r="D2591" s="2">
        <v>30306.396577773081</v>
      </c>
      <c r="E2591" s="2">
        <v>93514.097655075049</v>
      </c>
      <c r="F2591" s="2">
        <v>455796.44474979665</v>
      </c>
      <c r="G2591" s="3">
        <v>3492686.0982613703</v>
      </c>
    </row>
    <row r="2592" spans="1:7" x14ac:dyDescent="0.25">
      <c r="A2592">
        <v>48205</v>
      </c>
      <c r="B2592" s="2">
        <v>0</v>
      </c>
      <c r="C2592" s="2">
        <v>125773.51876399136</v>
      </c>
      <c r="D2592" s="2">
        <v>942.13366627811047</v>
      </c>
      <c r="E2592" s="2">
        <v>5078.0435475634986</v>
      </c>
      <c r="F2592" s="2">
        <v>10879.569647510283</v>
      </c>
      <c r="G2592" s="3">
        <v>142673.26562534325</v>
      </c>
    </row>
    <row r="2593" spans="1:7" x14ac:dyDescent="0.25">
      <c r="A2593">
        <v>48207</v>
      </c>
      <c r="B2593" s="2">
        <v>0</v>
      </c>
      <c r="C2593" s="2">
        <v>155049.85802967049</v>
      </c>
      <c r="D2593" s="2">
        <v>936.35251443858374</v>
      </c>
      <c r="E2593" s="2">
        <v>5887.0400585688876</v>
      </c>
      <c r="F2593" s="2">
        <v>14658.443156076857</v>
      </c>
      <c r="G2593" s="3">
        <v>176531.69375875482</v>
      </c>
    </row>
    <row r="2594" spans="1:7" x14ac:dyDescent="0.25">
      <c r="A2594">
        <v>48209</v>
      </c>
      <c r="B2594" s="2">
        <v>0</v>
      </c>
      <c r="C2594" s="2">
        <v>5205330.0336231561</v>
      </c>
      <c r="D2594" s="2">
        <v>125302.32121283721</v>
      </c>
      <c r="E2594" s="2">
        <v>204840.47372907543</v>
      </c>
      <c r="F2594" s="2">
        <v>1872589.6556698228</v>
      </c>
      <c r="G2594" s="3">
        <v>7408062.4842348918</v>
      </c>
    </row>
    <row r="2595" spans="1:7" x14ac:dyDescent="0.25">
      <c r="A2595">
        <v>48211</v>
      </c>
      <c r="B2595" s="2">
        <v>0</v>
      </c>
      <c r="C2595" s="2">
        <v>117631.17264613693</v>
      </c>
      <c r="D2595" s="2">
        <v>822.99298378419121</v>
      </c>
      <c r="E2595" s="2">
        <v>4536.856003596492</v>
      </c>
      <c r="F2595" s="2">
        <v>10017.438149644495</v>
      </c>
      <c r="G2595" s="3">
        <v>133008.45978316211</v>
      </c>
    </row>
    <row r="2596" spans="1:7" x14ac:dyDescent="0.25">
      <c r="A2596">
        <v>48213</v>
      </c>
      <c r="B2596" s="2">
        <v>0</v>
      </c>
      <c r="C2596" s="2">
        <v>1922780.9727346422</v>
      </c>
      <c r="D2596" s="2">
        <v>23946.887398033727</v>
      </c>
      <c r="E2596" s="2">
        <v>81491.545414853303</v>
      </c>
      <c r="F2596" s="2">
        <v>366816.4090190134</v>
      </c>
      <c r="G2596" s="3">
        <v>2395035.8145665424</v>
      </c>
    </row>
    <row r="2597" spans="1:7" x14ac:dyDescent="0.25">
      <c r="A2597">
        <v>48215</v>
      </c>
      <c r="B2597" s="2">
        <v>0</v>
      </c>
      <c r="C2597" s="2">
        <v>7884470.7282720748</v>
      </c>
      <c r="D2597" s="2">
        <v>125769.20676607998</v>
      </c>
      <c r="E2597" s="2">
        <v>365236.60685504443</v>
      </c>
      <c r="F2597" s="2">
        <v>2487613.5313830348</v>
      </c>
      <c r="G2597" s="3">
        <v>10863090.073276233</v>
      </c>
    </row>
    <row r="2598" spans="1:7" x14ac:dyDescent="0.25">
      <c r="A2598">
        <v>48217</v>
      </c>
      <c r="B2598" s="2">
        <v>0</v>
      </c>
      <c r="C2598" s="2">
        <v>2894695.8143664165</v>
      </c>
      <c r="D2598" s="2">
        <v>53832.718468453073</v>
      </c>
      <c r="E2598" s="2">
        <v>99931.500744608958</v>
      </c>
      <c r="F2598" s="2">
        <v>751236.55690041673</v>
      </c>
      <c r="G2598" s="3">
        <v>3799696.5904798955</v>
      </c>
    </row>
    <row r="2599" spans="1:7" x14ac:dyDescent="0.25">
      <c r="A2599">
        <v>48219</v>
      </c>
      <c r="B2599" s="2">
        <v>0</v>
      </c>
      <c r="C2599" s="2">
        <v>387380.19510618324</v>
      </c>
      <c r="D2599" s="2">
        <v>3632.869636453685</v>
      </c>
      <c r="E2599" s="2">
        <v>17981.292269785659</v>
      </c>
      <c r="F2599" s="2">
        <v>46053.286205625911</v>
      </c>
      <c r="G2599" s="3">
        <v>455047.6432180485</v>
      </c>
    </row>
    <row r="2600" spans="1:7" x14ac:dyDescent="0.25">
      <c r="A2600">
        <v>48221</v>
      </c>
      <c r="B2600" s="2">
        <v>0</v>
      </c>
      <c r="C2600" s="2">
        <v>1044918.7789597467</v>
      </c>
      <c r="D2600" s="2">
        <v>17018.68580955156</v>
      </c>
      <c r="E2600" s="2">
        <v>39708.196719685795</v>
      </c>
      <c r="F2600" s="2">
        <v>244858.90980141074</v>
      </c>
      <c r="G2600" s="3">
        <v>1346504.5712903948</v>
      </c>
    </row>
    <row r="2601" spans="1:7" x14ac:dyDescent="0.25">
      <c r="A2601">
        <v>48223</v>
      </c>
      <c r="B2601" s="2">
        <v>0</v>
      </c>
      <c r="C2601" s="2">
        <v>1427783.2765236767</v>
      </c>
      <c r="D2601" s="2">
        <v>14600.598045182005</v>
      </c>
      <c r="E2601" s="2">
        <v>47091.3604037841</v>
      </c>
      <c r="F2601" s="2">
        <v>199652.29935417444</v>
      </c>
      <c r="G2601" s="3">
        <v>1689127.5343268171</v>
      </c>
    </row>
    <row r="2602" spans="1:7" x14ac:dyDescent="0.25">
      <c r="A2602">
        <v>48225</v>
      </c>
      <c r="B2602" s="2">
        <v>0</v>
      </c>
      <c r="C2602" s="2">
        <v>555129.91126133851</v>
      </c>
      <c r="D2602" s="2">
        <v>5170.9519580190354</v>
      </c>
      <c r="E2602" s="2">
        <v>22503.132153571587</v>
      </c>
      <c r="F2602" s="2">
        <v>85426.679308180246</v>
      </c>
      <c r="G2602" s="3">
        <v>668230.67468110938</v>
      </c>
    </row>
    <row r="2603" spans="1:7" x14ac:dyDescent="0.25">
      <c r="A2603">
        <v>48227</v>
      </c>
      <c r="B2603" s="2">
        <v>0</v>
      </c>
      <c r="C2603" s="2">
        <v>595332.1836260705</v>
      </c>
      <c r="D2603" s="2">
        <v>4557.87133475052</v>
      </c>
      <c r="E2603" s="2">
        <v>24317.054838179931</v>
      </c>
      <c r="F2603" s="2">
        <v>66012.323390499878</v>
      </c>
      <c r="G2603" s="3">
        <v>690219.43318950094</v>
      </c>
    </row>
    <row r="2604" spans="1:7" x14ac:dyDescent="0.25">
      <c r="A2604">
        <v>48229</v>
      </c>
      <c r="B2604" s="2">
        <v>0</v>
      </c>
      <c r="C2604" s="2">
        <v>1056731.700245627</v>
      </c>
      <c r="D2604" s="2">
        <v>9808.9622549869619</v>
      </c>
      <c r="E2604" s="2">
        <v>49146.367253108459</v>
      </c>
      <c r="F2604" s="2">
        <v>135663.13710094069</v>
      </c>
      <c r="G2604" s="3">
        <v>1251350.1668546628</v>
      </c>
    </row>
    <row r="2605" spans="1:7" x14ac:dyDescent="0.25">
      <c r="A2605">
        <v>48231</v>
      </c>
      <c r="B2605" s="2">
        <v>0</v>
      </c>
      <c r="C2605" s="2">
        <v>4384323.0195888123</v>
      </c>
      <c r="D2605" s="2">
        <v>91084.61131311857</v>
      </c>
      <c r="E2605" s="2">
        <v>148615.36678335685</v>
      </c>
      <c r="F2605" s="2">
        <v>1239166.0235913498</v>
      </c>
      <c r="G2605" s="3">
        <v>5863189.0212766379</v>
      </c>
    </row>
    <row r="2606" spans="1:7" x14ac:dyDescent="0.25">
      <c r="A2606">
        <v>48233</v>
      </c>
      <c r="B2606" s="2">
        <v>0</v>
      </c>
      <c r="C2606" s="2">
        <v>209790.50732494978</v>
      </c>
      <c r="D2606" s="2">
        <v>1671.2264946405189</v>
      </c>
      <c r="E2606" s="2">
        <v>9142.6106086707186</v>
      </c>
      <c r="F2606" s="2">
        <v>19968.892044228753</v>
      </c>
      <c r="G2606" s="3">
        <v>240573.23647248978</v>
      </c>
    </row>
    <row r="2607" spans="1:7" x14ac:dyDescent="0.25">
      <c r="A2607">
        <v>48235</v>
      </c>
      <c r="B2607" s="2">
        <v>0</v>
      </c>
      <c r="C2607" s="2">
        <v>78811.078221059885</v>
      </c>
      <c r="D2607" s="2">
        <v>691.59731083669465</v>
      </c>
      <c r="E2607" s="2">
        <v>3243.8308214566628</v>
      </c>
      <c r="F2607" s="2">
        <v>11173.020950398819</v>
      </c>
      <c r="G2607" s="3">
        <v>93919.527303752053</v>
      </c>
    </row>
    <row r="2608" spans="1:7" x14ac:dyDescent="0.25">
      <c r="A2608">
        <v>48237</v>
      </c>
      <c r="B2608" s="2">
        <v>0</v>
      </c>
      <c r="C2608" s="2">
        <v>299167.57065600704</v>
      </c>
      <c r="D2608" s="2">
        <v>3184.0218007880649</v>
      </c>
      <c r="E2608" s="2">
        <v>10868.012415478379</v>
      </c>
      <c r="F2608" s="2">
        <v>46447.521084295542</v>
      </c>
      <c r="G2608" s="3">
        <v>359667.12595656898</v>
      </c>
    </row>
    <row r="2609" spans="1:7" x14ac:dyDescent="0.25">
      <c r="A2609">
        <v>48239</v>
      </c>
      <c r="B2609" s="2">
        <v>0</v>
      </c>
      <c r="C2609" s="2">
        <v>438800.92180812225</v>
      </c>
      <c r="D2609" s="2">
        <v>5269.3228779094152</v>
      </c>
      <c r="E2609" s="2">
        <v>42236.022625858794</v>
      </c>
      <c r="F2609" s="2">
        <v>99182.43097096296</v>
      </c>
      <c r="G2609" s="3">
        <v>585488.69828285335</v>
      </c>
    </row>
    <row r="2610" spans="1:7" x14ac:dyDescent="0.25">
      <c r="A2610">
        <v>48241</v>
      </c>
      <c r="B2610" s="2">
        <v>0</v>
      </c>
      <c r="C2610" s="2">
        <v>649038.1910547429</v>
      </c>
      <c r="D2610" s="2">
        <v>8295.7436937187958</v>
      </c>
      <c r="E2610" s="2">
        <v>64334.336599484413</v>
      </c>
      <c r="F2610" s="2">
        <v>140510.53146007837</v>
      </c>
      <c r="G2610" s="3">
        <v>862178.80280802445</v>
      </c>
    </row>
    <row r="2611" spans="1:7" x14ac:dyDescent="0.25">
      <c r="A2611">
        <v>48243</v>
      </c>
      <c r="B2611" s="2">
        <v>0</v>
      </c>
      <c r="C2611" s="2">
        <v>90573.793171557045</v>
      </c>
      <c r="D2611" s="2">
        <v>618.94276301718162</v>
      </c>
      <c r="E2611" s="2">
        <v>4262.9367104381536</v>
      </c>
      <c r="F2611" s="2">
        <v>8512.9479860511838</v>
      </c>
      <c r="G2611" s="3">
        <v>103968.62063106356</v>
      </c>
    </row>
    <row r="2612" spans="1:7" x14ac:dyDescent="0.25">
      <c r="A2612">
        <v>48245</v>
      </c>
      <c r="B2612" s="2">
        <v>0</v>
      </c>
      <c r="C2612" s="2">
        <v>4141809.531143886</v>
      </c>
      <c r="D2612" s="2">
        <v>75330.438252137072</v>
      </c>
      <c r="E2612" s="2">
        <v>464904.68177174672</v>
      </c>
      <c r="F2612" s="2">
        <v>1221548.3897196336</v>
      </c>
      <c r="G2612" s="3">
        <v>5903593.0408874033</v>
      </c>
    </row>
    <row r="2613" spans="1:7" x14ac:dyDescent="0.25">
      <c r="A2613">
        <v>48247</v>
      </c>
      <c r="B2613" s="2">
        <v>0</v>
      </c>
      <c r="C2613" s="2">
        <v>61836.363552609269</v>
      </c>
      <c r="D2613" s="2">
        <v>688.50212376773072</v>
      </c>
      <c r="E2613" s="2">
        <v>7417.2542477777051</v>
      </c>
      <c r="F2613" s="2">
        <v>13695.305534340396</v>
      </c>
      <c r="G2613" s="3">
        <v>83637.425458495098</v>
      </c>
    </row>
    <row r="2614" spans="1:7" x14ac:dyDescent="0.25">
      <c r="A2614">
        <v>48249</v>
      </c>
      <c r="B2614" s="2">
        <v>0</v>
      </c>
      <c r="C2614" s="2">
        <v>488204.00065791642</v>
      </c>
      <c r="D2614" s="2">
        <v>6141.091649991542</v>
      </c>
      <c r="E2614" s="2">
        <v>53288.088046913523</v>
      </c>
      <c r="F2614" s="2">
        <v>117883.35648008912</v>
      </c>
      <c r="G2614" s="3">
        <v>665516.53683491063</v>
      </c>
    </row>
    <row r="2615" spans="1:7" x14ac:dyDescent="0.25">
      <c r="A2615">
        <v>48251</v>
      </c>
      <c r="B2615" s="2">
        <v>0</v>
      </c>
      <c r="C2615" s="2">
        <v>3949643.4732670607</v>
      </c>
      <c r="D2615" s="2">
        <v>81345.57998455182</v>
      </c>
      <c r="E2615" s="2">
        <v>148338.32033858035</v>
      </c>
      <c r="F2615" s="2">
        <v>1121909.2161069019</v>
      </c>
      <c r="G2615" s="3">
        <v>5301236.5896970946</v>
      </c>
    </row>
    <row r="2616" spans="1:7" x14ac:dyDescent="0.25">
      <c r="A2616">
        <v>48253</v>
      </c>
      <c r="B2616" s="2">
        <v>0</v>
      </c>
      <c r="C2616" s="2">
        <v>364905.12111025053</v>
      </c>
      <c r="D2616" s="2">
        <v>3102.5807556577784</v>
      </c>
      <c r="E2616" s="2">
        <v>14082.519974521203</v>
      </c>
      <c r="F2616" s="2">
        <v>48746.9622599414</v>
      </c>
      <c r="G2616" s="3">
        <v>430837.18410037091</v>
      </c>
    </row>
    <row r="2617" spans="1:7" x14ac:dyDescent="0.25">
      <c r="A2617">
        <v>48255</v>
      </c>
      <c r="B2617" s="2">
        <v>0</v>
      </c>
      <c r="C2617" s="2">
        <v>269813.93386116903</v>
      </c>
      <c r="D2617" s="2">
        <v>5179.6353684973446</v>
      </c>
      <c r="E2617" s="2">
        <v>27180.869417764108</v>
      </c>
      <c r="F2617" s="2">
        <v>94569.053805905089</v>
      </c>
      <c r="G2617" s="3">
        <v>396743.49245333561</v>
      </c>
    </row>
    <row r="2618" spans="1:7" x14ac:dyDescent="0.25">
      <c r="A2618">
        <v>48257</v>
      </c>
      <c r="B2618" s="2">
        <v>0</v>
      </c>
      <c r="C2618" s="2">
        <v>5316981.1368748369</v>
      </c>
      <c r="D2618" s="2">
        <v>93131.272937411719</v>
      </c>
      <c r="E2618" s="2">
        <v>178655.18039716364</v>
      </c>
      <c r="F2618" s="2">
        <v>1299322.2848771962</v>
      </c>
      <c r="G2618" s="3">
        <v>6888089.8750866083</v>
      </c>
    </row>
    <row r="2619" spans="1:7" x14ac:dyDescent="0.25">
      <c r="A2619">
        <v>48259</v>
      </c>
      <c r="B2619" s="2">
        <v>0</v>
      </c>
      <c r="C2619" s="2">
        <v>1036017.7619819625</v>
      </c>
      <c r="D2619" s="2">
        <v>19136.046239012583</v>
      </c>
      <c r="E2619" s="2">
        <v>97686.344750623248</v>
      </c>
      <c r="F2619" s="2">
        <v>292476.0714829567</v>
      </c>
      <c r="G2619" s="3">
        <v>1445316.224454555</v>
      </c>
    </row>
    <row r="2620" spans="1:7" x14ac:dyDescent="0.25">
      <c r="A2620">
        <v>48261</v>
      </c>
      <c r="B2620" s="2">
        <v>0</v>
      </c>
      <c r="C2620" s="2">
        <v>143289.82392847014</v>
      </c>
      <c r="D2620" s="2">
        <v>1589.7734708993564</v>
      </c>
      <c r="E2620" s="2">
        <v>29202.870322527069</v>
      </c>
      <c r="F2620" s="2">
        <v>32936.973045542138</v>
      </c>
      <c r="G2620" s="3">
        <v>207019.4407674387</v>
      </c>
    </row>
    <row r="2621" spans="1:7" x14ac:dyDescent="0.25">
      <c r="A2621">
        <v>48263</v>
      </c>
      <c r="B2621" s="2">
        <v>0</v>
      </c>
      <c r="C2621" s="2">
        <v>35874.547352271336</v>
      </c>
      <c r="D2621" s="2">
        <v>219.44302600491508</v>
      </c>
      <c r="E2621" s="2">
        <v>1497.1884192733551</v>
      </c>
      <c r="F2621" s="2">
        <v>3339.0339113655486</v>
      </c>
      <c r="G2621" s="3">
        <v>40930.212708915155</v>
      </c>
    </row>
    <row r="2622" spans="1:7" x14ac:dyDescent="0.25">
      <c r="A2622">
        <v>48265</v>
      </c>
      <c r="B2622" s="2">
        <v>0</v>
      </c>
      <c r="C2622" s="2">
        <v>675650.253436447</v>
      </c>
      <c r="D2622" s="2">
        <v>9142.6646280826335</v>
      </c>
      <c r="E2622" s="2">
        <v>77370.958366507679</v>
      </c>
      <c r="F2622" s="2">
        <v>135316.68227911353</v>
      </c>
      <c r="G2622" s="3">
        <v>897480.55871015089</v>
      </c>
    </row>
    <row r="2623" spans="1:7" x14ac:dyDescent="0.25">
      <c r="A2623">
        <v>48267</v>
      </c>
      <c r="B2623" s="2">
        <v>0</v>
      </c>
      <c r="C2623" s="2">
        <v>207490.22175778155</v>
      </c>
      <c r="D2623" s="2">
        <v>1402.2656284482703</v>
      </c>
      <c r="E2623" s="2">
        <v>17953.757278246176</v>
      </c>
      <c r="F2623" s="2">
        <v>21822.492610851637</v>
      </c>
      <c r="G2623" s="3">
        <v>248668.73727532761</v>
      </c>
    </row>
    <row r="2624" spans="1:7" x14ac:dyDescent="0.25">
      <c r="A2624">
        <v>48269</v>
      </c>
      <c r="B2624" s="2">
        <v>0</v>
      </c>
      <c r="C2624" s="2">
        <v>71837.772995939507</v>
      </c>
      <c r="D2624" s="2">
        <v>394.33406040490576</v>
      </c>
      <c r="E2624" s="2">
        <v>3307.4847197329073</v>
      </c>
      <c r="F2624" s="2">
        <v>7995.6276617118556</v>
      </c>
      <c r="G2624" s="3">
        <v>83535.219437789172</v>
      </c>
    </row>
    <row r="2625" spans="1:7" x14ac:dyDescent="0.25">
      <c r="A2625">
        <v>48271</v>
      </c>
      <c r="B2625" s="2">
        <v>0</v>
      </c>
      <c r="C2625" s="2">
        <v>55567.826436039948</v>
      </c>
      <c r="D2625" s="2">
        <v>323.7513176345015</v>
      </c>
      <c r="E2625" s="2">
        <v>6018.0587332369387</v>
      </c>
      <c r="F2625" s="2">
        <v>6183.7830502563656</v>
      </c>
      <c r="G2625" s="3">
        <v>68093.419537167749</v>
      </c>
    </row>
    <row r="2626" spans="1:7" x14ac:dyDescent="0.25">
      <c r="A2626">
        <v>48273</v>
      </c>
      <c r="B2626" s="2">
        <v>0</v>
      </c>
      <c r="C2626" s="2">
        <v>491731.93800339411</v>
      </c>
      <c r="D2626" s="2">
        <v>9593.3708995303077</v>
      </c>
      <c r="E2626" s="2">
        <v>63183.950437047271</v>
      </c>
      <c r="F2626" s="2">
        <v>182181.37154410893</v>
      </c>
      <c r="G2626" s="3">
        <v>746690.63088408066</v>
      </c>
    </row>
    <row r="2627" spans="1:7" x14ac:dyDescent="0.25">
      <c r="A2627">
        <v>48275</v>
      </c>
      <c r="B2627" s="2">
        <v>0</v>
      </c>
      <c r="C2627" s="2">
        <v>85315.486773550976</v>
      </c>
      <c r="D2627" s="2">
        <v>504.9751302529196</v>
      </c>
      <c r="E2627" s="2">
        <v>3250.8207126084812</v>
      </c>
      <c r="F2627" s="2">
        <v>7871.3018158476843</v>
      </c>
      <c r="G2627" s="3">
        <v>96942.584432260046</v>
      </c>
    </row>
    <row r="2628" spans="1:7" x14ac:dyDescent="0.25">
      <c r="A2628">
        <v>48277</v>
      </c>
      <c r="B2628" s="2">
        <v>0</v>
      </c>
      <c r="C2628" s="2">
        <v>1072263.0849877114</v>
      </c>
      <c r="D2628" s="2">
        <v>10819.628948399151</v>
      </c>
      <c r="E2628" s="2">
        <v>42747.766745685512</v>
      </c>
      <c r="F2628" s="2">
        <v>148021.8719611672</v>
      </c>
      <c r="G2628" s="3">
        <v>1273852.3526429632</v>
      </c>
    </row>
    <row r="2629" spans="1:7" x14ac:dyDescent="0.25">
      <c r="A2629">
        <v>48279</v>
      </c>
      <c r="B2629" s="2">
        <v>0</v>
      </c>
      <c r="C2629" s="2">
        <v>279504.37006895681</v>
      </c>
      <c r="D2629" s="2">
        <v>2652.656668108013</v>
      </c>
      <c r="E2629" s="2">
        <v>11888.544554013442</v>
      </c>
      <c r="F2629" s="2">
        <v>32158.965325219935</v>
      </c>
      <c r="G2629" s="3">
        <v>326204.53661629825</v>
      </c>
    </row>
    <row r="2630" spans="1:7" x14ac:dyDescent="0.25">
      <c r="A2630">
        <v>48281</v>
      </c>
      <c r="B2630" s="2">
        <v>0</v>
      </c>
      <c r="C2630" s="2">
        <v>500757.18427146081</v>
      </c>
      <c r="D2630" s="2">
        <v>4020.7228554369626</v>
      </c>
      <c r="E2630" s="2">
        <v>19505.811438666718</v>
      </c>
      <c r="F2630" s="2">
        <v>68266.325585520637</v>
      </c>
      <c r="G2630" s="3">
        <v>592550.04415108508</v>
      </c>
    </row>
    <row r="2631" spans="1:7" x14ac:dyDescent="0.25">
      <c r="A2631">
        <v>48283</v>
      </c>
      <c r="B2631" s="2">
        <v>0</v>
      </c>
      <c r="C2631" s="2">
        <v>203675.69487064946</v>
      </c>
      <c r="D2631" s="2">
        <v>1741.3503928134562</v>
      </c>
      <c r="E2631" s="2">
        <v>18716.484262653914</v>
      </c>
      <c r="F2631" s="2">
        <v>31241.542668121321</v>
      </c>
      <c r="G2631" s="3">
        <v>255375.07219423814</v>
      </c>
    </row>
    <row r="2632" spans="1:7" x14ac:dyDescent="0.25">
      <c r="A2632">
        <v>48285</v>
      </c>
      <c r="B2632" s="2">
        <v>0</v>
      </c>
      <c r="C2632" s="2">
        <v>341268.08522508317</v>
      </c>
      <c r="D2632" s="2">
        <v>4109.3236214625613</v>
      </c>
      <c r="E2632" s="2">
        <v>31829.356652520633</v>
      </c>
      <c r="F2632" s="2">
        <v>74869.634443092466</v>
      </c>
      <c r="G2632" s="3">
        <v>452076.39994215884</v>
      </c>
    </row>
    <row r="2633" spans="1:7" x14ac:dyDescent="0.25">
      <c r="A2633">
        <v>48287</v>
      </c>
      <c r="B2633" s="2">
        <v>0</v>
      </c>
      <c r="C2633" s="2">
        <v>594121.92303194129</v>
      </c>
      <c r="D2633" s="2">
        <v>7287.5057218197016</v>
      </c>
      <c r="E2633" s="2">
        <v>26356.179643378775</v>
      </c>
      <c r="F2633" s="2">
        <v>114130.08104688811</v>
      </c>
      <c r="G2633" s="3">
        <v>741895.68944402796</v>
      </c>
    </row>
    <row r="2634" spans="1:7" x14ac:dyDescent="0.25">
      <c r="A2634">
        <v>48289</v>
      </c>
      <c r="B2634" s="2">
        <v>0</v>
      </c>
      <c r="C2634" s="2">
        <v>1410839.9902246746</v>
      </c>
      <c r="D2634" s="2">
        <v>12614.884254419052</v>
      </c>
      <c r="E2634" s="2">
        <v>48807.515894185468</v>
      </c>
      <c r="F2634" s="2">
        <v>196795.6152703742</v>
      </c>
      <c r="G2634" s="3">
        <v>1669058.0056436532</v>
      </c>
    </row>
    <row r="2635" spans="1:7" x14ac:dyDescent="0.25">
      <c r="A2635">
        <v>48291</v>
      </c>
      <c r="B2635" s="2">
        <v>0</v>
      </c>
      <c r="C2635" s="2">
        <v>1599723.7997525153</v>
      </c>
      <c r="D2635" s="2">
        <v>32350.184834259577</v>
      </c>
      <c r="E2635" s="2">
        <v>172295.50075025356</v>
      </c>
      <c r="F2635" s="2">
        <v>537756.77704568708</v>
      </c>
      <c r="G2635" s="3">
        <v>2342126.2623827155</v>
      </c>
    </row>
    <row r="2636" spans="1:7" x14ac:dyDescent="0.25">
      <c r="A2636">
        <v>48293</v>
      </c>
      <c r="B2636" s="2">
        <v>0</v>
      </c>
      <c r="C2636" s="2">
        <v>734755.1582165045</v>
      </c>
      <c r="D2636" s="2">
        <v>8168.5743219744081</v>
      </c>
      <c r="E2636" s="2">
        <v>31798.027454699921</v>
      </c>
      <c r="F2636" s="2">
        <v>125615.82223574264</v>
      </c>
      <c r="G2636" s="3">
        <v>900337.58222892159</v>
      </c>
    </row>
    <row r="2637" spans="1:7" x14ac:dyDescent="0.25">
      <c r="A2637">
        <v>48295</v>
      </c>
      <c r="B2637" s="2">
        <v>0</v>
      </c>
      <c r="C2637" s="2">
        <v>77060.718710186193</v>
      </c>
      <c r="D2637" s="2">
        <v>597.4055050182892</v>
      </c>
      <c r="E2637" s="2">
        <v>7053.2739694814209</v>
      </c>
      <c r="F2637" s="2">
        <v>6945.9226790576322</v>
      </c>
      <c r="G2637" s="3">
        <v>91657.320863743545</v>
      </c>
    </row>
    <row r="2638" spans="1:7" x14ac:dyDescent="0.25">
      <c r="A2638">
        <v>48297</v>
      </c>
      <c r="B2638" s="2">
        <v>0</v>
      </c>
      <c r="C2638" s="2">
        <v>553235.69633347343</v>
      </c>
      <c r="D2638" s="2">
        <v>7478.1584231999104</v>
      </c>
      <c r="E2638" s="2">
        <v>52037.934774966197</v>
      </c>
      <c r="F2638" s="2">
        <v>129892.7958100173</v>
      </c>
      <c r="G2638" s="3">
        <v>742644.58534165681</v>
      </c>
    </row>
    <row r="2639" spans="1:7" x14ac:dyDescent="0.25">
      <c r="A2639">
        <v>48299</v>
      </c>
      <c r="B2639" s="2">
        <v>0</v>
      </c>
      <c r="C2639" s="2">
        <v>428670.16109429329</v>
      </c>
      <c r="D2639" s="2">
        <v>4235.2271780124638</v>
      </c>
      <c r="E2639" s="2">
        <v>18997.327486271392</v>
      </c>
      <c r="F2639" s="2">
        <v>69381.680366467292</v>
      </c>
      <c r="G2639" s="3">
        <v>521284.39612504444</v>
      </c>
    </row>
    <row r="2640" spans="1:7" x14ac:dyDescent="0.25">
      <c r="A2640">
        <v>48301</v>
      </c>
      <c r="B2640" s="2">
        <v>0</v>
      </c>
      <c r="C2640" s="2">
        <v>21397.435777295705</v>
      </c>
      <c r="D2640" s="2">
        <v>117.0001378863597</v>
      </c>
      <c r="E2640" s="2">
        <v>1361.5814948420593</v>
      </c>
      <c r="F2640" s="2">
        <v>2960.3300386246897</v>
      </c>
      <c r="G2640" s="3">
        <v>25836.347448648812</v>
      </c>
    </row>
    <row r="2641" spans="1:7" x14ac:dyDescent="0.25">
      <c r="A2641">
        <v>48303</v>
      </c>
      <c r="B2641" s="2">
        <v>0</v>
      </c>
      <c r="C2641" s="2">
        <v>2650097.3326640041</v>
      </c>
      <c r="D2641" s="2">
        <v>40208.259709576982</v>
      </c>
      <c r="E2641" s="2">
        <v>129836.09830422075</v>
      </c>
      <c r="F2641" s="2">
        <v>477168.09186373319</v>
      </c>
      <c r="G2641" s="3">
        <v>3297309.7825415353</v>
      </c>
    </row>
    <row r="2642" spans="1:7" x14ac:dyDescent="0.25">
      <c r="A2642">
        <v>48305</v>
      </c>
      <c r="B2642" s="2">
        <v>0</v>
      </c>
      <c r="C2642" s="2">
        <v>238489.15153448054</v>
      </c>
      <c r="D2642" s="2">
        <v>3853.016784840243</v>
      </c>
      <c r="E2642" s="2">
        <v>10416.329464333607</v>
      </c>
      <c r="F2642" s="2">
        <v>52061.22714608028</v>
      </c>
      <c r="G2642" s="3">
        <v>304819.72492973466</v>
      </c>
    </row>
    <row r="2643" spans="1:7" x14ac:dyDescent="0.25">
      <c r="A2643">
        <v>48307</v>
      </c>
      <c r="B2643" s="2">
        <v>0</v>
      </c>
      <c r="C2643" s="2">
        <v>235921.99214111079</v>
      </c>
      <c r="D2643" s="2">
        <v>1535.558727720547</v>
      </c>
      <c r="E2643" s="2">
        <v>9562.7955849535774</v>
      </c>
      <c r="F2643" s="2">
        <v>25333.549552734326</v>
      </c>
      <c r="G2643" s="3">
        <v>272353.89600651921</v>
      </c>
    </row>
    <row r="2644" spans="1:7" x14ac:dyDescent="0.25">
      <c r="A2644">
        <v>48309</v>
      </c>
      <c r="B2644" s="2">
        <v>0</v>
      </c>
      <c r="C2644" s="2">
        <v>5997602.8634690791</v>
      </c>
      <c r="D2644" s="2">
        <v>89112.500047261448</v>
      </c>
      <c r="E2644" s="2">
        <v>254761.14588862163</v>
      </c>
      <c r="F2644" s="2">
        <v>1260979.9641428958</v>
      </c>
      <c r="G2644" s="3">
        <v>7602456.4735478591</v>
      </c>
    </row>
    <row r="2645" spans="1:7" x14ac:dyDescent="0.25">
      <c r="A2645">
        <v>48311</v>
      </c>
      <c r="B2645" s="2">
        <v>0</v>
      </c>
      <c r="C2645" s="2">
        <v>47117.302063529598</v>
      </c>
      <c r="D2645" s="2">
        <v>652.74541324716904</v>
      </c>
      <c r="E2645" s="2">
        <v>5928.1527314073774</v>
      </c>
      <c r="F2645" s="2">
        <v>12283.056491881342</v>
      </c>
      <c r="G2645" s="3">
        <v>65981.256700065482</v>
      </c>
    </row>
    <row r="2646" spans="1:7" x14ac:dyDescent="0.25">
      <c r="A2646">
        <v>48313</v>
      </c>
      <c r="B2646" s="2">
        <v>0</v>
      </c>
      <c r="C2646" s="2">
        <v>876553.46302863525</v>
      </c>
      <c r="D2646" s="2">
        <v>8008.2449308669839</v>
      </c>
      <c r="E2646" s="2">
        <v>29600.679235247429</v>
      </c>
      <c r="F2646" s="2">
        <v>125589.49631063234</v>
      </c>
      <c r="G2646" s="3">
        <v>1039751.883505382</v>
      </c>
    </row>
    <row r="2647" spans="1:7" x14ac:dyDescent="0.25">
      <c r="A2647">
        <v>48315</v>
      </c>
      <c r="B2647" s="2">
        <v>0</v>
      </c>
      <c r="C2647" s="2">
        <v>341313.90274857165</v>
      </c>
      <c r="D2647" s="2">
        <v>3666.5579962435741</v>
      </c>
      <c r="E2647" s="2">
        <v>13348.279687475273</v>
      </c>
      <c r="F2647" s="2">
        <v>57667.043865540596</v>
      </c>
      <c r="G2647" s="3">
        <v>415995.78429783112</v>
      </c>
    </row>
    <row r="2648" spans="1:7" x14ac:dyDescent="0.25">
      <c r="A2648">
        <v>48317</v>
      </c>
      <c r="B2648" s="2">
        <v>0</v>
      </c>
      <c r="C2648" s="2">
        <v>238573.25886445478</v>
      </c>
      <c r="D2648" s="2">
        <v>1712.9994383200474</v>
      </c>
      <c r="E2648" s="2">
        <v>9068.9558766528626</v>
      </c>
      <c r="F2648" s="2">
        <v>24911.212412193559</v>
      </c>
      <c r="G2648" s="3">
        <v>274266.42659162125</v>
      </c>
    </row>
    <row r="2649" spans="1:7" x14ac:dyDescent="0.25">
      <c r="A2649">
        <v>48319</v>
      </c>
      <c r="B2649" s="2">
        <v>0</v>
      </c>
      <c r="C2649" s="2">
        <v>126137.79943090776</v>
      </c>
      <c r="D2649" s="2">
        <v>1069.0129343055596</v>
      </c>
      <c r="E2649" s="2">
        <v>5482.6718586356074</v>
      </c>
      <c r="F2649" s="2">
        <v>17016.718358686547</v>
      </c>
      <c r="G2649" s="3">
        <v>149706.20258253548</v>
      </c>
    </row>
    <row r="2650" spans="1:7" x14ac:dyDescent="0.25">
      <c r="A2650">
        <v>48321</v>
      </c>
      <c r="B2650" s="2">
        <v>0</v>
      </c>
      <c r="C2650" s="2">
        <v>428071.46259247325</v>
      </c>
      <c r="D2650" s="2">
        <v>4660.0988965732358</v>
      </c>
      <c r="E2650" s="2">
        <v>55977.204434711573</v>
      </c>
      <c r="F2650" s="2">
        <v>86469.31378715107</v>
      </c>
      <c r="G2650" s="3">
        <v>575178.07971090917</v>
      </c>
    </row>
    <row r="2651" spans="1:7" x14ac:dyDescent="0.25">
      <c r="A2651">
        <v>48323</v>
      </c>
      <c r="B2651" s="2">
        <v>0</v>
      </c>
      <c r="C2651" s="2">
        <v>318335.10532402084</v>
      </c>
      <c r="D2651" s="2">
        <v>2112.4983158553882</v>
      </c>
      <c r="E2651" s="2">
        <v>34496.322685681916</v>
      </c>
      <c r="F2651" s="2">
        <v>40939.46448958978</v>
      </c>
      <c r="G2651" s="3">
        <v>395883.39081514796</v>
      </c>
    </row>
    <row r="2652" spans="1:7" x14ac:dyDescent="0.25">
      <c r="A2652">
        <v>48325</v>
      </c>
      <c r="B2652" s="2">
        <v>0</v>
      </c>
      <c r="C2652" s="2">
        <v>712973.45441970031</v>
      </c>
      <c r="D2652" s="2">
        <v>7580.9924649932536</v>
      </c>
      <c r="E2652" s="2">
        <v>73282.715586228718</v>
      </c>
      <c r="F2652" s="2">
        <v>129099.02450964089</v>
      </c>
      <c r="G2652" s="3">
        <v>922936.18698056322</v>
      </c>
    </row>
    <row r="2653" spans="1:7" x14ac:dyDescent="0.25">
      <c r="A2653">
        <v>48327</v>
      </c>
      <c r="B2653" s="2">
        <v>0</v>
      </c>
      <c r="C2653" s="2">
        <v>58857.734386840115</v>
      </c>
      <c r="D2653" s="2">
        <v>443.87534888157586</v>
      </c>
      <c r="E2653" s="2">
        <v>5962.9032483473902</v>
      </c>
      <c r="F2653" s="2">
        <v>7280.771215908766</v>
      </c>
      <c r="G2653" s="3">
        <v>72545.284199977847</v>
      </c>
    </row>
    <row r="2654" spans="1:7" x14ac:dyDescent="0.25">
      <c r="A2654">
        <v>48329</v>
      </c>
      <c r="B2654" s="2">
        <v>0</v>
      </c>
      <c r="C2654" s="2">
        <v>1830674.3023880708</v>
      </c>
      <c r="D2654" s="2">
        <v>27523.754178396626</v>
      </c>
      <c r="E2654" s="2">
        <v>88443.923094303187</v>
      </c>
      <c r="F2654" s="2">
        <v>397397.62979060359</v>
      </c>
      <c r="G2654" s="3">
        <v>2344039.609451374</v>
      </c>
    </row>
    <row r="2655" spans="1:7" x14ac:dyDescent="0.25">
      <c r="A2655">
        <v>48331</v>
      </c>
      <c r="B2655" s="2">
        <v>0</v>
      </c>
      <c r="C2655" s="2">
        <v>805278.42527446547</v>
      </c>
      <c r="D2655" s="2">
        <v>7513.0009667669601</v>
      </c>
      <c r="E2655" s="2">
        <v>34248.78236775376</v>
      </c>
      <c r="F2655" s="2">
        <v>123045.27747970296</v>
      </c>
      <c r="G2655" s="3">
        <v>970085.48608868918</v>
      </c>
    </row>
    <row r="2656" spans="1:7" x14ac:dyDescent="0.25">
      <c r="A2656">
        <v>48333</v>
      </c>
      <c r="B2656" s="2">
        <v>0</v>
      </c>
      <c r="C2656" s="2">
        <v>219862.35105285511</v>
      </c>
      <c r="D2656" s="2">
        <v>1692.6580828090857</v>
      </c>
      <c r="E2656" s="2">
        <v>8082.7903694025945</v>
      </c>
      <c r="F2656" s="2">
        <v>28539.768701595545</v>
      </c>
      <c r="G2656" s="3">
        <v>258177.56820666234</v>
      </c>
    </row>
    <row r="2657" spans="1:7" x14ac:dyDescent="0.25">
      <c r="A2657">
        <v>48335</v>
      </c>
      <c r="B2657" s="2">
        <v>0</v>
      </c>
      <c r="C2657" s="2">
        <v>351604.39625976048</v>
      </c>
      <c r="D2657" s="2">
        <v>2629.7417707864706</v>
      </c>
      <c r="E2657" s="2">
        <v>11787.292620345943</v>
      </c>
      <c r="F2657" s="2">
        <v>37323.705747585547</v>
      </c>
      <c r="G2657" s="3">
        <v>403345.13639847847</v>
      </c>
    </row>
    <row r="2658" spans="1:7" x14ac:dyDescent="0.25">
      <c r="A2658">
        <v>48337</v>
      </c>
      <c r="B2658" s="2">
        <v>0</v>
      </c>
      <c r="C2658" s="2">
        <v>640203.99046778376</v>
      </c>
      <c r="D2658" s="2">
        <v>6496.0195994140104</v>
      </c>
      <c r="E2658" s="2">
        <v>19094.341141029818</v>
      </c>
      <c r="F2658" s="2">
        <v>97502.478242586789</v>
      </c>
      <c r="G2658" s="3">
        <v>763296.8294508144</v>
      </c>
    </row>
    <row r="2659" spans="1:7" x14ac:dyDescent="0.25">
      <c r="A2659">
        <v>48339</v>
      </c>
      <c r="B2659" s="2">
        <v>0</v>
      </c>
      <c r="C2659" s="2">
        <v>10338174.493174244</v>
      </c>
      <c r="D2659" s="2">
        <v>257640.25182894128</v>
      </c>
      <c r="E2659" s="2">
        <v>1059016.8240490798</v>
      </c>
      <c r="F2659" s="2">
        <v>4025118.53207835</v>
      </c>
      <c r="G2659" s="3">
        <v>15679950.101130614</v>
      </c>
    </row>
    <row r="2660" spans="1:7" x14ac:dyDescent="0.25">
      <c r="A2660">
        <v>48341</v>
      </c>
      <c r="B2660" s="2">
        <v>0</v>
      </c>
      <c r="C2660" s="2">
        <v>228152.95293124061</v>
      </c>
      <c r="D2660" s="2">
        <v>1916.325801062746</v>
      </c>
      <c r="E2660" s="2">
        <v>9622.097487743973</v>
      </c>
      <c r="F2660" s="2">
        <v>22075.291603340396</v>
      </c>
      <c r="G2660" s="3">
        <v>261766.66782338772</v>
      </c>
    </row>
    <row r="2661" spans="1:7" x14ac:dyDescent="0.25">
      <c r="A2661">
        <v>48343</v>
      </c>
      <c r="B2661" s="2">
        <v>0</v>
      </c>
      <c r="C2661" s="2">
        <v>444286.24990270898</v>
      </c>
      <c r="D2661" s="2">
        <v>5556.7750468362337</v>
      </c>
      <c r="E2661" s="2">
        <v>15678.357733296185</v>
      </c>
      <c r="F2661" s="2">
        <v>80863.342318673182</v>
      </c>
      <c r="G2661" s="3">
        <v>546384.72500151454</v>
      </c>
    </row>
    <row r="2662" spans="1:7" x14ac:dyDescent="0.25">
      <c r="A2662">
        <v>48345</v>
      </c>
      <c r="B2662" s="2">
        <v>0</v>
      </c>
      <c r="C2662" s="2">
        <v>41478.715212173884</v>
      </c>
      <c r="D2662" s="2">
        <v>246.87265935647625</v>
      </c>
      <c r="E2662" s="2">
        <v>1580.4352580788006</v>
      </c>
      <c r="F2662" s="2">
        <v>3584.4688727525991</v>
      </c>
      <c r="G2662" s="3">
        <v>46890.492002361767</v>
      </c>
    </row>
    <row r="2663" spans="1:7" x14ac:dyDescent="0.25">
      <c r="A2663">
        <v>48347</v>
      </c>
      <c r="B2663" s="2">
        <v>0</v>
      </c>
      <c r="C2663" s="2">
        <v>1532813.1772653335</v>
      </c>
      <c r="D2663" s="2">
        <v>16177.067789193614</v>
      </c>
      <c r="E2663" s="2">
        <v>65430.999312623309</v>
      </c>
      <c r="F2663" s="2">
        <v>258555.1723214637</v>
      </c>
      <c r="G2663" s="3">
        <v>1872976.4166886143</v>
      </c>
    </row>
    <row r="2664" spans="1:7" x14ac:dyDescent="0.25">
      <c r="A2664">
        <v>48349</v>
      </c>
      <c r="B2664" s="2">
        <v>0</v>
      </c>
      <c r="C2664" s="2">
        <v>2074746.0878921184</v>
      </c>
      <c r="D2664" s="2">
        <v>32492.350323597857</v>
      </c>
      <c r="E2664" s="2">
        <v>81224.379125822117</v>
      </c>
      <c r="F2664" s="2">
        <v>447442.80111194536</v>
      </c>
      <c r="G2664" s="3">
        <v>2635905.618453484</v>
      </c>
    </row>
    <row r="2665" spans="1:7" x14ac:dyDescent="0.25">
      <c r="A2665">
        <v>48351</v>
      </c>
      <c r="B2665" s="2">
        <v>0</v>
      </c>
      <c r="C2665" s="2">
        <v>261775.59581743868</v>
      </c>
      <c r="D2665" s="2">
        <v>3293.2174694557852</v>
      </c>
      <c r="E2665" s="2">
        <v>25635.718356481382</v>
      </c>
      <c r="F2665" s="2">
        <v>57153.183978632536</v>
      </c>
      <c r="G2665" s="3">
        <v>347857.71562200843</v>
      </c>
    </row>
    <row r="2666" spans="1:7" x14ac:dyDescent="0.25">
      <c r="A2666">
        <v>48353</v>
      </c>
      <c r="B2666" s="2">
        <v>0</v>
      </c>
      <c r="C2666" s="2">
        <v>493809.69890545291</v>
      </c>
      <c r="D2666" s="2">
        <v>3561.773810491849</v>
      </c>
      <c r="E2666" s="2">
        <v>18066.28599688334</v>
      </c>
      <c r="F2666" s="2">
        <v>50058.845790667488</v>
      </c>
      <c r="G2666" s="3">
        <v>565496.60450349562</v>
      </c>
    </row>
    <row r="2667" spans="1:7" x14ac:dyDescent="0.25">
      <c r="A2667">
        <v>48355</v>
      </c>
      <c r="B2667" s="2">
        <v>0</v>
      </c>
      <c r="C2667" s="2">
        <v>4445767.8880794831</v>
      </c>
      <c r="D2667" s="2">
        <v>95044.596924278172</v>
      </c>
      <c r="E2667" s="2">
        <v>554333.0276933444</v>
      </c>
      <c r="F2667" s="2">
        <v>1694755.2952621935</v>
      </c>
      <c r="G2667" s="3">
        <v>6789900.8079592986</v>
      </c>
    </row>
    <row r="2668" spans="1:7" x14ac:dyDescent="0.25">
      <c r="A2668">
        <v>48357</v>
      </c>
      <c r="B2668" s="2">
        <v>0</v>
      </c>
      <c r="C2668" s="2">
        <v>155378.62307038752</v>
      </c>
      <c r="D2668" s="2">
        <v>1206.0586290951223</v>
      </c>
      <c r="E2668" s="2">
        <v>6359.636482076975</v>
      </c>
      <c r="F2668" s="2">
        <v>13564.052697592688</v>
      </c>
      <c r="G2668" s="3">
        <v>176508.37087915229</v>
      </c>
    </row>
    <row r="2669" spans="1:7" x14ac:dyDescent="0.25">
      <c r="A2669">
        <v>48359</v>
      </c>
      <c r="B2669" s="2">
        <v>0</v>
      </c>
      <c r="C2669" s="2">
        <v>336249.24754675396</v>
      </c>
      <c r="D2669" s="2">
        <v>2545.1790959654541</v>
      </c>
      <c r="E2669" s="2">
        <v>10905.506416619226</v>
      </c>
      <c r="F2669" s="2">
        <v>27446.492811393058</v>
      </c>
      <c r="G2669" s="3">
        <v>377146.42587073171</v>
      </c>
    </row>
    <row r="2670" spans="1:7" x14ac:dyDescent="0.25">
      <c r="A2670">
        <v>48361</v>
      </c>
      <c r="B2670" s="2">
        <v>0</v>
      </c>
      <c r="C2670" s="2">
        <v>1929692.3881028087</v>
      </c>
      <c r="D2670" s="2">
        <v>47442.426460259172</v>
      </c>
      <c r="E2670" s="2">
        <v>195687.96851673792</v>
      </c>
      <c r="F2670" s="2">
        <v>769782.10198808613</v>
      </c>
      <c r="G2670" s="3">
        <v>2942604.8850678918</v>
      </c>
    </row>
    <row r="2671" spans="1:7" x14ac:dyDescent="0.25">
      <c r="A2671">
        <v>48363</v>
      </c>
      <c r="B2671" s="2">
        <v>0</v>
      </c>
      <c r="C2671" s="2">
        <v>944538.56747749145</v>
      </c>
      <c r="D2671" s="2">
        <v>10664.214234306184</v>
      </c>
      <c r="E2671" s="2">
        <v>31755.94528016786</v>
      </c>
      <c r="F2671" s="2">
        <v>147508.73541621634</v>
      </c>
      <c r="G2671" s="3">
        <v>1134467.4624081817</v>
      </c>
    </row>
    <row r="2672" spans="1:7" x14ac:dyDescent="0.25">
      <c r="A2672">
        <v>48365</v>
      </c>
      <c r="B2672" s="2">
        <v>0</v>
      </c>
      <c r="C2672" s="2">
        <v>1062986.9015550979</v>
      </c>
      <c r="D2672" s="2">
        <v>11415.259381819971</v>
      </c>
      <c r="E2672" s="2">
        <v>41161.248958928954</v>
      </c>
      <c r="F2672" s="2">
        <v>180909.8703443046</v>
      </c>
      <c r="G2672" s="3">
        <v>1296473.2802401516</v>
      </c>
    </row>
    <row r="2673" spans="1:7" x14ac:dyDescent="0.25">
      <c r="A2673">
        <v>48367</v>
      </c>
      <c r="B2673" s="2">
        <v>0</v>
      </c>
      <c r="C2673" s="2">
        <v>3592129.8379412601</v>
      </c>
      <c r="D2673" s="2">
        <v>52317.61043773713</v>
      </c>
      <c r="E2673" s="2">
        <v>121092.89308668899</v>
      </c>
      <c r="F2673" s="2">
        <v>715873.3520754507</v>
      </c>
      <c r="G2673" s="3">
        <v>4481413.6935411375</v>
      </c>
    </row>
    <row r="2674" spans="1:7" x14ac:dyDescent="0.25">
      <c r="A2674">
        <v>48369</v>
      </c>
      <c r="B2674" s="2">
        <v>0</v>
      </c>
      <c r="C2674" s="2">
        <v>213424.15954280779</v>
      </c>
      <c r="D2674" s="2">
        <v>1796.7239539348732</v>
      </c>
      <c r="E2674" s="2">
        <v>8934.9653066946394</v>
      </c>
      <c r="F2674" s="2">
        <v>20816.997630136415</v>
      </c>
      <c r="G2674" s="3">
        <v>244972.84643357372</v>
      </c>
    </row>
    <row r="2675" spans="1:7" x14ac:dyDescent="0.25">
      <c r="A2675">
        <v>48371</v>
      </c>
      <c r="B2675" s="2">
        <v>0</v>
      </c>
      <c r="C2675" s="2">
        <v>488232.80617978389</v>
      </c>
      <c r="D2675" s="2">
        <v>2777.0581443854594</v>
      </c>
      <c r="E2675" s="2">
        <v>19989.03177279927</v>
      </c>
      <c r="F2675" s="2">
        <v>44802.354224231887</v>
      </c>
      <c r="G2675" s="3">
        <v>555801.25032120047</v>
      </c>
    </row>
    <row r="2676" spans="1:7" x14ac:dyDescent="0.25">
      <c r="A2676">
        <v>48373</v>
      </c>
      <c r="B2676" s="2">
        <v>0</v>
      </c>
      <c r="C2676" s="2">
        <v>1487368.7193599311</v>
      </c>
      <c r="D2676" s="2">
        <v>15435.45692038209</v>
      </c>
      <c r="E2676" s="2">
        <v>63677.429245551786</v>
      </c>
      <c r="F2676" s="2">
        <v>262463.41526316869</v>
      </c>
      <c r="G2676" s="3">
        <v>1828945.0207890337</v>
      </c>
    </row>
    <row r="2677" spans="1:7" x14ac:dyDescent="0.25">
      <c r="A2677">
        <v>48375</v>
      </c>
      <c r="B2677" s="2">
        <v>0</v>
      </c>
      <c r="C2677" s="2">
        <v>1574413.0276913724</v>
      </c>
      <c r="D2677" s="2">
        <v>24111.214239920064</v>
      </c>
      <c r="E2677" s="2">
        <v>72107.373884692031</v>
      </c>
      <c r="F2677" s="2">
        <v>265927.34777873178</v>
      </c>
      <c r="G2677" s="3">
        <v>1936558.9635947163</v>
      </c>
    </row>
    <row r="2678" spans="1:7" x14ac:dyDescent="0.25">
      <c r="A2678">
        <v>48377</v>
      </c>
      <c r="B2678" s="2">
        <v>0</v>
      </c>
      <c r="C2678" s="2">
        <v>122823.07403347944</v>
      </c>
      <c r="D2678" s="2">
        <v>766.40865852949332</v>
      </c>
      <c r="E2678" s="2">
        <v>7731.1598334898172</v>
      </c>
      <c r="F2678" s="2">
        <v>13033.65224212829</v>
      </c>
      <c r="G2678" s="3">
        <v>144354.29476762706</v>
      </c>
    </row>
    <row r="2679" spans="1:7" x14ac:dyDescent="0.25">
      <c r="A2679">
        <v>48379</v>
      </c>
      <c r="B2679" s="2">
        <v>0</v>
      </c>
      <c r="C2679" s="2">
        <v>306194.21601325227</v>
      </c>
      <c r="D2679" s="2">
        <v>3617.42633354495</v>
      </c>
      <c r="E2679" s="2">
        <v>11705.826629139217</v>
      </c>
      <c r="F2679" s="2">
        <v>53895.878389778409</v>
      </c>
      <c r="G2679" s="3">
        <v>375413.34736571484</v>
      </c>
    </row>
    <row r="2680" spans="1:7" x14ac:dyDescent="0.25">
      <c r="A2680">
        <v>48381</v>
      </c>
      <c r="B2680" s="2">
        <v>0</v>
      </c>
      <c r="C2680" s="2">
        <v>1070228.9502284715</v>
      </c>
      <c r="D2680" s="2">
        <v>15520.160131290357</v>
      </c>
      <c r="E2680" s="2">
        <v>46105.968545307311</v>
      </c>
      <c r="F2680" s="2">
        <v>170992.39443653257</v>
      </c>
      <c r="G2680" s="3">
        <v>1302847.4733416019</v>
      </c>
    </row>
    <row r="2681" spans="1:7" x14ac:dyDescent="0.25">
      <c r="A2681">
        <v>48383</v>
      </c>
      <c r="B2681" s="2">
        <v>0</v>
      </c>
      <c r="C2681" s="2">
        <v>79719.668126388307</v>
      </c>
      <c r="D2681" s="2">
        <v>518.09056996415893</v>
      </c>
      <c r="E2681" s="2">
        <v>3389.4886689594696</v>
      </c>
      <c r="F2681" s="2">
        <v>8313.3646338635572</v>
      </c>
      <c r="G2681" s="3">
        <v>91940.611999175497</v>
      </c>
    </row>
    <row r="2682" spans="1:7" x14ac:dyDescent="0.25">
      <c r="A2682">
        <v>48385</v>
      </c>
      <c r="B2682" s="2">
        <v>0</v>
      </c>
      <c r="C2682" s="2">
        <v>49110.882074260378</v>
      </c>
      <c r="D2682" s="2">
        <v>338.80801676142113</v>
      </c>
      <c r="E2682" s="2">
        <v>5593.6302970672714</v>
      </c>
      <c r="F2682" s="2">
        <v>5714.6459439338423</v>
      </c>
      <c r="G2682" s="3">
        <v>60757.966332022916</v>
      </c>
    </row>
    <row r="2683" spans="1:7" x14ac:dyDescent="0.25">
      <c r="A2683">
        <v>48387</v>
      </c>
      <c r="B2683" s="2">
        <v>0</v>
      </c>
      <c r="C2683" s="2">
        <v>407870.02142894774</v>
      </c>
      <c r="D2683" s="2">
        <v>4012.6878980356482</v>
      </c>
      <c r="E2683" s="2">
        <v>14444.084282589653</v>
      </c>
      <c r="F2683" s="2">
        <v>57723.272326534883</v>
      </c>
      <c r="G2683" s="3">
        <v>484050.06593610795</v>
      </c>
    </row>
    <row r="2684" spans="1:7" x14ac:dyDescent="0.25">
      <c r="A2684">
        <v>48389</v>
      </c>
      <c r="B2684" s="2">
        <v>0</v>
      </c>
      <c r="C2684" s="2">
        <v>370147.4614624434</v>
      </c>
      <c r="D2684" s="2">
        <v>2145.194292930561</v>
      </c>
      <c r="E2684" s="2">
        <v>14747.595920729402</v>
      </c>
      <c r="F2684" s="2">
        <v>33469.558717718362</v>
      </c>
      <c r="G2684" s="3">
        <v>420509.81039382168</v>
      </c>
    </row>
    <row r="2685" spans="1:7" x14ac:dyDescent="0.25">
      <c r="A2685">
        <v>48391</v>
      </c>
      <c r="B2685" s="2">
        <v>0</v>
      </c>
      <c r="C2685" s="2">
        <v>340292.17754984309</v>
      </c>
      <c r="D2685" s="2">
        <v>4316.9730260007045</v>
      </c>
      <c r="E2685" s="2">
        <v>35960.039593324189</v>
      </c>
      <c r="F2685" s="2">
        <v>81561.661305221452</v>
      </c>
      <c r="G2685" s="3">
        <v>462130.85147438943</v>
      </c>
    </row>
    <row r="2686" spans="1:7" x14ac:dyDescent="0.25">
      <c r="A2686">
        <v>48393</v>
      </c>
      <c r="B2686" s="2">
        <v>0</v>
      </c>
      <c r="C2686" s="2">
        <v>60702.069446469221</v>
      </c>
      <c r="D2686" s="2">
        <v>434.93455931827981</v>
      </c>
      <c r="E2686" s="2">
        <v>2327.588255600604</v>
      </c>
      <c r="F2686" s="2">
        <v>5212.6102472730608</v>
      </c>
      <c r="G2686" s="3">
        <v>68677.202508661168</v>
      </c>
    </row>
    <row r="2687" spans="1:7" x14ac:dyDescent="0.25">
      <c r="A2687">
        <v>48395</v>
      </c>
      <c r="B2687" s="2">
        <v>0</v>
      </c>
      <c r="C2687" s="2">
        <v>832599.9632882782</v>
      </c>
      <c r="D2687" s="2">
        <v>8648.5269188586826</v>
      </c>
      <c r="E2687" s="2">
        <v>34787.042740063371</v>
      </c>
      <c r="F2687" s="2">
        <v>141599.76423555391</v>
      </c>
      <c r="G2687" s="3">
        <v>1017635.2971827541</v>
      </c>
    </row>
    <row r="2688" spans="1:7" x14ac:dyDescent="0.25">
      <c r="A2688">
        <v>48397</v>
      </c>
      <c r="B2688" s="2">
        <v>0</v>
      </c>
      <c r="C2688" s="2">
        <v>2081639.2977731295</v>
      </c>
      <c r="D2688" s="2">
        <v>56707.031052812781</v>
      </c>
      <c r="E2688" s="2">
        <v>78564.434186498969</v>
      </c>
      <c r="F2688" s="2">
        <v>741247.35272442398</v>
      </c>
      <c r="G2688" s="3">
        <v>2958158.1157368654</v>
      </c>
    </row>
    <row r="2689" spans="1:7" x14ac:dyDescent="0.25">
      <c r="A2689">
        <v>48399</v>
      </c>
      <c r="B2689" s="2">
        <v>0</v>
      </c>
      <c r="C2689" s="2">
        <v>236437.96909640395</v>
      </c>
      <c r="D2689" s="2">
        <v>1661.0821939126481</v>
      </c>
      <c r="E2689" s="2">
        <v>9264.4313071950783</v>
      </c>
      <c r="F2689" s="2">
        <v>26525.980760122839</v>
      </c>
      <c r="G2689" s="3">
        <v>273889.46335763449</v>
      </c>
    </row>
    <row r="2690" spans="1:7" x14ac:dyDescent="0.25">
      <c r="A2690">
        <v>48401</v>
      </c>
      <c r="B2690" s="2">
        <v>0</v>
      </c>
      <c r="C2690" s="2">
        <v>1735430.8404688991</v>
      </c>
      <c r="D2690" s="2">
        <v>19974.147493479551</v>
      </c>
      <c r="E2690" s="2">
        <v>64058.282965496292</v>
      </c>
      <c r="F2690" s="2">
        <v>307319.87606972636</v>
      </c>
      <c r="G2690" s="3">
        <v>2126783.1469976013</v>
      </c>
    </row>
    <row r="2691" spans="1:7" x14ac:dyDescent="0.25">
      <c r="A2691">
        <v>48403</v>
      </c>
      <c r="B2691" s="2">
        <v>0</v>
      </c>
      <c r="C2691" s="2">
        <v>252896.22615894978</v>
      </c>
      <c r="D2691" s="2">
        <v>2223.7646501455383</v>
      </c>
      <c r="E2691" s="2">
        <v>12884.364475473689</v>
      </c>
      <c r="F2691" s="2">
        <v>37818.110361896841</v>
      </c>
      <c r="G2691" s="3">
        <v>305822.46564646589</v>
      </c>
    </row>
    <row r="2692" spans="1:7" x14ac:dyDescent="0.25">
      <c r="A2692">
        <v>48405</v>
      </c>
      <c r="B2692" s="2">
        <v>0</v>
      </c>
      <c r="C2692" s="2">
        <v>236265.15677071502</v>
      </c>
      <c r="D2692" s="2">
        <v>1962.8806592268536</v>
      </c>
      <c r="E2692" s="2">
        <v>11145.753569993363</v>
      </c>
      <c r="F2692" s="2">
        <v>33020.359659594193</v>
      </c>
      <c r="G2692" s="3">
        <v>282394.15065952943</v>
      </c>
    </row>
    <row r="2693" spans="1:7" x14ac:dyDescent="0.25">
      <c r="A2693">
        <v>48407</v>
      </c>
      <c r="B2693" s="2">
        <v>0</v>
      </c>
      <c r="C2693" s="2">
        <v>527976.91425306734</v>
      </c>
      <c r="D2693" s="2">
        <v>8693.4436950637755</v>
      </c>
      <c r="E2693" s="2">
        <v>51160.531828759609</v>
      </c>
      <c r="F2693" s="2">
        <v>151067.9013364572</v>
      </c>
      <c r="G2693" s="3">
        <v>738898.79111334798</v>
      </c>
    </row>
    <row r="2694" spans="1:7" x14ac:dyDescent="0.25">
      <c r="A2694">
        <v>48409</v>
      </c>
      <c r="B2694" s="2">
        <v>0</v>
      </c>
      <c r="C2694" s="2">
        <v>1317413.8081661267</v>
      </c>
      <c r="D2694" s="2">
        <v>27464.973514285568</v>
      </c>
      <c r="E2694" s="2">
        <v>136320.6166341487</v>
      </c>
      <c r="F2694" s="2">
        <v>499430.76025724452</v>
      </c>
      <c r="G2694" s="3">
        <v>1980630.1585718056</v>
      </c>
    </row>
    <row r="2695" spans="1:7" x14ac:dyDescent="0.25">
      <c r="A2695">
        <v>48411</v>
      </c>
      <c r="B2695" s="2">
        <v>0</v>
      </c>
      <c r="C2695" s="2">
        <v>153472.59430799671</v>
      </c>
      <c r="D2695" s="2">
        <v>1072.4393324879304</v>
      </c>
      <c r="E2695" s="2">
        <v>5882.8523430142059</v>
      </c>
      <c r="F2695" s="2">
        <v>18454.860697689077</v>
      </c>
      <c r="G2695" s="3">
        <v>178882.74668118794</v>
      </c>
    </row>
    <row r="2696" spans="1:7" x14ac:dyDescent="0.25">
      <c r="A2696">
        <v>48413</v>
      </c>
      <c r="B2696" s="2">
        <v>0</v>
      </c>
      <c r="C2696" s="2">
        <v>66439.252909105548</v>
      </c>
      <c r="D2696" s="2">
        <v>668.07845147769638</v>
      </c>
      <c r="E2696" s="2">
        <v>6753.7527831699808</v>
      </c>
      <c r="F2696" s="2">
        <v>10855.448325612939</v>
      </c>
      <c r="G2696" s="3">
        <v>84716.532469366153</v>
      </c>
    </row>
    <row r="2697" spans="1:7" x14ac:dyDescent="0.25">
      <c r="A2697">
        <v>48415</v>
      </c>
      <c r="B2697" s="2">
        <v>0</v>
      </c>
      <c r="C2697" s="2">
        <v>369451.90202340751</v>
      </c>
      <c r="D2697" s="2">
        <v>2598.7881038940504</v>
      </c>
      <c r="E2697" s="2">
        <v>16085.455203123411</v>
      </c>
      <c r="F2697" s="2">
        <v>37981.373903083469</v>
      </c>
      <c r="G2697" s="3">
        <v>426117.51923350838</v>
      </c>
    </row>
    <row r="2698" spans="1:7" x14ac:dyDescent="0.25">
      <c r="A2698">
        <v>48417</v>
      </c>
      <c r="B2698" s="2">
        <v>0</v>
      </c>
      <c r="C2698" s="2">
        <v>127895.65128137702</v>
      </c>
      <c r="D2698" s="2">
        <v>805.90506990270023</v>
      </c>
      <c r="E2698" s="2">
        <v>4745.744967599604</v>
      </c>
      <c r="F2698" s="2">
        <v>12930.47483258138</v>
      </c>
      <c r="G2698" s="3">
        <v>146377.77615146071</v>
      </c>
    </row>
    <row r="2699" spans="1:7" x14ac:dyDescent="0.25">
      <c r="A2699">
        <v>48419</v>
      </c>
      <c r="B2699" s="2">
        <v>0</v>
      </c>
      <c r="C2699" s="2">
        <v>684196.19285695045</v>
      </c>
      <c r="D2699" s="2">
        <v>5760.367062942446</v>
      </c>
      <c r="E2699" s="2">
        <v>28068.080893203809</v>
      </c>
      <c r="F2699" s="2">
        <v>94682.989355620433</v>
      </c>
      <c r="G2699" s="3">
        <v>812707.63016871724</v>
      </c>
    </row>
    <row r="2700" spans="1:7" x14ac:dyDescent="0.25">
      <c r="A2700">
        <v>48421</v>
      </c>
      <c r="B2700" s="2">
        <v>0</v>
      </c>
      <c r="C2700" s="2">
        <v>107774.10904497605</v>
      </c>
      <c r="D2700" s="2">
        <v>864.96982863778953</v>
      </c>
      <c r="E2700" s="2">
        <v>4258.1141499939404</v>
      </c>
      <c r="F2700" s="2">
        <v>9815.9046826313552</v>
      </c>
      <c r="G2700" s="3">
        <v>122713.09770623913</v>
      </c>
    </row>
    <row r="2701" spans="1:7" x14ac:dyDescent="0.25">
      <c r="A2701">
        <v>48423</v>
      </c>
      <c r="B2701" s="2">
        <v>0</v>
      </c>
      <c r="C2701" s="2">
        <v>7065618.6781802317</v>
      </c>
      <c r="D2701" s="2">
        <v>100501.10185568203</v>
      </c>
      <c r="E2701" s="2">
        <v>262102.63637869235</v>
      </c>
      <c r="F2701" s="2">
        <v>1454194.2162156708</v>
      </c>
      <c r="G2701" s="3">
        <v>8882416.6326302774</v>
      </c>
    </row>
    <row r="2702" spans="1:7" x14ac:dyDescent="0.25">
      <c r="A2702">
        <v>48425</v>
      </c>
      <c r="B2702" s="2">
        <v>0</v>
      </c>
      <c r="C2702" s="2">
        <v>277470.84680034762</v>
      </c>
      <c r="D2702" s="2">
        <v>5325.1478559464458</v>
      </c>
      <c r="E2702" s="2">
        <v>11402.093821334025</v>
      </c>
      <c r="F2702" s="2">
        <v>76628.747634976811</v>
      </c>
      <c r="G2702" s="3">
        <v>370826.83611260488</v>
      </c>
    </row>
    <row r="2703" spans="1:7" x14ac:dyDescent="0.25">
      <c r="A2703">
        <v>48427</v>
      </c>
      <c r="B2703" s="2">
        <v>0</v>
      </c>
      <c r="C2703" s="2">
        <v>760690.51444328879</v>
      </c>
      <c r="D2703" s="2">
        <v>13237.285440111327</v>
      </c>
      <c r="E2703" s="2">
        <v>33029.899394768239</v>
      </c>
      <c r="F2703" s="2">
        <v>272932.16073395318</v>
      </c>
      <c r="G2703" s="3">
        <v>1079889.8600121215</v>
      </c>
    </row>
    <row r="2704" spans="1:7" x14ac:dyDescent="0.25">
      <c r="A2704">
        <v>48429</v>
      </c>
      <c r="B2704" s="2">
        <v>0</v>
      </c>
      <c r="C2704" s="2">
        <v>196967.41336801898</v>
      </c>
      <c r="D2704" s="2">
        <v>1346.6401326208938</v>
      </c>
      <c r="E2704" s="2">
        <v>8102.5680419930522</v>
      </c>
      <c r="F2704" s="2">
        <v>21465.759568920334</v>
      </c>
      <c r="G2704" s="3">
        <v>227882.38111155326</v>
      </c>
    </row>
    <row r="2705" spans="1:7" x14ac:dyDescent="0.25">
      <c r="A2705">
        <v>48431</v>
      </c>
      <c r="B2705" s="2">
        <v>0</v>
      </c>
      <c r="C2705" s="2">
        <v>88029.947557521431</v>
      </c>
      <c r="D2705" s="2">
        <v>610.87345402805852</v>
      </c>
      <c r="E2705" s="2">
        <v>3677.2800506601648</v>
      </c>
      <c r="F2705" s="2">
        <v>9472.2496307141409</v>
      </c>
      <c r="G2705" s="3">
        <v>101790.35069292379</v>
      </c>
    </row>
    <row r="2706" spans="1:7" x14ac:dyDescent="0.25">
      <c r="A2706">
        <v>48433</v>
      </c>
      <c r="B2706" s="2">
        <v>0</v>
      </c>
      <c r="C2706" s="2">
        <v>59522.857229771398</v>
      </c>
      <c r="D2706" s="2">
        <v>352.81001026507619</v>
      </c>
      <c r="E2706" s="2">
        <v>2266.3605346551944</v>
      </c>
      <c r="F2706" s="2">
        <v>5491.8713473982743</v>
      </c>
      <c r="G2706" s="3">
        <v>67633.899122089948</v>
      </c>
    </row>
    <row r="2707" spans="1:7" x14ac:dyDescent="0.25">
      <c r="A2707">
        <v>48435</v>
      </c>
      <c r="B2707" s="2">
        <v>0</v>
      </c>
      <c r="C2707" s="2">
        <v>194867.06821386228</v>
      </c>
      <c r="D2707" s="2">
        <v>1232.3224946275375</v>
      </c>
      <c r="E2707" s="2">
        <v>17594.596523029813</v>
      </c>
      <c r="F2707" s="2">
        <v>19068.752824053285</v>
      </c>
      <c r="G2707" s="3">
        <v>232762.74005557291</v>
      </c>
    </row>
    <row r="2708" spans="1:7" x14ac:dyDescent="0.25">
      <c r="A2708">
        <v>48437</v>
      </c>
      <c r="B2708" s="2">
        <v>0</v>
      </c>
      <c r="C2708" s="2">
        <v>268925.78954322735</v>
      </c>
      <c r="D2708" s="2">
        <v>2156.2758978229558</v>
      </c>
      <c r="E2708" s="2">
        <v>9533.4205638150124</v>
      </c>
      <c r="F2708" s="2">
        <v>23774.199619493131</v>
      </c>
      <c r="G2708" s="3">
        <v>304389.68562435848</v>
      </c>
    </row>
    <row r="2709" spans="1:7" x14ac:dyDescent="0.25">
      <c r="A2709">
        <v>48439</v>
      </c>
      <c r="B2709" s="2">
        <v>0</v>
      </c>
      <c r="C2709" s="2">
        <v>55424943.455498181</v>
      </c>
      <c r="D2709" s="2">
        <v>1761510.0552984155</v>
      </c>
      <c r="E2709" s="2">
        <v>2505591.9517589007</v>
      </c>
      <c r="F2709" s="2">
        <v>22263062.030153368</v>
      </c>
      <c r="G2709" s="3">
        <v>81955107.492708862</v>
      </c>
    </row>
    <row r="2710" spans="1:7" x14ac:dyDescent="0.25">
      <c r="A2710">
        <v>48441</v>
      </c>
      <c r="B2710" s="2">
        <v>0</v>
      </c>
      <c r="C2710" s="2">
        <v>1937181.4754198173</v>
      </c>
      <c r="D2710" s="2">
        <v>17528.156785879513</v>
      </c>
      <c r="E2710" s="2">
        <v>83891.534796900974</v>
      </c>
      <c r="F2710" s="2">
        <v>256880.21415978321</v>
      </c>
      <c r="G2710" s="3">
        <v>2295481.3811623808</v>
      </c>
    </row>
    <row r="2711" spans="1:7" x14ac:dyDescent="0.25">
      <c r="A2711">
        <v>48443</v>
      </c>
      <c r="B2711" s="2">
        <v>0</v>
      </c>
      <c r="C2711" s="2">
        <v>27880.028669677566</v>
      </c>
      <c r="D2711" s="2">
        <v>188.53328360370568</v>
      </c>
      <c r="E2711" s="2">
        <v>3154.1032935048206</v>
      </c>
      <c r="F2711" s="2">
        <v>3356.8909957594033</v>
      </c>
      <c r="G2711" s="3">
        <v>34579.556242545492</v>
      </c>
    </row>
    <row r="2712" spans="1:7" x14ac:dyDescent="0.25">
      <c r="A2712">
        <v>48445</v>
      </c>
      <c r="B2712" s="2">
        <v>0</v>
      </c>
      <c r="C2712" s="2">
        <v>237058.81530639908</v>
      </c>
      <c r="D2712" s="2">
        <v>2166.4903738498588</v>
      </c>
      <c r="E2712" s="2">
        <v>10999.576003041057</v>
      </c>
      <c r="F2712" s="2">
        <v>28489.730549142878</v>
      </c>
      <c r="G2712" s="3">
        <v>278714.61223243288</v>
      </c>
    </row>
    <row r="2713" spans="1:7" x14ac:dyDescent="0.25">
      <c r="A2713">
        <v>48447</v>
      </c>
      <c r="B2713" s="2">
        <v>0</v>
      </c>
      <c r="C2713" s="2">
        <v>47622.001653390573</v>
      </c>
      <c r="D2713" s="2">
        <v>359.62101905075122</v>
      </c>
      <c r="E2713" s="2">
        <v>1879.2751799671105</v>
      </c>
      <c r="F2713" s="2">
        <v>5412.3342948403833</v>
      </c>
      <c r="G2713" s="3">
        <v>55273.232147248811</v>
      </c>
    </row>
    <row r="2714" spans="1:7" x14ac:dyDescent="0.25">
      <c r="A2714">
        <v>48449</v>
      </c>
      <c r="B2714" s="2">
        <v>0</v>
      </c>
      <c r="C2714" s="2">
        <v>923428.15394003235</v>
      </c>
      <c r="D2714" s="2">
        <v>10295.176811354015</v>
      </c>
      <c r="E2714" s="2">
        <v>34503.317975270766</v>
      </c>
      <c r="F2714" s="2">
        <v>141656.64703647286</v>
      </c>
      <c r="G2714" s="3">
        <v>1109883.2957631301</v>
      </c>
    </row>
    <row r="2715" spans="1:7" x14ac:dyDescent="0.25">
      <c r="A2715">
        <v>48451</v>
      </c>
      <c r="B2715" s="2">
        <v>0</v>
      </c>
      <c r="C2715" s="2">
        <v>1029256.7761216388</v>
      </c>
      <c r="D2715" s="2">
        <v>9120.5703002187038</v>
      </c>
      <c r="E2715" s="2">
        <v>49464.069580041185</v>
      </c>
      <c r="F2715" s="2">
        <v>140276.69727109146</v>
      </c>
      <c r="G2715" s="3">
        <v>1228118.1132729901</v>
      </c>
    </row>
    <row r="2716" spans="1:7" x14ac:dyDescent="0.25">
      <c r="A2716">
        <v>48453</v>
      </c>
      <c r="B2716" s="2">
        <v>0</v>
      </c>
      <c r="C2716" s="2">
        <v>26323442.113891993</v>
      </c>
      <c r="D2716" s="2">
        <v>655569.90996795904</v>
      </c>
      <c r="E2716" s="2">
        <v>1244865.2919575463</v>
      </c>
      <c r="F2716" s="2">
        <v>9538365.8017963842</v>
      </c>
      <c r="G2716" s="3">
        <v>37762243.117613882</v>
      </c>
    </row>
    <row r="2717" spans="1:7" x14ac:dyDescent="0.25">
      <c r="A2717">
        <v>48455</v>
      </c>
      <c r="B2717" s="2">
        <v>0</v>
      </c>
      <c r="C2717" s="2">
        <v>319173.04701379244</v>
      </c>
      <c r="D2717" s="2">
        <v>3341.0275887987627</v>
      </c>
      <c r="E2717" s="2">
        <v>14055.095710003821</v>
      </c>
      <c r="F2717" s="2">
        <v>57256.830760291465</v>
      </c>
      <c r="G2717" s="3">
        <v>393826.00107288652</v>
      </c>
    </row>
    <row r="2718" spans="1:7" x14ac:dyDescent="0.25">
      <c r="A2718">
        <v>48457</v>
      </c>
      <c r="B2718" s="2">
        <v>0</v>
      </c>
      <c r="C2718" s="2">
        <v>331900.0770855727</v>
      </c>
      <c r="D2718" s="2">
        <v>4246.6425585275683</v>
      </c>
      <c r="E2718" s="2">
        <v>31552.396780712177</v>
      </c>
      <c r="F2718" s="2">
        <v>73128.494985222715</v>
      </c>
      <c r="G2718" s="3">
        <v>440827.61141003517</v>
      </c>
    </row>
    <row r="2719" spans="1:7" x14ac:dyDescent="0.25">
      <c r="A2719">
        <v>48459</v>
      </c>
      <c r="B2719" s="2">
        <v>0</v>
      </c>
      <c r="C2719" s="2">
        <v>1210803.1958793865</v>
      </c>
      <c r="D2719" s="2">
        <v>14122.553837861606</v>
      </c>
      <c r="E2719" s="2">
        <v>39880.1770424161</v>
      </c>
      <c r="F2719" s="2">
        <v>216701.27364672659</v>
      </c>
      <c r="G2719" s="3">
        <v>1481507.2004063907</v>
      </c>
    </row>
    <row r="2720" spans="1:7" x14ac:dyDescent="0.25">
      <c r="A2720">
        <v>48461</v>
      </c>
      <c r="B2720" s="2">
        <v>0</v>
      </c>
      <c r="C2720" s="2">
        <v>114822.48480353078</v>
      </c>
      <c r="D2720" s="2">
        <v>1092.2134221197648</v>
      </c>
      <c r="E2720" s="2">
        <v>4957.3405800483588</v>
      </c>
      <c r="F2720" s="2">
        <v>18017.015925593736</v>
      </c>
      <c r="G2720" s="3">
        <v>138889.05473129265</v>
      </c>
    </row>
    <row r="2721" spans="1:7" x14ac:dyDescent="0.25">
      <c r="A2721">
        <v>48463</v>
      </c>
      <c r="B2721" s="2">
        <v>0</v>
      </c>
      <c r="C2721" s="2">
        <v>333748.59545145894</v>
      </c>
      <c r="D2721" s="2">
        <v>3284.4532972965708</v>
      </c>
      <c r="E2721" s="2">
        <v>41351.95025366878</v>
      </c>
      <c r="F2721" s="2">
        <v>56870.811477919</v>
      </c>
      <c r="G2721" s="3">
        <v>435255.81048034329</v>
      </c>
    </row>
    <row r="2722" spans="1:7" x14ac:dyDescent="0.25">
      <c r="A2722">
        <v>48465</v>
      </c>
      <c r="B2722" s="2">
        <v>0</v>
      </c>
      <c r="C2722" s="2">
        <v>179642.60823940876</v>
      </c>
      <c r="D2722" s="2">
        <v>1200.0852041542178</v>
      </c>
      <c r="E2722" s="2">
        <v>25776.876510066406</v>
      </c>
      <c r="F2722" s="2">
        <v>21833.199660910872</v>
      </c>
      <c r="G2722" s="3">
        <v>228452.76961454027</v>
      </c>
    </row>
    <row r="2723" spans="1:7" x14ac:dyDescent="0.25">
      <c r="A2723">
        <v>48467</v>
      </c>
      <c r="B2723" s="2">
        <v>0</v>
      </c>
      <c r="C2723" s="2">
        <v>2676518.4519141549</v>
      </c>
      <c r="D2723" s="2">
        <v>30872.894818258974</v>
      </c>
      <c r="E2723" s="2">
        <v>85665.179143171801</v>
      </c>
      <c r="F2723" s="2">
        <v>443047.02827093552</v>
      </c>
      <c r="G2723" s="3">
        <v>3236103.5541465213</v>
      </c>
    </row>
    <row r="2724" spans="1:7" x14ac:dyDescent="0.25">
      <c r="A2724">
        <v>48469</v>
      </c>
      <c r="B2724" s="2">
        <v>0</v>
      </c>
      <c r="C2724" s="2">
        <v>1104934.3568802099</v>
      </c>
      <c r="D2724" s="2">
        <v>14085.916909540096</v>
      </c>
      <c r="E2724" s="2">
        <v>114251.7459458079</v>
      </c>
      <c r="F2724" s="2">
        <v>259449.74104643438</v>
      </c>
      <c r="G2724" s="3">
        <v>1492721.7607819922</v>
      </c>
    </row>
    <row r="2725" spans="1:7" x14ac:dyDescent="0.25">
      <c r="A2725">
        <v>48471</v>
      </c>
      <c r="B2725" s="2">
        <v>0</v>
      </c>
      <c r="C2725" s="2">
        <v>2246953.4752443274</v>
      </c>
      <c r="D2725" s="2">
        <v>27124.879677639703</v>
      </c>
      <c r="E2725" s="2">
        <v>85345.085265507223</v>
      </c>
      <c r="F2725" s="2">
        <v>430117.23717990966</v>
      </c>
      <c r="G2725" s="3">
        <v>2789540.6773673845</v>
      </c>
    </row>
    <row r="2726" spans="1:7" x14ac:dyDescent="0.25">
      <c r="A2726">
        <v>48473</v>
      </c>
      <c r="B2726" s="2">
        <v>0</v>
      </c>
      <c r="C2726" s="2">
        <v>1254140.2388066796</v>
      </c>
      <c r="D2726" s="2">
        <v>25680.152252440264</v>
      </c>
      <c r="E2726" s="2">
        <v>118071.43268183294</v>
      </c>
      <c r="F2726" s="2">
        <v>408984.75726717658</v>
      </c>
      <c r="G2726" s="3">
        <v>1806876.5810081295</v>
      </c>
    </row>
    <row r="2727" spans="1:7" x14ac:dyDescent="0.25">
      <c r="A2727">
        <v>48475</v>
      </c>
      <c r="B2727" s="2">
        <v>0</v>
      </c>
      <c r="C2727" s="2">
        <v>304070.87147484533</v>
      </c>
      <c r="D2727" s="2">
        <v>2112.4672324604053</v>
      </c>
      <c r="E2727" s="2">
        <v>12182.139042037943</v>
      </c>
      <c r="F2727" s="2">
        <v>32770.864198010553</v>
      </c>
      <c r="G2727" s="3">
        <v>351136.3419473542</v>
      </c>
    </row>
    <row r="2728" spans="1:7" x14ac:dyDescent="0.25">
      <c r="A2728">
        <v>48477</v>
      </c>
      <c r="B2728" s="2">
        <v>0</v>
      </c>
      <c r="C2728" s="2">
        <v>1067779.3934099008</v>
      </c>
      <c r="D2728" s="2">
        <v>11095.417481556109</v>
      </c>
      <c r="E2728" s="2">
        <v>47589.688870873637</v>
      </c>
      <c r="F2728" s="2">
        <v>183354.67961504933</v>
      </c>
      <c r="G2728" s="3">
        <v>1309819.1793773798</v>
      </c>
    </row>
    <row r="2729" spans="1:7" x14ac:dyDescent="0.25">
      <c r="A2729">
        <v>48479</v>
      </c>
      <c r="B2729" s="2">
        <v>0</v>
      </c>
      <c r="C2729" s="2">
        <v>682044.53878173197</v>
      </c>
      <c r="D2729" s="2">
        <v>8017.5423193535862</v>
      </c>
      <c r="E2729" s="2">
        <v>99552.575882094607</v>
      </c>
      <c r="F2729" s="2">
        <v>156968.54057816498</v>
      </c>
      <c r="G2729" s="3">
        <v>946583.19756134506</v>
      </c>
    </row>
    <row r="2730" spans="1:7" x14ac:dyDescent="0.25">
      <c r="A2730">
        <v>48481</v>
      </c>
      <c r="B2730" s="2">
        <v>0</v>
      </c>
      <c r="C2730" s="2">
        <v>946952.72100475163</v>
      </c>
      <c r="D2730" s="2">
        <v>11116.941494927067</v>
      </c>
      <c r="E2730" s="2">
        <v>91035.628959310154</v>
      </c>
      <c r="F2730" s="2">
        <v>201605.0275594077</v>
      </c>
      <c r="G2730" s="3">
        <v>1250710.3190183965</v>
      </c>
    </row>
    <row r="2731" spans="1:7" x14ac:dyDescent="0.25">
      <c r="A2731">
        <v>48483</v>
      </c>
      <c r="B2731" s="2">
        <v>0</v>
      </c>
      <c r="C2731" s="2">
        <v>329996.94561610778</v>
      </c>
      <c r="D2731" s="2">
        <v>1924.1527397169821</v>
      </c>
      <c r="E2731" s="2">
        <v>10158.849523359466</v>
      </c>
      <c r="F2731" s="2">
        <v>23852.523923080287</v>
      </c>
      <c r="G2731" s="3">
        <v>365932.47180226451</v>
      </c>
    </row>
    <row r="2732" spans="1:7" x14ac:dyDescent="0.25">
      <c r="A2732">
        <v>48485</v>
      </c>
      <c r="B2732" s="2">
        <v>0</v>
      </c>
      <c r="C2732" s="2">
        <v>1751962.7941509264</v>
      </c>
      <c r="D2732" s="2">
        <v>21123.117233704772</v>
      </c>
      <c r="E2732" s="2">
        <v>57705.763578232611</v>
      </c>
      <c r="F2732" s="2">
        <v>282680.15238873346</v>
      </c>
      <c r="G2732" s="3">
        <v>2113471.8273515971</v>
      </c>
    </row>
    <row r="2733" spans="1:7" x14ac:dyDescent="0.25">
      <c r="A2733">
        <v>48487</v>
      </c>
      <c r="B2733" s="2">
        <v>0</v>
      </c>
      <c r="C2733" s="2">
        <v>442261.39960733213</v>
      </c>
      <c r="D2733" s="2">
        <v>4442.4121582770849</v>
      </c>
      <c r="E2733" s="2">
        <v>13207.773180059821</v>
      </c>
      <c r="F2733" s="2">
        <v>62651.859021869575</v>
      </c>
      <c r="G2733" s="3">
        <v>522563.44396753854</v>
      </c>
    </row>
    <row r="2734" spans="1:7" x14ac:dyDescent="0.25">
      <c r="A2734">
        <v>48489</v>
      </c>
      <c r="B2734" s="2">
        <v>0</v>
      </c>
      <c r="C2734" s="2">
        <v>336792.18758919329</v>
      </c>
      <c r="D2734" s="2">
        <v>6680.8215176495805</v>
      </c>
      <c r="E2734" s="2">
        <v>18375.302345456163</v>
      </c>
      <c r="F2734" s="2">
        <v>138446.51897419125</v>
      </c>
      <c r="G2734" s="3">
        <v>500294.83042649028</v>
      </c>
    </row>
    <row r="2735" spans="1:7" x14ac:dyDescent="0.25">
      <c r="A2735">
        <v>48491</v>
      </c>
      <c r="B2735" s="2">
        <v>0</v>
      </c>
      <c r="C2735" s="2">
        <v>10823127.389446016</v>
      </c>
      <c r="D2735" s="2">
        <v>248311.51373595817</v>
      </c>
      <c r="E2735" s="2">
        <v>475687.82305290829</v>
      </c>
      <c r="F2735" s="2">
        <v>3525778.830608408</v>
      </c>
      <c r="G2735" s="3">
        <v>15072905.556843292</v>
      </c>
    </row>
    <row r="2736" spans="1:7" x14ac:dyDescent="0.25">
      <c r="A2736">
        <v>48493</v>
      </c>
      <c r="B2736" s="2">
        <v>0</v>
      </c>
      <c r="C2736" s="2">
        <v>625768.52707706974</v>
      </c>
      <c r="D2736" s="2">
        <v>18303.513584599103</v>
      </c>
      <c r="E2736" s="2">
        <v>66267.527639924694</v>
      </c>
      <c r="F2736" s="2">
        <v>313902.56297050376</v>
      </c>
      <c r="G2736" s="3">
        <v>1024242.1312720974</v>
      </c>
    </row>
    <row r="2737" spans="1:7" x14ac:dyDescent="0.25">
      <c r="A2737">
        <v>48495</v>
      </c>
      <c r="B2737" s="2">
        <v>0</v>
      </c>
      <c r="C2737" s="2">
        <v>104696.71359736731</v>
      </c>
      <c r="D2737" s="2">
        <v>745.93115176626679</v>
      </c>
      <c r="E2737" s="2">
        <v>4804.9566497287697</v>
      </c>
      <c r="F2737" s="2">
        <v>12194.937322030028</v>
      </c>
      <c r="G2737" s="3">
        <v>122442.53872089239</v>
      </c>
    </row>
    <row r="2738" spans="1:7" x14ac:dyDescent="0.25">
      <c r="A2738">
        <v>48497</v>
      </c>
      <c r="B2738" s="2">
        <v>0</v>
      </c>
      <c r="C2738" s="2">
        <v>2373319.9513085154</v>
      </c>
      <c r="D2738" s="2">
        <v>31941.469561767222</v>
      </c>
      <c r="E2738" s="2">
        <v>84320.590502014253</v>
      </c>
      <c r="F2738" s="2">
        <v>443719.56355330319</v>
      </c>
      <c r="G2738" s="3">
        <v>2933301.5749256001</v>
      </c>
    </row>
    <row r="2739" spans="1:7" x14ac:dyDescent="0.25">
      <c r="A2739">
        <v>48499</v>
      </c>
      <c r="B2739" s="2">
        <v>0</v>
      </c>
      <c r="C2739" s="2">
        <v>1105055.1087367898</v>
      </c>
      <c r="D2739" s="2">
        <v>13581.555956134034</v>
      </c>
      <c r="E2739" s="2">
        <v>41287.886634886272</v>
      </c>
      <c r="F2739" s="2">
        <v>204679.85468685927</v>
      </c>
      <c r="G2739" s="3">
        <v>1364604.4060146695</v>
      </c>
    </row>
    <row r="2740" spans="1:7" x14ac:dyDescent="0.25">
      <c r="A2740">
        <v>48501</v>
      </c>
      <c r="B2740" s="2">
        <v>0</v>
      </c>
      <c r="C2740" s="2">
        <v>148738.33633071315</v>
      </c>
      <c r="D2740" s="2">
        <v>1132.9619290678372</v>
      </c>
      <c r="E2740" s="2">
        <v>6765.8164878578482</v>
      </c>
      <c r="F2740" s="2">
        <v>15083.137710924188</v>
      </c>
      <c r="G2740" s="3">
        <v>171720.25245856302</v>
      </c>
    </row>
    <row r="2741" spans="1:7" x14ac:dyDescent="0.25">
      <c r="A2741">
        <v>48503</v>
      </c>
      <c r="B2741" s="2">
        <v>0</v>
      </c>
      <c r="C2741" s="2">
        <v>294903.73511601175</v>
      </c>
      <c r="D2741" s="2">
        <v>2439.9838182705748</v>
      </c>
      <c r="E2741" s="2">
        <v>12237.09281248871</v>
      </c>
      <c r="F2741" s="2">
        <v>36288.90365810661</v>
      </c>
      <c r="G2741" s="3">
        <v>345869.71540487767</v>
      </c>
    </row>
    <row r="2742" spans="1:7" x14ac:dyDescent="0.25">
      <c r="A2742">
        <v>48505</v>
      </c>
      <c r="B2742" s="2">
        <v>0</v>
      </c>
      <c r="C2742" s="2">
        <v>83131.09817140564</v>
      </c>
      <c r="D2742" s="2">
        <v>778.18113989224059</v>
      </c>
      <c r="E2742" s="2">
        <v>12651.381061287777</v>
      </c>
      <c r="F2742" s="2">
        <v>16262.339595054977</v>
      </c>
      <c r="G2742" s="3">
        <v>112822.99996764063</v>
      </c>
    </row>
    <row r="2743" spans="1:7" x14ac:dyDescent="0.25">
      <c r="A2743">
        <v>48507</v>
      </c>
      <c r="B2743" s="2">
        <v>0</v>
      </c>
      <c r="C2743" s="2">
        <v>111493.30033827724</v>
      </c>
      <c r="D2743" s="2">
        <v>854.73854079518196</v>
      </c>
      <c r="E2743" s="2">
        <v>12817.309235254239</v>
      </c>
      <c r="F2743" s="2">
        <v>15622.150670228006</v>
      </c>
      <c r="G2743" s="3">
        <v>140787.49878455469</v>
      </c>
    </row>
    <row r="2744" spans="1:7" x14ac:dyDescent="0.25">
      <c r="A2744">
        <v>49001</v>
      </c>
      <c r="B2744" s="2">
        <v>0</v>
      </c>
      <c r="C2744" s="2">
        <v>289436.14769264846</v>
      </c>
      <c r="D2744" s="2">
        <v>2169.7131969766651</v>
      </c>
      <c r="E2744" s="2">
        <v>13295.920130335271</v>
      </c>
      <c r="F2744" s="2">
        <v>25094.100646762974</v>
      </c>
      <c r="G2744" s="3">
        <v>329995.88166672341</v>
      </c>
    </row>
    <row r="2745" spans="1:7" x14ac:dyDescent="0.25">
      <c r="A2745">
        <v>49003</v>
      </c>
      <c r="B2745" s="2">
        <v>0</v>
      </c>
      <c r="C2745" s="2">
        <v>1337176.0679274213</v>
      </c>
      <c r="D2745" s="2">
        <v>11290.068584701143</v>
      </c>
      <c r="E2745" s="2">
        <v>69101.656687852112</v>
      </c>
      <c r="F2745" s="2">
        <v>141722.84458224822</v>
      </c>
      <c r="G2745" s="3">
        <v>1559290.6377822228</v>
      </c>
    </row>
    <row r="2746" spans="1:7" x14ac:dyDescent="0.25">
      <c r="A2746">
        <v>49005</v>
      </c>
      <c r="B2746" s="2">
        <v>0</v>
      </c>
      <c r="C2746" s="2">
        <v>1460106.0968516418</v>
      </c>
      <c r="D2746" s="2">
        <v>18275.715021133667</v>
      </c>
      <c r="E2746" s="2">
        <v>73301.171224659935</v>
      </c>
      <c r="F2746" s="2">
        <v>229689.50172271946</v>
      </c>
      <c r="G2746" s="3">
        <v>1781372.484820155</v>
      </c>
    </row>
    <row r="2747" spans="1:7" x14ac:dyDescent="0.25">
      <c r="A2747">
        <v>49007</v>
      </c>
      <c r="B2747" s="2">
        <v>0</v>
      </c>
      <c r="C2747" s="2">
        <v>346902.70948830701</v>
      </c>
      <c r="D2747" s="2">
        <v>2739.9533980230408</v>
      </c>
      <c r="E2747" s="2">
        <v>17314.742462457205</v>
      </c>
      <c r="F2747" s="2">
        <v>35054.518967233918</v>
      </c>
      <c r="G2747" s="3">
        <v>402011.92431602115</v>
      </c>
    </row>
    <row r="2748" spans="1:7" x14ac:dyDescent="0.25">
      <c r="A2748">
        <v>49009</v>
      </c>
      <c r="B2748" s="2">
        <v>0</v>
      </c>
      <c r="C2748" s="2">
        <v>31902.917529060971</v>
      </c>
      <c r="D2748" s="2">
        <v>166.26847396485644</v>
      </c>
      <c r="E2748" s="2">
        <v>2120.0330306790174</v>
      </c>
      <c r="F2748" s="2">
        <v>1791.619460095151</v>
      </c>
      <c r="G2748" s="3">
        <v>35980.838493799994</v>
      </c>
    </row>
    <row r="2749" spans="1:7" x14ac:dyDescent="0.25">
      <c r="A2749">
        <v>49011</v>
      </c>
      <c r="B2749" s="2">
        <v>0</v>
      </c>
      <c r="C2749" s="2">
        <v>5283072.8204343747</v>
      </c>
      <c r="D2749" s="2">
        <v>161886.0444636021</v>
      </c>
      <c r="E2749" s="2">
        <v>228928.11366948308</v>
      </c>
      <c r="F2749" s="2">
        <v>1812350.8147732809</v>
      </c>
      <c r="G2749" s="3">
        <v>7486237.7933407407</v>
      </c>
    </row>
    <row r="2750" spans="1:7" x14ac:dyDescent="0.25">
      <c r="A2750">
        <v>49013</v>
      </c>
      <c r="B2750" s="2">
        <v>0</v>
      </c>
      <c r="C2750" s="2">
        <v>225800.79255897636</v>
      </c>
      <c r="D2750" s="2">
        <v>1736.9138683232065</v>
      </c>
      <c r="E2750" s="2">
        <v>13869.950127444126</v>
      </c>
      <c r="F2750" s="2">
        <v>21220.541676476092</v>
      </c>
      <c r="G2750" s="3">
        <v>262628.19823121978</v>
      </c>
    </row>
    <row r="2751" spans="1:7" x14ac:dyDescent="0.25">
      <c r="A2751">
        <v>49015</v>
      </c>
      <c r="B2751" s="2">
        <v>0</v>
      </c>
      <c r="C2751" s="2">
        <v>514734.78923364257</v>
      </c>
      <c r="D2751" s="2">
        <v>2714.9586274101434</v>
      </c>
      <c r="E2751" s="2">
        <v>22989.951510937881</v>
      </c>
      <c r="F2751" s="2">
        <v>38636.129013864847</v>
      </c>
      <c r="G2751" s="3">
        <v>579075.8283858553</v>
      </c>
    </row>
    <row r="2752" spans="1:7" x14ac:dyDescent="0.25">
      <c r="A2752">
        <v>49017</v>
      </c>
      <c r="B2752" s="2">
        <v>0</v>
      </c>
      <c r="C2752" s="2">
        <v>144361.61939376759</v>
      </c>
      <c r="D2752" s="2">
        <v>804.8633077012795</v>
      </c>
      <c r="E2752" s="2">
        <v>12950.010483400582</v>
      </c>
      <c r="F2752" s="2">
        <v>10841.429722635959</v>
      </c>
      <c r="G2752" s="3">
        <v>168957.92290750539</v>
      </c>
    </row>
    <row r="2753" spans="1:7" x14ac:dyDescent="0.25">
      <c r="A2753">
        <v>49019</v>
      </c>
      <c r="B2753" s="2">
        <v>0</v>
      </c>
      <c r="C2753" s="2">
        <v>498300.49550498981</v>
      </c>
      <c r="D2753" s="2">
        <v>2131.6783505391072</v>
      </c>
      <c r="E2753" s="2">
        <v>24225.79496071918</v>
      </c>
      <c r="F2753" s="2">
        <v>33324.115113934924</v>
      </c>
      <c r="G2753" s="3">
        <v>557982.08393018309</v>
      </c>
    </row>
    <row r="2754" spans="1:7" x14ac:dyDescent="0.25">
      <c r="A2754">
        <v>49021</v>
      </c>
      <c r="B2754" s="2">
        <v>0</v>
      </c>
      <c r="C2754" s="2">
        <v>912079.09782008361</v>
      </c>
      <c r="D2754" s="2">
        <v>8271.0458841402706</v>
      </c>
      <c r="E2754" s="2">
        <v>43695.598807151277</v>
      </c>
      <c r="F2754" s="2">
        <v>101384.01833523608</v>
      </c>
      <c r="G2754" s="3">
        <v>1065429.7608466113</v>
      </c>
    </row>
    <row r="2755" spans="1:7" x14ac:dyDescent="0.25">
      <c r="A2755">
        <v>49023</v>
      </c>
      <c r="B2755" s="2">
        <v>0</v>
      </c>
      <c r="C2755" s="2">
        <v>478335.86149857152</v>
      </c>
      <c r="D2755" s="2">
        <v>3083.2055355891398</v>
      </c>
      <c r="E2755" s="2">
        <v>23228.871526755265</v>
      </c>
      <c r="F2755" s="2">
        <v>37369.166984512805</v>
      </c>
      <c r="G2755" s="3">
        <v>542017.1055454287</v>
      </c>
    </row>
    <row r="2756" spans="1:7" x14ac:dyDescent="0.25">
      <c r="A2756">
        <v>49025</v>
      </c>
      <c r="B2756" s="2">
        <v>0</v>
      </c>
      <c r="C2756" s="2">
        <v>206779.02610387007</v>
      </c>
      <c r="D2756" s="2">
        <v>893.9913294722337</v>
      </c>
      <c r="E2756" s="2">
        <v>12899.583548295985</v>
      </c>
      <c r="F2756" s="2">
        <v>15246.951750935736</v>
      </c>
      <c r="G2756" s="3">
        <v>235819.552732574</v>
      </c>
    </row>
    <row r="2757" spans="1:7" x14ac:dyDescent="0.25">
      <c r="A2757">
        <v>49027</v>
      </c>
      <c r="B2757" s="2">
        <v>0</v>
      </c>
      <c r="C2757" s="2">
        <v>540214.2692223232</v>
      </c>
      <c r="D2757" s="2">
        <v>3391.200644934619</v>
      </c>
      <c r="E2757" s="2">
        <v>25927.242574015952</v>
      </c>
      <c r="F2757" s="2">
        <v>44049.413575229613</v>
      </c>
      <c r="G2757" s="3">
        <v>613582.12601650343</v>
      </c>
    </row>
    <row r="2758" spans="1:7" x14ac:dyDescent="0.25">
      <c r="A2758">
        <v>49029</v>
      </c>
      <c r="B2758" s="2">
        <v>0</v>
      </c>
      <c r="C2758" s="2">
        <v>258048.21312891878</v>
      </c>
      <c r="D2758" s="2">
        <v>3728.0155980796217</v>
      </c>
      <c r="E2758" s="2">
        <v>11434.155029556843</v>
      </c>
      <c r="F2758" s="2">
        <v>37460.527775188595</v>
      </c>
      <c r="G2758" s="3">
        <v>310670.91153174388</v>
      </c>
    </row>
    <row r="2759" spans="1:7" x14ac:dyDescent="0.25">
      <c r="A2759">
        <v>49031</v>
      </c>
      <c r="B2759" s="2">
        <v>0</v>
      </c>
      <c r="C2759" s="2">
        <v>31035.549839869342</v>
      </c>
      <c r="D2759" s="2">
        <v>223.1455394884841</v>
      </c>
      <c r="E2759" s="2">
        <v>7343.6129876218911</v>
      </c>
      <c r="F2759" s="2">
        <v>2426.3595703669403</v>
      </c>
      <c r="G2759" s="3">
        <v>41028.667937346661</v>
      </c>
    </row>
    <row r="2760" spans="1:7" x14ac:dyDescent="0.25">
      <c r="A2760">
        <v>49033</v>
      </c>
      <c r="B2760" s="2">
        <v>0</v>
      </c>
      <c r="C2760" s="2">
        <v>60392.621164723038</v>
      </c>
      <c r="D2760" s="2">
        <v>583.43556513064902</v>
      </c>
      <c r="E2760" s="2">
        <v>8676.7057278580323</v>
      </c>
      <c r="F2760" s="2">
        <v>5810.5066832091916</v>
      </c>
      <c r="G2760" s="3">
        <v>75463.269140920907</v>
      </c>
    </row>
    <row r="2761" spans="1:7" x14ac:dyDescent="0.25">
      <c r="A2761">
        <v>49035</v>
      </c>
      <c r="B2761" s="2">
        <v>0</v>
      </c>
      <c r="C2761" s="2">
        <v>68013784.351793975</v>
      </c>
      <c r="D2761" s="2">
        <v>2108153.5730682975</v>
      </c>
      <c r="E2761" s="2">
        <v>2505296.5101109375</v>
      </c>
      <c r="F2761" s="2">
        <v>23637396.319866017</v>
      </c>
      <c r="G2761" s="3">
        <v>96264630.754839227</v>
      </c>
    </row>
    <row r="2762" spans="1:7" x14ac:dyDescent="0.25">
      <c r="A2762">
        <v>49037</v>
      </c>
      <c r="B2762" s="2">
        <v>0</v>
      </c>
      <c r="C2762" s="2">
        <v>309733.22847085405</v>
      </c>
      <c r="D2762" s="2">
        <v>1666.7559217571272</v>
      </c>
      <c r="E2762" s="2">
        <v>19489.30347416332</v>
      </c>
      <c r="F2762" s="2">
        <v>25890.080464455772</v>
      </c>
      <c r="G2762" s="3">
        <v>356779.3683312303</v>
      </c>
    </row>
    <row r="2763" spans="1:7" x14ac:dyDescent="0.25">
      <c r="A2763">
        <v>49039</v>
      </c>
      <c r="B2763" s="2">
        <v>0</v>
      </c>
      <c r="C2763" s="2">
        <v>283462.81965185539</v>
      </c>
      <c r="D2763" s="2">
        <v>2698.9379451778177</v>
      </c>
      <c r="E2763" s="2">
        <v>14780.076766567156</v>
      </c>
      <c r="F2763" s="2">
        <v>32643.542377431299</v>
      </c>
      <c r="G2763" s="3">
        <v>333585.37674103165</v>
      </c>
    </row>
    <row r="2764" spans="1:7" x14ac:dyDescent="0.25">
      <c r="A2764">
        <v>49041</v>
      </c>
      <c r="B2764" s="2">
        <v>0</v>
      </c>
      <c r="C2764" s="2">
        <v>340948.74482625915</v>
      </c>
      <c r="D2764" s="2">
        <v>2245.3600288804628</v>
      </c>
      <c r="E2764" s="2">
        <v>18282.762001765364</v>
      </c>
      <c r="F2764" s="2">
        <v>26512.33884247431</v>
      </c>
      <c r="G2764" s="3">
        <v>387989.20569937932</v>
      </c>
    </row>
    <row r="2765" spans="1:7" x14ac:dyDescent="0.25">
      <c r="A2765">
        <v>49043</v>
      </c>
      <c r="B2765" s="2">
        <v>0</v>
      </c>
      <c r="C2765" s="2">
        <v>779610.54002318799</v>
      </c>
      <c r="D2765" s="2">
        <v>7132.6269286843399</v>
      </c>
      <c r="E2765" s="2">
        <v>37876.201122539969</v>
      </c>
      <c r="F2765" s="2">
        <v>61940.375988858868</v>
      </c>
      <c r="G2765" s="3">
        <v>886559.74406327109</v>
      </c>
    </row>
    <row r="2766" spans="1:7" x14ac:dyDescent="0.25">
      <c r="A2766">
        <v>49045</v>
      </c>
      <c r="B2766" s="2">
        <v>0</v>
      </c>
      <c r="C2766" s="2">
        <v>1406719.0565704487</v>
      </c>
      <c r="D2766" s="2">
        <v>11283.186888974977</v>
      </c>
      <c r="E2766" s="2">
        <v>67777.70731424696</v>
      </c>
      <c r="F2766" s="2">
        <v>153674.33811476518</v>
      </c>
      <c r="G2766" s="3">
        <v>1639454.288888436</v>
      </c>
    </row>
    <row r="2767" spans="1:7" x14ac:dyDescent="0.25">
      <c r="A2767">
        <v>49047</v>
      </c>
      <c r="B2767" s="2">
        <v>0</v>
      </c>
      <c r="C2767" s="2">
        <v>563051.9294949848</v>
      </c>
      <c r="D2767" s="2">
        <v>3418.2976834740157</v>
      </c>
      <c r="E2767" s="2">
        <v>27055.698551157879</v>
      </c>
      <c r="F2767" s="2">
        <v>40747.842456940096</v>
      </c>
      <c r="G2767" s="3">
        <v>634273.76818655676</v>
      </c>
    </row>
    <row r="2768" spans="1:7" x14ac:dyDescent="0.25">
      <c r="A2768">
        <v>49049</v>
      </c>
      <c r="B2768" s="2">
        <v>0</v>
      </c>
      <c r="C2768" s="2">
        <v>8935140.009599708</v>
      </c>
      <c r="D2768" s="2">
        <v>154757.03726345306</v>
      </c>
      <c r="E2768" s="2">
        <v>382199.24367240648</v>
      </c>
      <c r="F2768" s="2">
        <v>1792980.3853063544</v>
      </c>
      <c r="G2768" s="3">
        <v>11265076.675841922</v>
      </c>
    </row>
    <row r="2769" spans="1:7" x14ac:dyDescent="0.25">
      <c r="A2769">
        <v>49051</v>
      </c>
      <c r="B2769" s="2">
        <v>0</v>
      </c>
      <c r="C2769" s="2">
        <v>596694.28312302579</v>
      </c>
      <c r="D2769" s="2">
        <v>10917.879275604895</v>
      </c>
      <c r="E2769" s="2">
        <v>25347.559639181622</v>
      </c>
      <c r="F2769" s="2">
        <v>104129.70750800398</v>
      </c>
      <c r="G2769" s="3">
        <v>737089.42954581627</v>
      </c>
    </row>
    <row r="2770" spans="1:7" x14ac:dyDescent="0.25">
      <c r="A2770">
        <v>49053</v>
      </c>
      <c r="B2770" s="2">
        <v>0</v>
      </c>
      <c r="C2770" s="2">
        <v>1420929.1355689629</v>
      </c>
      <c r="D2770" s="2">
        <v>12047.089591828459</v>
      </c>
      <c r="E2770" s="2">
        <v>78651.054688106393</v>
      </c>
      <c r="F2770" s="2">
        <v>243144.89162371837</v>
      </c>
      <c r="G2770" s="3">
        <v>1754772.171472616</v>
      </c>
    </row>
    <row r="2771" spans="1:7" x14ac:dyDescent="0.25">
      <c r="A2771">
        <v>49055</v>
      </c>
      <c r="B2771" s="2">
        <v>0</v>
      </c>
      <c r="C2771" s="2">
        <v>60034.596770892262</v>
      </c>
      <c r="D2771" s="2">
        <v>338.8418366453887</v>
      </c>
      <c r="E2771" s="2">
        <v>3844.9688894551987</v>
      </c>
      <c r="F2771" s="2">
        <v>4743.5661082476918</v>
      </c>
      <c r="G2771" s="3">
        <v>68961.97360524055</v>
      </c>
    </row>
    <row r="2772" spans="1:7" x14ac:dyDescent="0.25">
      <c r="A2772">
        <v>49057</v>
      </c>
      <c r="B2772" s="2">
        <v>0</v>
      </c>
      <c r="C2772" s="2">
        <v>3318965.5183007456</v>
      </c>
      <c r="D2772" s="2">
        <v>75162.770564642051</v>
      </c>
      <c r="E2772" s="2">
        <v>156615.92960815408</v>
      </c>
      <c r="F2772" s="2">
        <v>921346.34337634954</v>
      </c>
      <c r="G2772" s="3">
        <v>4472090.5618498912</v>
      </c>
    </row>
    <row r="2773" spans="1:7" x14ac:dyDescent="0.25">
      <c r="A2773">
        <v>50001</v>
      </c>
      <c r="B2773" s="2">
        <v>0</v>
      </c>
      <c r="C2773" s="2">
        <v>80010.733826134441</v>
      </c>
      <c r="D2773" s="2">
        <v>244.37286943843421</v>
      </c>
      <c r="E2773" s="2">
        <v>42221.4981960679</v>
      </c>
      <c r="F2773" s="2">
        <v>19239.098057554856</v>
      </c>
      <c r="G2773" s="3">
        <v>141715.70294919563</v>
      </c>
    </row>
    <row r="2774" spans="1:7" x14ac:dyDescent="0.25">
      <c r="A2774">
        <v>50003</v>
      </c>
      <c r="B2774" s="2">
        <v>0</v>
      </c>
      <c r="C2774" s="2">
        <v>122874.19521310988</v>
      </c>
      <c r="D2774" s="2">
        <v>419.06335522439826</v>
      </c>
      <c r="E2774" s="2">
        <v>64068.908431615557</v>
      </c>
      <c r="F2774" s="2">
        <v>33211.867861872044</v>
      </c>
      <c r="G2774" s="3">
        <v>220574.03486182188</v>
      </c>
    </row>
    <row r="2775" spans="1:7" x14ac:dyDescent="0.25">
      <c r="A2775">
        <v>50005</v>
      </c>
      <c r="B2775" s="2">
        <v>0</v>
      </c>
      <c r="C2775" s="2">
        <v>111089.35059010313</v>
      </c>
      <c r="D2775" s="2">
        <v>325.23108320122674</v>
      </c>
      <c r="E2775" s="2">
        <v>47379.071509720103</v>
      </c>
      <c r="F2775" s="2">
        <v>22612.951199866162</v>
      </c>
      <c r="G2775" s="3">
        <v>181406.60438289063</v>
      </c>
    </row>
    <row r="2776" spans="1:7" x14ac:dyDescent="0.25">
      <c r="A2776">
        <v>50007</v>
      </c>
      <c r="B2776" s="2">
        <v>0</v>
      </c>
      <c r="C2776" s="2">
        <v>326781.49450508703</v>
      </c>
      <c r="D2776" s="2">
        <v>1281.2355984055635</v>
      </c>
      <c r="E2776" s="2">
        <v>187989.72845827165</v>
      </c>
      <c r="F2776" s="2">
        <v>104199.7916089145</v>
      </c>
      <c r="G2776" s="3">
        <v>620252.25017067883</v>
      </c>
    </row>
    <row r="2777" spans="1:7" x14ac:dyDescent="0.25">
      <c r="A2777">
        <v>50009</v>
      </c>
      <c r="B2777" s="2">
        <v>0</v>
      </c>
      <c r="C2777" s="2">
        <v>13238.144499418278</v>
      </c>
      <c r="D2777" s="2">
        <v>53.105357597231837</v>
      </c>
      <c r="E2777" s="2">
        <v>13625.745333077639</v>
      </c>
      <c r="F2777" s="2">
        <v>3303.9320349085547</v>
      </c>
      <c r="G2777" s="3">
        <v>30220.927225001702</v>
      </c>
    </row>
    <row r="2778" spans="1:7" x14ac:dyDescent="0.25">
      <c r="A2778">
        <v>50011</v>
      </c>
      <c r="B2778" s="2">
        <v>0</v>
      </c>
      <c r="C2778" s="2">
        <v>93437.759731514961</v>
      </c>
      <c r="D2778" s="2">
        <v>263.79144079307753</v>
      </c>
      <c r="E2778" s="2">
        <v>40851.92719014395</v>
      </c>
      <c r="F2778" s="2">
        <v>19202.536495025914</v>
      </c>
      <c r="G2778" s="3">
        <v>153756.01485747792</v>
      </c>
    </row>
    <row r="2779" spans="1:7" x14ac:dyDescent="0.25">
      <c r="A2779">
        <v>50013</v>
      </c>
      <c r="B2779" s="2">
        <v>0</v>
      </c>
      <c r="C2779" s="2">
        <v>13789.978185726608</v>
      </c>
      <c r="D2779" s="2">
        <v>41.00567029290881</v>
      </c>
      <c r="E2779" s="2">
        <v>13893.283557728029</v>
      </c>
      <c r="F2779" s="2">
        <v>3019.3682588800452</v>
      </c>
      <c r="G2779" s="3">
        <v>30743.635672627592</v>
      </c>
    </row>
    <row r="2780" spans="1:7" x14ac:dyDescent="0.25">
      <c r="A2780">
        <v>50015</v>
      </c>
      <c r="B2780" s="2">
        <v>0</v>
      </c>
      <c r="C2780" s="2">
        <v>65291.328883711991</v>
      </c>
      <c r="D2780" s="2">
        <v>246.46125752029783</v>
      </c>
      <c r="E2780" s="2">
        <v>33306.673539260722</v>
      </c>
      <c r="F2780" s="2">
        <v>15584.911072708779</v>
      </c>
      <c r="G2780" s="3">
        <v>114429.37475320179</v>
      </c>
    </row>
    <row r="2781" spans="1:7" x14ac:dyDescent="0.25">
      <c r="A2781">
        <v>50017</v>
      </c>
      <c r="B2781" s="2">
        <v>0</v>
      </c>
      <c r="C2781" s="2">
        <v>144988.92296864657</v>
      </c>
      <c r="D2781" s="2">
        <v>384.05452558985036</v>
      </c>
      <c r="E2781" s="2">
        <v>54718.858568512216</v>
      </c>
      <c r="F2781" s="2">
        <v>29209.239614314607</v>
      </c>
      <c r="G2781" s="3">
        <v>229301.07567706326</v>
      </c>
    </row>
    <row r="2782" spans="1:7" x14ac:dyDescent="0.25">
      <c r="A2782">
        <v>50019</v>
      </c>
      <c r="B2782" s="2">
        <v>0</v>
      </c>
      <c r="C2782" s="2">
        <v>75417.732786094901</v>
      </c>
      <c r="D2782" s="2">
        <v>225.762302326141</v>
      </c>
      <c r="E2782" s="2">
        <v>33898.118267585553</v>
      </c>
      <c r="F2782" s="2">
        <v>14506.964493629614</v>
      </c>
      <c r="G2782" s="3">
        <v>124048.5778496362</v>
      </c>
    </row>
    <row r="2783" spans="1:7" x14ac:dyDescent="0.25">
      <c r="A2783">
        <v>50021</v>
      </c>
      <c r="B2783" s="2">
        <v>0</v>
      </c>
      <c r="C2783" s="2">
        <v>182750.03917139853</v>
      </c>
      <c r="D2783" s="2">
        <v>644.25669082816739</v>
      </c>
      <c r="E2783" s="2">
        <v>95979.136018073332</v>
      </c>
      <c r="F2783" s="2">
        <v>50720.027353547011</v>
      </c>
      <c r="G2783" s="3">
        <v>330093.45923384704</v>
      </c>
    </row>
    <row r="2784" spans="1:7" x14ac:dyDescent="0.25">
      <c r="A2784">
        <v>50023</v>
      </c>
      <c r="B2784" s="2">
        <v>0</v>
      </c>
      <c r="C2784" s="2">
        <v>172921.56669081259</v>
      </c>
      <c r="D2784" s="2">
        <v>589.17139458045563</v>
      </c>
      <c r="E2784" s="2">
        <v>76403.597096159661</v>
      </c>
      <c r="F2784" s="2">
        <v>41211.471228144219</v>
      </c>
      <c r="G2784" s="3">
        <v>291125.80640969693</v>
      </c>
    </row>
    <row r="2785" spans="1:7" x14ac:dyDescent="0.25">
      <c r="A2785">
        <v>50025</v>
      </c>
      <c r="B2785" s="2">
        <v>0</v>
      </c>
      <c r="C2785" s="2">
        <v>282767.02014180255</v>
      </c>
      <c r="D2785" s="2">
        <v>745.57741081073573</v>
      </c>
      <c r="E2785" s="2">
        <v>107503.5736208153</v>
      </c>
      <c r="F2785" s="2">
        <v>67759.565101204978</v>
      </c>
      <c r="G2785" s="3">
        <v>458775.73627463356</v>
      </c>
    </row>
    <row r="2786" spans="1:7" x14ac:dyDescent="0.25">
      <c r="A2786">
        <v>50027</v>
      </c>
      <c r="B2786" s="2">
        <v>0</v>
      </c>
      <c r="C2786" s="2">
        <v>337190.60829389002</v>
      </c>
      <c r="D2786" s="2">
        <v>934.40157405698221</v>
      </c>
      <c r="E2786" s="2">
        <v>123094.13864700125</v>
      </c>
      <c r="F2786" s="2">
        <v>77278.818593383097</v>
      </c>
      <c r="G2786" s="3">
        <v>538497.96710833139</v>
      </c>
    </row>
    <row r="2787" spans="1:7" x14ac:dyDescent="0.25">
      <c r="A2787">
        <v>51001</v>
      </c>
      <c r="B2787" s="2">
        <v>0</v>
      </c>
      <c r="C2787" s="2">
        <v>468218.09644282475</v>
      </c>
      <c r="D2787" s="2">
        <v>9282.9494850687006</v>
      </c>
      <c r="E2787" s="2">
        <v>107418.04962701409</v>
      </c>
      <c r="F2787" s="2">
        <v>122509.11541851233</v>
      </c>
      <c r="G2787" s="3">
        <v>707428.21097341995</v>
      </c>
    </row>
    <row r="2788" spans="1:7" x14ac:dyDescent="0.25">
      <c r="A2788">
        <v>51003</v>
      </c>
      <c r="B2788" s="2">
        <v>0</v>
      </c>
      <c r="C2788" s="2">
        <v>2111443.511578097</v>
      </c>
      <c r="D2788" s="2">
        <v>54332.625807080971</v>
      </c>
      <c r="E2788" s="2">
        <v>265953.41384777019</v>
      </c>
      <c r="F2788" s="2">
        <v>637834.11631431384</v>
      </c>
      <c r="G2788" s="3">
        <v>3069563.6675472618</v>
      </c>
    </row>
    <row r="2789" spans="1:7" x14ac:dyDescent="0.25">
      <c r="A2789">
        <v>51005</v>
      </c>
      <c r="B2789" s="2">
        <v>0</v>
      </c>
      <c r="C2789" s="2">
        <v>497413.77350160887</v>
      </c>
      <c r="D2789" s="2">
        <v>10256.39439429463</v>
      </c>
      <c r="E2789" s="2">
        <v>53340.996869222283</v>
      </c>
      <c r="F2789" s="2">
        <v>105161.69063428935</v>
      </c>
      <c r="G2789" s="3">
        <v>666172.85539941513</v>
      </c>
    </row>
    <row r="2790" spans="1:7" x14ac:dyDescent="0.25">
      <c r="A2790">
        <v>51007</v>
      </c>
      <c r="B2790" s="2">
        <v>0</v>
      </c>
      <c r="C2790" s="2">
        <v>316171.78002968588</v>
      </c>
      <c r="D2790" s="2">
        <v>7343.6385098311575</v>
      </c>
      <c r="E2790" s="2">
        <v>42929.266701616594</v>
      </c>
      <c r="F2790" s="2">
        <v>101664.14704885498</v>
      </c>
      <c r="G2790" s="3">
        <v>468108.83228998858</v>
      </c>
    </row>
    <row r="2791" spans="1:7" x14ac:dyDescent="0.25">
      <c r="A2791">
        <v>51009</v>
      </c>
      <c r="B2791" s="2">
        <v>0</v>
      </c>
      <c r="C2791" s="2">
        <v>609130.51123620768</v>
      </c>
      <c r="D2791" s="2">
        <v>13125.573941038909</v>
      </c>
      <c r="E2791" s="2">
        <v>73468.962549571574</v>
      </c>
      <c r="F2791" s="2">
        <v>162831.00660289192</v>
      </c>
      <c r="G2791" s="3">
        <v>858556.05432971008</v>
      </c>
    </row>
    <row r="2792" spans="1:7" x14ac:dyDescent="0.25">
      <c r="A2792">
        <v>51011</v>
      </c>
      <c r="B2792" s="2">
        <v>0</v>
      </c>
      <c r="C2792" s="2">
        <v>255981.37152982852</v>
      </c>
      <c r="D2792" s="2">
        <v>4742.0240055914628</v>
      </c>
      <c r="E2792" s="2">
        <v>33885.776769392498</v>
      </c>
      <c r="F2792" s="2">
        <v>62402.705336058309</v>
      </c>
      <c r="G2792" s="3">
        <v>357011.87764087075</v>
      </c>
    </row>
    <row r="2793" spans="1:7" x14ac:dyDescent="0.25">
      <c r="A2793">
        <v>51013</v>
      </c>
      <c r="B2793" s="2">
        <v>0</v>
      </c>
      <c r="C2793" s="2">
        <v>6906768.3634531582</v>
      </c>
      <c r="D2793" s="2">
        <v>297242.77684619295</v>
      </c>
      <c r="E2793" s="2">
        <v>634524.92632121767</v>
      </c>
      <c r="F2793" s="2">
        <v>3206371.3214542987</v>
      </c>
      <c r="G2793" s="3">
        <v>11044907.388074867</v>
      </c>
    </row>
    <row r="2794" spans="1:7" x14ac:dyDescent="0.25">
      <c r="A2794">
        <v>51015</v>
      </c>
      <c r="B2794" s="2">
        <v>0</v>
      </c>
      <c r="C2794" s="2">
        <v>2383388.6619833093</v>
      </c>
      <c r="D2794" s="2">
        <v>54858.162827758228</v>
      </c>
      <c r="E2794" s="2">
        <v>274923.17855124333</v>
      </c>
      <c r="F2794" s="2">
        <v>594554.52545130718</v>
      </c>
      <c r="G2794" s="3">
        <v>3307724.5288136178</v>
      </c>
    </row>
    <row r="2795" spans="1:7" x14ac:dyDescent="0.25">
      <c r="A2795">
        <v>51017</v>
      </c>
      <c r="B2795" s="2">
        <v>0</v>
      </c>
      <c r="C2795" s="2">
        <v>85884.486688779958</v>
      </c>
      <c r="D2795" s="2">
        <v>1926.2179731056906</v>
      </c>
      <c r="E2795" s="2">
        <v>13221.987101606352</v>
      </c>
      <c r="F2795" s="2">
        <v>19896.561428120865</v>
      </c>
      <c r="G2795" s="3">
        <v>120929.25319161288</v>
      </c>
    </row>
    <row r="2796" spans="1:7" x14ac:dyDescent="0.25">
      <c r="A2796">
        <v>51019</v>
      </c>
      <c r="B2796" s="2">
        <v>0</v>
      </c>
      <c r="C2796" s="2">
        <v>1488260.3233734486</v>
      </c>
      <c r="D2796" s="2">
        <v>42053.175290561689</v>
      </c>
      <c r="E2796" s="2">
        <v>187523.76613417198</v>
      </c>
      <c r="F2796" s="2">
        <v>521056.8396752149</v>
      </c>
      <c r="G2796" s="3">
        <v>2238894.1044733971</v>
      </c>
    </row>
    <row r="2797" spans="1:7" x14ac:dyDescent="0.25">
      <c r="A2797">
        <v>51021</v>
      </c>
      <c r="B2797" s="2">
        <v>0</v>
      </c>
      <c r="C2797" s="2">
        <v>429131.23091329925</v>
      </c>
      <c r="D2797" s="2">
        <v>9887.1361885952447</v>
      </c>
      <c r="E2797" s="2">
        <v>44969.681781700856</v>
      </c>
      <c r="F2797" s="2">
        <v>95736.60169499414</v>
      </c>
      <c r="G2797" s="3">
        <v>579724.65057858953</v>
      </c>
    </row>
    <row r="2798" spans="1:7" x14ac:dyDescent="0.25">
      <c r="A2798">
        <v>51023</v>
      </c>
      <c r="B2798" s="2">
        <v>0</v>
      </c>
      <c r="C2798" s="2">
        <v>1643958.9161919462</v>
      </c>
      <c r="D2798" s="2">
        <v>49054.555268556338</v>
      </c>
      <c r="E2798" s="2">
        <v>181907.65331250094</v>
      </c>
      <c r="F2798" s="2">
        <v>552426.60031301947</v>
      </c>
      <c r="G2798" s="3">
        <v>2427347.7250860231</v>
      </c>
    </row>
    <row r="2799" spans="1:7" x14ac:dyDescent="0.25">
      <c r="A2799">
        <v>51025</v>
      </c>
      <c r="B2799" s="2">
        <v>0</v>
      </c>
      <c r="C2799" s="2">
        <v>523967.41968725593</v>
      </c>
      <c r="D2799" s="2">
        <v>10585.42474235165</v>
      </c>
      <c r="E2799" s="2">
        <v>68946.517395431918</v>
      </c>
      <c r="F2799" s="2">
        <v>144592.01971229463</v>
      </c>
      <c r="G2799" s="3">
        <v>748091.38153733406</v>
      </c>
    </row>
    <row r="2800" spans="1:7" x14ac:dyDescent="0.25">
      <c r="A2800">
        <v>51027</v>
      </c>
      <c r="B2800" s="2">
        <v>0</v>
      </c>
      <c r="C2800" s="2">
        <v>436068.05783517641</v>
      </c>
      <c r="D2800" s="2">
        <v>9810.5182961675309</v>
      </c>
      <c r="E2800" s="2">
        <v>49917.131162962636</v>
      </c>
      <c r="F2800" s="2">
        <v>114521.69256288801</v>
      </c>
      <c r="G2800" s="3">
        <v>610317.39985719463</v>
      </c>
    </row>
    <row r="2801" spans="1:7" x14ac:dyDescent="0.25">
      <c r="A2801">
        <v>51029</v>
      </c>
      <c r="B2801" s="2">
        <v>0</v>
      </c>
      <c r="C2801" s="2">
        <v>203660.69714693882</v>
      </c>
      <c r="D2801" s="2">
        <v>4325.6513672428173</v>
      </c>
      <c r="E2801" s="2">
        <v>31068.614009170757</v>
      </c>
      <c r="F2801" s="2">
        <v>57695.539701352616</v>
      </c>
      <c r="G2801" s="3">
        <v>296750.50222470501</v>
      </c>
    </row>
    <row r="2802" spans="1:7" x14ac:dyDescent="0.25">
      <c r="A2802">
        <v>51031</v>
      </c>
      <c r="B2802" s="2">
        <v>0</v>
      </c>
      <c r="C2802" s="2">
        <v>1182639.8268557077</v>
      </c>
      <c r="D2802" s="2">
        <v>27931.128630668856</v>
      </c>
      <c r="E2802" s="2">
        <v>149837.45670200905</v>
      </c>
      <c r="F2802" s="2">
        <v>369899.59090591711</v>
      </c>
      <c r="G2802" s="3">
        <v>1730308.0030943027</v>
      </c>
    </row>
    <row r="2803" spans="1:7" x14ac:dyDescent="0.25">
      <c r="A2803">
        <v>51033</v>
      </c>
      <c r="B2803" s="2">
        <v>0</v>
      </c>
      <c r="C2803" s="2">
        <v>1822451.4558120559</v>
      </c>
      <c r="D2803" s="2">
        <v>52409.998363235245</v>
      </c>
      <c r="E2803" s="2">
        <v>198760.04363081724</v>
      </c>
      <c r="F2803" s="2">
        <v>630219.22689327179</v>
      </c>
      <c r="G2803" s="3">
        <v>2703840.7246993799</v>
      </c>
    </row>
    <row r="2804" spans="1:7" x14ac:dyDescent="0.25">
      <c r="A2804">
        <v>51035</v>
      </c>
      <c r="B2804" s="2">
        <v>0</v>
      </c>
      <c r="C2804" s="2">
        <v>1120200.4057285858</v>
      </c>
      <c r="D2804" s="2">
        <v>23335.690740026923</v>
      </c>
      <c r="E2804" s="2">
        <v>122493.24204961208</v>
      </c>
      <c r="F2804" s="2">
        <v>259276.65460188792</v>
      </c>
      <c r="G2804" s="3">
        <v>1525305.9931201129</v>
      </c>
    </row>
    <row r="2805" spans="1:7" x14ac:dyDescent="0.25">
      <c r="A2805">
        <v>51036</v>
      </c>
      <c r="B2805" s="2">
        <v>0</v>
      </c>
      <c r="C2805" s="2">
        <v>158516.20236073073</v>
      </c>
      <c r="D2805" s="2">
        <v>3122.1681538467465</v>
      </c>
      <c r="E2805" s="2">
        <v>24171.833490640282</v>
      </c>
      <c r="F2805" s="2">
        <v>44561.46828732366</v>
      </c>
      <c r="G2805" s="3">
        <v>230371.67229254142</v>
      </c>
    </row>
    <row r="2806" spans="1:7" x14ac:dyDescent="0.25">
      <c r="A2806">
        <v>51037</v>
      </c>
      <c r="B2806" s="2">
        <v>0</v>
      </c>
      <c r="C2806" s="2">
        <v>228247.2438724371</v>
      </c>
      <c r="D2806" s="2">
        <v>4259.3288290014352</v>
      </c>
      <c r="E2806" s="2">
        <v>29331.47210050753</v>
      </c>
      <c r="F2806" s="2">
        <v>59340.03374675673</v>
      </c>
      <c r="G2806" s="3">
        <v>321178.07854870276</v>
      </c>
    </row>
    <row r="2807" spans="1:7" x14ac:dyDescent="0.25">
      <c r="A2807">
        <v>51041</v>
      </c>
      <c r="B2807" s="2">
        <v>0</v>
      </c>
      <c r="C2807" s="2">
        <v>10710547.767813766</v>
      </c>
      <c r="D2807" s="2">
        <v>387804.22641094605</v>
      </c>
      <c r="E2807" s="2">
        <v>1011697.8505874661</v>
      </c>
      <c r="F2807" s="2">
        <v>4992910.9574645851</v>
      </c>
      <c r="G2807" s="3">
        <v>17102960.802276764</v>
      </c>
    </row>
    <row r="2808" spans="1:7" x14ac:dyDescent="0.25">
      <c r="A2808">
        <v>51043</v>
      </c>
      <c r="B2808" s="2">
        <v>0</v>
      </c>
      <c r="C2808" s="2">
        <v>558213.30870792852</v>
      </c>
      <c r="D2808" s="2">
        <v>17261.640950311143</v>
      </c>
      <c r="E2808" s="2">
        <v>68773.843771173648</v>
      </c>
      <c r="F2808" s="2">
        <v>190237.51460898333</v>
      </c>
      <c r="G2808" s="3">
        <v>834486.30803839653</v>
      </c>
    </row>
    <row r="2809" spans="1:7" x14ac:dyDescent="0.25">
      <c r="A2809">
        <v>51045</v>
      </c>
      <c r="B2809" s="2">
        <v>0</v>
      </c>
      <c r="C2809" s="2">
        <v>47485.955356934362</v>
      </c>
      <c r="D2809" s="2">
        <v>1270.1471906652382</v>
      </c>
      <c r="E2809" s="2">
        <v>8452.1563283356936</v>
      </c>
      <c r="F2809" s="2">
        <v>13548.477143015798</v>
      </c>
      <c r="G2809" s="3">
        <v>70756.736018951095</v>
      </c>
    </row>
    <row r="2810" spans="1:7" x14ac:dyDescent="0.25">
      <c r="A2810">
        <v>51047</v>
      </c>
      <c r="B2810" s="2">
        <v>0</v>
      </c>
      <c r="C2810" s="2">
        <v>1013014.9173147727</v>
      </c>
      <c r="D2810" s="2">
        <v>31559.847161570058</v>
      </c>
      <c r="E2810" s="2">
        <v>124750.23307553196</v>
      </c>
      <c r="F2810" s="2">
        <v>383279.05744867132</v>
      </c>
      <c r="G2810" s="3">
        <v>1552604.0550005459</v>
      </c>
    </row>
    <row r="2811" spans="1:7" x14ac:dyDescent="0.25">
      <c r="A2811">
        <v>51049</v>
      </c>
      <c r="B2811" s="2">
        <v>0</v>
      </c>
      <c r="C2811" s="2">
        <v>91510.961463406187</v>
      </c>
      <c r="D2811" s="2">
        <v>2266.8007701450283</v>
      </c>
      <c r="E2811" s="2">
        <v>15871.375741545073</v>
      </c>
      <c r="F2811" s="2">
        <v>29685.760857724588</v>
      </c>
      <c r="G2811" s="3">
        <v>139334.89883282088</v>
      </c>
    </row>
    <row r="2812" spans="1:7" x14ac:dyDescent="0.25">
      <c r="A2812">
        <v>51051</v>
      </c>
      <c r="B2812" s="2">
        <v>0</v>
      </c>
      <c r="C2812" s="2">
        <v>200760.47089554736</v>
      </c>
      <c r="D2812" s="2">
        <v>4567.1311226073221</v>
      </c>
      <c r="E2812" s="2">
        <v>25680.264830621418</v>
      </c>
      <c r="F2812" s="2">
        <v>53697.490132459112</v>
      </c>
      <c r="G2812" s="3">
        <v>284705.35698123521</v>
      </c>
    </row>
    <row r="2813" spans="1:7" x14ac:dyDescent="0.25">
      <c r="A2813">
        <v>51053</v>
      </c>
      <c r="B2813" s="2">
        <v>0</v>
      </c>
      <c r="C2813" s="2">
        <v>814650.25105006131</v>
      </c>
      <c r="D2813" s="2">
        <v>16999.836236680239</v>
      </c>
      <c r="E2813" s="2">
        <v>114242.2959127419</v>
      </c>
      <c r="F2813" s="2">
        <v>228464.82699187731</v>
      </c>
      <c r="G2813" s="3">
        <v>1174357.2101913609</v>
      </c>
    </row>
    <row r="2814" spans="1:7" x14ac:dyDescent="0.25">
      <c r="A2814">
        <v>51057</v>
      </c>
      <c r="B2814" s="2">
        <v>0</v>
      </c>
      <c r="C2814" s="2">
        <v>227491.74189907176</v>
      </c>
      <c r="D2814" s="2">
        <v>5257.3368325317379</v>
      </c>
      <c r="E2814" s="2">
        <v>33239.817225939529</v>
      </c>
      <c r="F2814" s="2">
        <v>71142.624762763968</v>
      </c>
      <c r="G2814" s="3">
        <v>337131.52072030696</v>
      </c>
    </row>
    <row r="2815" spans="1:7" x14ac:dyDescent="0.25">
      <c r="A2815">
        <v>51059</v>
      </c>
      <c r="B2815" s="2">
        <v>0</v>
      </c>
      <c r="C2815" s="2">
        <v>68206554.801377922</v>
      </c>
      <c r="D2815" s="2">
        <v>3601194.7564555109</v>
      </c>
      <c r="E2815" s="2">
        <v>6643265.7178574009</v>
      </c>
      <c r="F2815" s="2">
        <v>39037487.24678418</v>
      </c>
      <c r="G2815" s="3">
        <v>117488502.52247502</v>
      </c>
    </row>
    <row r="2816" spans="1:7" x14ac:dyDescent="0.25">
      <c r="A2816">
        <v>51061</v>
      </c>
      <c r="B2816" s="2">
        <v>0</v>
      </c>
      <c r="C2816" s="2">
        <v>2629742.8157518785</v>
      </c>
      <c r="D2816" s="2">
        <v>89597.202095955668</v>
      </c>
      <c r="E2816" s="2">
        <v>304180.84446382598</v>
      </c>
      <c r="F2816" s="2">
        <v>1003228.3098100164</v>
      </c>
      <c r="G2816" s="3">
        <v>4026749.1721216766</v>
      </c>
    </row>
    <row r="2817" spans="1:7" x14ac:dyDescent="0.25">
      <c r="A2817">
        <v>51063</v>
      </c>
      <c r="B2817" s="2">
        <v>0</v>
      </c>
      <c r="C2817" s="2">
        <v>188267.60706472039</v>
      </c>
      <c r="D2817" s="2">
        <v>5843.9603476254224</v>
      </c>
      <c r="E2817" s="2">
        <v>31341.719264225168</v>
      </c>
      <c r="F2817" s="2">
        <v>64189.532933352828</v>
      </c>
      <c r="G2817" s="3">
        <v>289642.81960992381</v>
      </c>
    </row>
    <row r="2818" spans="1:7" x14ac:dyDescent="0.25">
      <c r="A2818">
        <v>51065</v>
      </c>
      <c r="B2818" s="2">
        <v>0</v>
      </c>
      <c r="C2818" s="2">
        <v>274113.38058640936</v>
      </c>
      <c r="D2818" s="2">
        <v>7595.0116870931861</v>
      </c>
      <c r="E2818" s="2">
        <v>37754.671355808139</v>
      </c>
      <c r="F2818" s="2">
        <v>94695.618790842462</v>
      </c>
      <c r="G2818" s="3">
        <v>414158.68242015317</v>
      </c>
    </row>
    <row r="2819" spans="1:7" x14ac:dyDescent="0.25">
      <c r="A2819">
        <v>51067</v>
      </c>
      <c r="B2819" s="2">
        <v>0</v>
      </c>
      <c r="C2819" s="2">
        <v>1262665.8819882357</v>
      </c>
      <c r="D2819" s="2">
        <v>32247.439841917465</v>
      </c>
      <c r="E2819" s="2">
        <v>162493.90330537705</v>
      </c>
      <c r="F2819" s="2">
        <v>409884.82792227413</v>
      </c>
      <c r="G2819" s="3">
        <v>1867292.0530578045</v>
      </c>
    </row>
    <row r="2820" spans="1:7" x14ac:dyDescent="0.25">
      <c r="A2820">
        <v>51069</v>
      </c>
      <c r="B2820" s="2">
        <v>0</v>
      </c>
      <c r="C2820" s="2">
        <v>1101280.888424204</v>
      </c>
      <c r="D2820" s="2">
        <v>36122.569516041673</v>
      </c>
      <c r="E2820" s="2">
        <v>169190.42845488302</v>
      </c>
      <c r="F2820" s="2">
        <v>380618.00589368213</v>
      </c>
      <c r="G2820" s="3">
        <v>1687211.8922888108</v>
      </c>
    </row>
    <row r="2821" spans="1:7" x14ac:dyDescent="0.25">
      <c r="A2821">
        <v>51071</v>
      </c>
      <c r="B2821" s="2">
        <v>0</v>
      </c>
      <c r="C2821" s="2">
        <v>299784.61214805127</v>
      </c>
      <c r="D2821" s="2">
        <v>7156.0724874997495</v>
      </c>
      <c r="E2821" s="2">
        <v>38625.148211501779</v>
      </c>
      <c r="F2821" s="2">
        <v>79397.762870206003</v>
      </c>
      <c r="G2821" s="3">
        <v>424963.59571725875</v>
      </c>
    </row>
    <row r="2822" spans="1:7" x14ac:dyDescent="0.25">
      <c r="A2822">
        <v>51073</v>
      </c>
      <c r="B2822" s="2">
        <v>0</v>
      </c>
      <c r="C2822" s="2">
        <v>640512.19767874503</v>
      </c>
      <c r="D2822" s="2">
        <v>21319.600907689546</v>
      </c>
      <c r="E2822" s="2">
        <v>101221.5567697924</v>
      </c>
      <c r="F2822" s="2">
        <v>295342.90337603015</v>
      </c>
      <c r="G2822" s="3">
        <v>1058396.2587322569</v>
      </c>
    </row>
    <row r="2823" spans="1:7" x14ac:dyDescent="0.25">
      <c r="A2823">
        <v>51075</v>
      </c>
      <c r="B2823" s="2">
        <v>0</v>
      </c>
      <c r="C2823" s="2">
        <v>1267346.6100841579</v>
      </c>
      <c r="D2823" s="2">
        <v>36898.847698278449</v>
      </c>
      <c r="E2823" s="2">
        <v>141529.84904183861</v>
      </c>
      <c r="F2823" s="2">
        <v>459689.71217353246</v>
      </c>
      <c r="G2823" s="3">
        <v>1905465.0189978075</v>
      </c>
    </row>
    <row r="2824" spans="1:7" x14ac:dyDescent="0.25">
      <c r="A2824">
        <v>51077</v>
      </c>
      <c r="B2824" s="2">
        <v>0</v>
      </c>
      <c r="C2824" s="2">
        <v>197750.99788675096</v>
      </c>
      <c r="D2824" s="2">
        <v>4974.7074401927521</v>
      </c>
      <c r="E2824" s="2">
        <v>28514.644424163191</v>
      </c>
      <c r="F2824" s="2">
        <v>57061.527058973479</v>
      </c>
      <c r="G2824" s="3">
        <v>288301.87681008037</v>
      </c>
    </row>
    <row r="2825" spans="1:7" x14ac:dyDescent="0.25">
      <c r="A2825">
        <v>51079</v>
      </c>
      <c r="B2825" s="2">
        <v>0</v>
      </c>
      <c r="C2825" s="2">
        <v>249593.7221285064</v>
      </c>
      <c r="D2825" s="2">
        <v>6113.8062063570651</v>
      </c>
      <c r="E2825" s="2">
        <v>31182.640854714216</v>
      </c>
      <c r="F2825" s="2">
        <v>71532.585859673884</v>
      </c>
      <c r="G2825" s="3">
        <v>358422.7550492516</v>
      </c>
    </row>
    <row r="2826" spans="1:7" x14ac:dyDescent="0.25">
      <c r="A2826">
        <v>51081</v>
      </c>
      <c r="B2826" s="2">
        <v>0</v>
      </c>
      <c r="C2826" s="2">
        <v>473974.39497366693</v>
      </c>
      <c r="D2826" s="2">
        <v>8078.5156211138155</v>
      </c>
      <c r="E2826" s="2">
        <v>58846.724476832715</v>
      </c>
      <c r="F2826" s="2">
        <v>111319.66395986592</v>
      </c>
      <c r="G2826" s="3">
        <v>652219.2990314794</v>
      </c>
    </row>
    <row r="2827" spans="1:7" x14ac:dyDescent="0.25">
      <c r="A2827">
        <v>51083</v>
      </c>
      <c r="B2827" s="2">
        <v>0</v>
      </c>
      <c r="C2827" s="2">
        <v>613914.75987963099</v>
      </c>
      <c r="D2827" s="2">
        <v>13544.593860319716</v>
      </c>
      <c r="E2827" s="2">
        <v>90275.310596479103</v>
      </c>
      <c r="F2827" s="2">
        <v>188787.59359899591</v>
      </c>
      <c r="G2827" s="3">
        <v>906522.25793542573</v>
      </c>
    </row>
    <row r="2828" spans="1:7" x14ac:dyDescent="0.25">
      <c r="A2828">
        <v>51085</v>
      </c>
      <c r="B2828" s="2">
        <v>0</v>
      </c>
      <c r="C2828" s="2">
        <v>4810307.7885899264</v>
      </c>
      <c r="D2828" s="2">
        <v>148598.3234696803</v>
      </c>
      <c r="E2828" s="2">
        <v>466871.31205513905</v>
      </c>
      <c r="F2828" s="2">
        <v>1886146.1076590978</v>
      </c>
      <c r="G2828" s="3">
        <v>7311923.5317738438</v>
      </c>
    </row>
    <row r="2829" spans="1:7" x14ac:dyDescent="0.25">
      <c r="A2829">
        <v>51087</v>
      </c>
      <c r="B2829" s="2">
        <v>0</v>
      </c>
      <c r="C2829" s="2">
        <v>13935647.36054497</v>
      </c>
      <c r="D2829" s="2">
        <v>643484.45292238542</v>
      </c>
      <c r="E2829" s="2">
        <v>1398465.771918793</v>
      </c>
      <c r="F2829" s="2">
        <v>8171818.7539395932</v>
      </c>
      <c r="G2829" s="3">
        <v>24149416.339325741</v>
      </c>
    </row>
    <row r="2830" spans="1:7" x14ac:dyDescent="0.25">
      <c r="A2830">
        <v>51089</v>
      </c>
      <c r="B2830" s="2">
        <v>0</v>
      </c>
      <c r="C2830" s="2">
        <v>852402.00930425909</v>
      </c>
      <c r="D2830" s="2">
        <v>18971.723496532719</v>
      </c>
      <c r="E2830" s="2">
        <v>112100.19421243414</v>
      </c>
      <c r="F2830" s="2">
        <v>262716.71005443617</v>
      </c>
      <c r="G2830" s="3">
        <v>1246190.6370676621</v>
      </c>
    </row>
    <row r="2831" spans="1:7" x14ac:dyDescent="0.25">
      <c r="A2831">
        <v>51091</v>
      </c>
      <c r="B2831" s="2">
        <v>0</v>
      </c>
      <c r="C2831" s="2">
        <v>37531.443594765231</v>
      </c>
      <c r="D2831" s="2">
        <v>910.14501108344132</v>
      </c>
      <c r="E2831" s="2">
        <v>5429.7078140640506</v>
      </c>
      <c r="F2831" s="2">
        <v>8440.7046058341566</v>
      </c>
      <c r="G2831" s="3">
        <v>52312.001025746882</v>
      </c>
    </row>
    <row r="2832" spans="1:7" x14ac:dyDescent="0.25">
      <c r="A2832">
        <v>51093</v>
      </c>
      <c r="B2832" s="2">
        <v>0</v>
      </c>
      <c r="C2832" s="2">
        <v>937363.92254579975</v>
      </c>
      <c r="D2832" s="2">
        <v>31180.552768938956</v>
      </c>
      <c r="E2832" s="2">
        <v>134040.99313900224</v>
      </c>
      <c r="F2832" s="2">
        <v>442134.01697845635</v>
      </c>
      <c r="G2832" s="3">
        <v>1544719.4854321973</v>
      </c>
    </row>
    <row r="2833" spans="1:7" x14ac:dyDescent="0.25">
      <c r="A2833">
        <v>51095</v>
      </c>
      <c r="B2833" s="2">
        <v>0</v>
      </c>
      <c r="C2833" s="2">
        <v>2751043.2449479541</v>
      </c>
      <c r="D2833" s="2">
        <v>79162.563178539902</v>
      </c>
      <c r="E2833" s="2">
        <v>273006.76208062645</v>
      </c>
      <c r="F2833" s="2">
        <v>1011407.9598151007</v>
      </c>
      <c r="G2833" s="3">
        <v>4114620.5300222212</v>
      </c>
    </row>
    <row r="2834" spans="1:7" x14ac:dyDescent="0.25">
      <c r="A2834">
        <v>51097</v>
      </c>
      <c r="B2834" s="2">
        <v>0</v>
      </c>
      <c r="C2834" s="2">
        <v>189471.13269886412</v>
      </c>
      <c r="D2834" s="2">
        <v>4175.0767359137508</v>
      </c>
      <c r="E2834" s="2">
        <v>30715.658509596538</v>
      </c>
      <c r="F2834" s="2">
        <v>57301.676524253693</v>
      </c>
      <c r="G2834" s="3">
        <v>281663.54446862813</v>
      </c>
    </row>
    <row r="2835" spans="1:7" x14ac:dyDescent="0.25">
      <c r="A2835">
        <v>51099</v>
      </c>
      <c r="B2835" s="2">
        <v>0</v>
      </c>
      <c r="C2835" s="2">
        <v>517122.80722909985</v>
      </c>
      <c r="D2835" s="2">
        <v>14298.283745701121</v>
      </c>
      <c r="E2835" s="2">
        <v>65222.652803523328</v>
      </c>
      <c r="F2835" s="2">
        <v>181231.53245535545</v>
      </c>
      <c r="G2835" s="3">
        <v>777875.27623367985</v>
      </c>
    </row>
    <row r="2836" spans="1:7" x14ac:dyDescent="0.25">
      <c r="A2836">
        <v>51101</v>
      </c>
      <c r="B2836" s="2">
        <v>0</v>
      </c>
      <c r="C2836" s="2">
        <v>257734.43396977527</v>
      </c>
      <c r="D2836" s="2">
        <v>5675.5455401286399</v>
      </c>
      <c r="E2836" s="2">
        <v>39151.822030317111</v>
      </c>
      <c r="F2836" s="2">
        <v>78039.46426106173</v>
      </c>
      <c r="G2836" s="3">
        <v>380601.26580128277</v>
      </c>
    </row>
    <row r="2837" spans="1:7" x14ac:dyDescent="0.25">
      <c r="A2837">
        <v>51103</v>
      </c>
      <c r="B2837" s="2">
        <v>0</v>
      </c>
      <c r="C2837" s="2">
        <v>194516.57851616165</v>
      </c>
      <c r="D2837" s="2">
        <v>4984.2844533188172</v>
      </c>
      <c r="E2837" s="2">
        <v>39645.198468275878</v>
      </c>
      <c r="F2837" s="2">
        <v>67925.635635815866</v>
      </c>
      <c r="G2837" s="3">
        <v>307071.6970735722</v>
      </c>
    </row>
    <row r="2838" spans="1:7" x14ac:dyDescent="0.25">
      <c r="A2838">
        <v>51105</v>
      </c>
      <c r="B2838" s="2">
        <v>0</v>
      </c>
      <c r="C2838" s="2">
        <v>368898.61817128339</v>
      </c>
      <c r="D2838" s="2">
        <v>7986.6533866235968</v>
      </c>
      <c r="E2838" s="2">
        <v>41967.654275762434</v>
      </c>
      <c r="F2838" s="2">
        <v>96454.967340282397</v>
      </c>
      <c r="G2838" s="3">
        <v>515307.89317395183</v>
      </c>
    </row>
    <row r="2839" spans="1:7" x14ac:dyDescent="0.25">
      <c r="A2839">
        <v>51107</v>
      </c>
      <c r="B2839" s="2">
        <v>0</v>
      </c>
      <c r="C2839" s="2">
        <v>4637656.0270484118</v>
      </c>
      <c r="D2839" s="2">
        <v>177602.30385597027</v>
      </c>
      <c r="E2839" s="2">
        <v>575673.97376446496</v>
      </c>
      <c r="F2839" s="2">
        <v>1941936.136491949</v>
      </c>
      <c r="G2839" s="3">
        <v>7332868.4411607962</v>
      </c>
    </row>
    <row r="2840" spans="1:7" x14ac:dyDescent="0.25">
      <c r="A2840">
        <v>51109</v>
      </c>
      <c r="B2840" s="2">
        <v>0</v>
      </c>
      <c r="C2840" s="2">
        <v>924922.65191388014</v>
      </c>
      <c r="D2840" s="2">
        <v>22757.870314961925</v>
      </c>
      <c r="E2840" s="2">
        <v>114308.1171463389</v>
      </c>
      <c r="F2840" s="2">
        <v>285248.77405409893</v>
      </c>
      <c r="G2840" s="3">
        <v>1347237.4134292798</v>
      </c>
    </row>
    <row r="2841" spans="1:7" x14ac:dyDescent="0.25">
      <c r="A2841">
        <v>51111</v>
      </c>
      <c r="B2841" s="2">
        <v>0</v>
      </c>
      <c r="C2841" s="2">
        <v>119011.68118684682</v>
      </c>
      <c r="D2841" s="2">
        <v>2992.9601572034489</v>
      </c>
      <c r="E2841" s="2">
        <v>20189.923179350535</v>
      </c>
      <c r="F2841" s="2">
        <v>41116.108566269781</v>
      </c>
      <c r="G2841" s="3">
        <v>183310.67308967057</v>
      </c>
    </row>
    <row r="2842" spans="1:7" x14ac:dyDescent="0.25">
      <c r="A2842">
        <v>51113</v>
      </c>
      <c r="B2842" s="2">
        <v>0</v>
      </c>
      <c r="C2842" s="2">
        <v>315342.70083895233</v>
      </c>
      <c r="D2842" s="2">
        <v>8163.1342467113172</v>
      </c>
      <c r="E2842" s="2">
        <v>40271.062944962803</v>
      </c>
      <c r="F2842" s="2">
        <v>95302.399474620426</v>
      </c>
      <c r="G2842" s="3">
        <v>459079.29750524688</v>
      </c>
    </row>
    <row r="2843" spans="1:7" x14ac:dyDescent="0.25">
      <c r="A2843">
        <v>51115</v>
      </c>
      <c r="B2843" s="2">
        <v>0</v>
      </c>
      <c r="C2843" s="2">
        <v>95433.912558204727</v>
      </c>
      <c r="D2843" s="2">
        <v>2186.105007004011</v>
      </c>
      <c r="E2843" s="2">
        <v>22537.3691549012</v>
      </c>
      <c r="F2843" s="2">
        <v>29575.319885790432</v>
      </c>
      <c r="G2843" s="3">
        <v>149732.70660590037</v>
      </c>
    </row>
    <row r="2844" spans="1:7" x14ac:dyDescent="0.25">
      <c r="A2844">
        <v>51117</v>
      </c>
      <c r="B2844" s="2">
        <v>0</v>
      </c>
      <c r="C2844" s="2">
        <v>856347.44417111238</v>
      </c>
      <c r="D2844" s="2">
        <v>15011.103924070449</v>
      </c>
      <c r="E2844" s="2">
        <v>115230.69941083703</v>
      </c>
      <c r="F2844" s="2">
        <v>213109.78776774468</v>
      </c>
      <c r="G2844" s="3">
        <v>1199699.0352737645</v>
      </c>
    </row>
    <row r="2845" spans="1:7" x14ac:dyDescent="0.25">
      <c r="A2845">
        <v>51119</v>
      </c>
      <c r="B2845" s="2">
        <v>0</v>
      </c>
      <c r="C2845" s="2">
        <v>230958.32808873081</v>
      </c>
      <c r="D2845" s="2">
        <v>5347.5648625287959</v>
      </c>
      <c r="E2845" s="2">
        <v>37882.447439085678</v>
      </c>
      <c r="F2845" s="2">
        <v>73901.436872938735</v>
      </c>
      <c r="G2845" s="3">
        <v>348089.77726328396</v>
      </c>
    </row>
    <row r="2846" spans="1:7" x14ac:dyDescent="0.25">
      <c r="A2846">
        <v>51121</v>
      </c>
      <c r="B2846" s="2">
        <v>0</v>
      </c>
      <c r="C2846" s="2">
        <v>1757994.8910513776</v>
      </c>
      <c r="D2846" s="2">
        <v>45353.736367082267</v>
      </c>
      <c r="E2846" s="2">
        <v>204884.72915848962</v>
      </c>
      <c r="F2846" s="2">
        <v>477409.94572559994</v>
      </c>
      <c r="G2846" s="3">
        <v>2485643.3023025491</v>
      </c>
    </row>
    <row r="2847" spans="1:7" x14ac:dyDescent="0.25">
      <c r="A2847">
        <v>51125</v>
      </c>
      <c r="B2847" s="2">
        <v>0</v>
      </c>
      <c r="C2847" s="2">
        <v>342954.82633795118</v>
      </c>
      <c r="D2847" s="2">
        <v>7320.4230256634346</v>
      </c>
      <c r="E2847" s="2">
        <v>45369.886783759292</v>
      </c>
      <c r="F2847" s="2">
        <v>88049.278566702429</v>
      </c>
      <c r="G2847" s="3">
        <v>483694.41471407632</v>
      </c>
    </row>
    <row r="2848" spans="1:7" x14ac:dyDescent="0.25">
      <c r="A2848">
        <v>51127</v>
      </c>
      <c r="B2848" s="2">
        <v>0</v>
      </c>
      <c r="C2848" s="2">
        <v>1070329.8987293851</v>
      </c>
      <c r="D2848" s="2">
        <v>26094.56518124228</v>
      </c>
      <c r="E2848" s="2">
        <v>134187.71761019286</v>
      </c>
      <c r="F2848" s="2">
        <v>325741.65302617889</v>
      </c>
      <c r="G2848" s="3">
        <v>1556353.8345469993</v>
      </c>
    </row>
    <row r="2849" spans="1:7" x14ac:dyDescent="0.25">
      <c r="A2849">
        <v>51131</v>
      </c>
      <c r="B2849" s="2">
        <v>0</v>
      </c>
      <c r="C2849" s="2">
        <v>267090.78885706404</v>
      </c>
      <c r="D2849" s="2">
        <v>5347.7768667420996</v>
      </c>
      <c r="E2849" s="2">
        <v>66147.393034456443</v>
      </c>
      <c r="F2849" s="2">
        <v>70673.769149532774</v>
      </c>
      <c r="G2849" s="3">
        <v>409259.72790779534</v>
      </c>
    </row>
    <row r="2850" spans="1:7" x14ac:dyDescent="0.25">
      <c r="A2850">
        <v>51133</v>
      </c>
      <c r="B2850" s="2">
        <v>0</v>
      </c>
      <c r="C2850" s="2">
        <v>174776.55357006297</v>
      </c>
      <c r="D2850" s="2">
        <v>3946.6540192442253</v>
      </c>
      <c r="E2850" s="2">
        <v>35423.990748738797</v>
      </c>
      <c r="F2850" s="2">
        <v>52773.072178297276</v>
      </c>
      <c r="G2850" s="3">
        <v>266920.27051634324</v>
      </c>
    </row>
    <row r="2851" spans="1:7" x14ac:dyDescent="0.25">
      <c r="A2851">
        <v>51135</v>
      </c>
      <c r="B2851" s="2">
        <v>0</v>
      </c>
      <c r="C2851" s="2">
        <v>274237.30287013424</v>
      </c>
      <c r="D2851" s="2">
        <v>6826.9877009523943</v>
      </c>
      <c r="E2851" s="2">
        <v>41237.462155445704</v>
      </c>
      <c r="F2851" s="2">
        <v>92906.467973697305</v>
      </c>
      <c r="G2851" s="3">
        <v>415208.22070022963</v>
      </c>
    </row>
    <row r="2852" spans="1:7" x14ac:dyDescent="0.25">
      <c r="A2852">
        <v>51137</v>
      </c>
      <c r="B2852" s="2">
        <v>0</v>
      </c>
      <c r="C2852" s="2">
        <v>496057.84874092473</v>
      </c>
      <c r="D2852" s="2">
        <v>14652.162531338412</v>
      </c>
      <c r="E2852" s="2">
        <v>66362.503513769363</v>
      </c>
      <c r="F2852" s="2">
        <v>179606.01530879943</v>
      </c>
      <c r="G2852" s="3">
        <v>756678.53009483195</v>
      </c>
    </row>
    <row r="2853" spans="1:7" x14ac:dyDescent="0.25">
      <c r="A2853">
        <v>51139</v>
      </c>
      <c r="B2853" s="2">
        <v>0</v>
      </c>
      <c r="C2853" s="2">
        <v>336052.22233679704</v>
      </c>
      <c r="D2853" s="2">
        <v>9343.3051849562762</v>
      </c>
      <c r="E2853" s="2">
        <v>47590.940035111256</v>
      </c>
      <c r="F2853" s="2">
        <v>103292.23424353814</v>
      </c>
      <c r="G2853" s="3">
        <v>496278.70180040272</v>
      </c>
    </row>
    <row r="2854" spans="1:7" x14ac:dyDescent="0.25">
      <c r="A2854">
        <v>51141</v>
      </c>
      <c r="B2854" s="2">
        <v>0</v>
      </c>
      <c r="C2854" s="2">
        <v>210687.99398832623</v>
      </c>
      <c r="D2854" s="2">
        <v>5375.7323016930077</v>
      </c>
      <c r="E2854" s="2">
        <v>36008.811024434093</v>
      </c>
      <c r="F2854" s="2">
        <v>65483.420869350462</v>
      </c>
      <c r="G2854" s="3">
        <v>317555.95818380383</v>
      </c>
    </row>
    <row r="2855" spans="1:7" x14ac:dyDescent="0.25">
      <c r="A2855">
        <v>51143</v>
      </c>
      <c r="B2855" s="2">
        <v>0</v>
      </c>
      <c r="C2855" s="2">
        <v>1484680.1777815688</v>
      </c>
      <c r="D2855" s="2">
        <v>32230.144015189191</v>
      </c>
      <c r="E2855" s="2">
        <v>187250.84167185909</v>
      </c>
      <c r="F2855" s="2">
        <v>446353.33328061993</v>
      </c>
      <c r="G2855" s="3">
        <v>2150514.4967492372</v>
      </c>
    </row>
    <row r="2856" spans="1:7" x14ac:dyDescent="0.25">
      <c r="A2856">
        <v>51145</v>
      </c>
      <c r="B2856" s="2">
        <v>0</v>
      </c>
      <c r="C2856" s="2">
        <v>451852.47587393783</v>
      </c>
      <c r="D2856" s="2">
        <v>12765.224686301652</v>
      </c>
      <c r="E2856" s="2">
        <v>57734.214708997359</v>
      </c>
      <c r="F2856" s="2">
        <v>170345.71643067608</v>
      </c>
      <c r="G2856" s="3">
        <v>692697.63169991295</v>
      </c>
    </row>
    <row r="2857" spans="1:7" x14ac:dyDescent="0.25">
      <c r="A2857">
        <v>51147</v>
      </c>
      <c r="B2857" s="2">
        <v>0</v>
      </c>
      <c r="C2857" s="2">
        <v>390349.06957073638</v>
      </c>
      <c r="D2857" s="2">
        <v>7191.7663272625186</v>
      </c>
      <c r="E2857" s="2">
        <v>49755.373964312079</v>
      </c>
      <c r="F2857" s="2">
        <v>98846.739547072197</v>
      </c>
      <c r="G2857" s="3">
        <v>546142.94940938312</v>
      </c>
    </row>
    <row r="2858" spans="1:7" x14ac:dyDescent="0.25">
      <c r="A2858">
        <v>51149</v>
      </c>
      <c r="B2858" s="2">
        <v>0</v>
      </c>
      <c r="C2858" s="2">
        <v>737957.53432370059</v>
      </c>
      <c r="D2858" s="2">
        <v>20766.259321405567</v>
      </c>
      <c r="E2858" s="2">
        <v>110471.87265090193</v>
      </c>
      <c r="F2858" s="2">
        <v>274018.59138809203</v>
      </c>
      <c r="G2858" s="3">
        <v>1143214.2576841</v>
      </c>
    </row>
    <row r="2859" spans="1:7" x14ac:dyDescent="0.25">
      <c r="A2859">
        <v>51153</v>
      </c>
      <c r="B2859" s="2">
        <v>0</v>
      </c>
      <c r="C2859" s="2">
        <v>13353758.776184203</v>
      </c>
      <c r="D2859" s="2">
        <v>614653.72853906965</v>
      </c>
      <c r="E2859" s="2">
        <v>1438395.9182934889</v>
      </c>
      <c r="F2859" s="2">
        <v>6924838.4192758305</v>
      </c>
      <c r="G2859" s="3">
        <v>22331646.842292592</v>
      </c>
    </row>
    <row r="2860" spans="1:7" x14ac:dyDescent="0.25">
      <c r="A2860">
        <v>51155</v>
      </c>
      <c r="B2860" s="2">
        <v>0</v>
      </c>
      <c r="C2860" s="2">
        <v>917572.11253424024</v>
      </c>
      <c r="D2860" s="2">
        <v>20043.196943130592</v>
      </c>
      <c r="E2860" s="2">
        <v>108043.82269481075</v>
      </c>
      <c r="F2860" s="2">
        <v>221773.27754896734</v>
      </c>
      <c r="G2860" s="3">
        <v>1267432.4097211489</v>
      </c>
    </row>
    <row r="2861" spans="1:7" x14ac:dyDescent="0.25">
      <c r="A2861">
        <v>51157</v>
      </c>
      <c r="B2861" s="2">
        <v>0</v>
      </c>
      <c r="C2861" s="2">
        <v>175806.80495307044</v>
      </c>
      <c r="D2861" s="2">
        <v>4988.401736042897</v>
      </c>
      <c r="E2861" s="2">
        <v>22940.751119018158</v>
      </c>
      <c r="F2861" s="2">
        <v>57058.918838690952</v>
      </c>
      <c r="G2861" s="3">
        <v>260794.87664682243</v>
      </c>
    </row>
    <row r="2862" spans="1:7" x14ac:dyDescent="0.25">
      <c r="A2862">
        <v>51159</v>
      </c>
      <c r="B2862" s="2">
        <v>0</v>
      </c>
      <c r="C2862" s="2">
        <v>209307.57151492307</v>
      </c>
      <c r="D2862" s="2">
        <v>4866.3239994497326</v>
      </c>
      <c r="E2862" s="2">
        <v>35277.943159295333</v>
      </c>
      <c r="F2862" s="2">
        <v>65475.927966074407</v>
      </c>
      <c r="G2862" s="3">
        <v>314927.76663974253</v>
      </c>
    </row>
    <row r="2863" spans="1:7" x14ac:dyDescent="0.25">
      <c r="A2863">
        <v>51161</v>
      </c>
      <c r="B2863" s="2">
        <v>0</v>
      </c>
      <c r="C2863" s="2">
        <v>1730618.900238628</v>
      </c>
      <c r="D2863" s="2">
        <v>64097.540998621982</v>
      </c>
      <c r="E2863" s="2">
        <v>235265.49657654963</v>
      </c>
      <c r="F2863" s="2">
        <v>744121.39382602694</v>
      </c>
      <c r="G2863" s="3">
        <v>2774103.3316398268</v>
      </c>
    </row>
    <row r="2864" spans="1:7" x14ac:dyDescent="0.25">
      <c r="A2864">
        <v>51163</v>
      </c>
      <c r="B2864" s="2">
        <v>0</v>
      </c>
      <c r="C2864" s="2">
        <v>1435353.7232979317</v>
      </c>
      <c r="D2864" s="2">
        <v>29547.807351010099</v>
      </c>
      <c r="E2864" s="2">
        <v>151858.37934054818</v>
      </c>
      <c r="F2864" s="2">
        <v>311302.85225543054</v>
      </c>
      <c r="G2864" s="3">
        <v>1928062.7622449207</v>
      </c>
    </row>
    <row r="2865" spans="1:7" x14ac:dyDescent="0.25">
      <c r="A2865">
        <v>51165</v>
      </c>
      <c r="B2865" s="2">
        <v>0</v>
      </c>
      <c r="C2865" s="2">
        <v>1574264.6325597139</v>
      </c>
      <c r="D2865" s="2">
        <v>38485.287416452215</v>
      </c>
      <c r="E2865" s="2">
        <v>181529.34858537355</v>
      </c>
      <c r="F2865" s="2">
        <v>426400.37718533684</v>
      </c>
      <c r="G2865" s="3">
        <v>2220679.6457468765</v>
      </c>
    </row>
    <row r="2866" spans="1:7" x14ac:dyDescent="0.25">
      <c r="A2866">
        <v>51167</v>
      </c>
      <c r="B2866" s="2">
        <v>0</v>
      </c>
      <c r="C2866" s="2">
        <v>563923.30401255377</v>
      </c>
      <c r="D2866" s="2">
        <v>14168.326187513767</v>
      </c>
      <c r="E2866" s="2">
        <v>65154.504675811251</v>
      </c>
      <c r="F2866" s="2">
        <v>160245.22864336954</v>
      </c>
      <c r="G2866" s="3">
        <v>803491.36351924832</v>
      </c>
    </row>
    <row r="2867" spans="1:7" x14ac:dyDescent="0.25">
      <c r="A2867">
        <v>51169</v>
      </c>
      <c r="B2867" s="2">
        <v>0</v>
      </c>
      <c r="C2867" s="2">
        <v>478832.1630910206</v>
      </c>
      <c r="D2867" s="2">
        <v>10053.1607825512</v>
      </c>
      <c r="E2867" s="2">
        <v>58666.150877887536</v>
      </c>
      <c r="F2867" s="2">
        <v>125246.44348915406</v>
      </c>
      <c r="G2867" s="3">
        <v>672797.91824061342</v>
      </c>
    </row>
    <row r="2868" spans="1:7" x14ac:dyDescent="0.25">
      <c r="A2868">
        <v>51171</v>
      </c>
      <c r="B2868" s="2">
        <v>0</v>
      </c>
      <c r="C2868" s="2">
        <v>1535155.0787679048</v>
      </c>
      <c r="D2868" s="2">
        <v>36182.340553356502</v>
      </c>
      <c r="E2868" s="2">
        <v>162329.54712569367</v>
      </c>
      <c r="F2868" s="2">
        <v>383258.4160114858</v>
      </c>
      <c r="G2868" s="3">
        <v>2116925.382458441</v>
      </c>
    </row>
    <row r="2869" spans="1:7" x14ac:dyDescent="0.25">
      <c r="A2869">
        <v>51173</v>
      </c>
      <c r="B2869" s="2">
        <v>0</v>
      </c>
      <c r="C2869" s="2">
        <v>768923.93314914603</v>
      </c>
      <c r="D2869" s="2">
        <v>15419.328845502843</v>
      </c>
      <c r="E2869" s="2">
        <v>84906.320304120527</v>
      </c>
      <c r="F2869" s="2">
        <v>165601.73410793964</v>
      </c>
      <c r="G2869" s="3">
        <v>1034851.316406709</v>
      </c>
    </row>
    <row r="2870" spans="1:7" x14ac:dyDescent="0.25">
      <c r="A2870">
        <v>51175</v>
      </c>
      <c r="B2870" s="2">
        <v>0</v>
      </c>
      <c r="C2870" s="2">
        <v>549497.83659083571</v>
      </c>
      <c r="D2870" s="2">
        <v>10880.364750036728</v>
      </c>
      <c r="E2870" s="2">
        <v>81946.665886867733</v>
      </c>
      <c r="F2870" s="2">
        <v>159697.23822381199</v>
      </c>
      <c r="G2870" s="3">
        <v>802022.10545155208</v>
      </c>
    </row>
    <row r="2871" spans="1:7" x14ac:dyDescent="0.25">
      <c r="A2871">
        <v>51177</v>
      </c>
      <c r="B2871" s="2">
        <v>0</v>
      </c>
      <c r="C2871" s="2">
        <v>2495865.1434739879</v>
      </c>
      <c r="D2871" s="2">
        <v>84936.804107639909</v>
      </c>
      <c r="E2871" s="2">
        <v>326602.66955953679</v>
      </c>
      <c r="F2871" s="2">
        <v>1030072.3491331039</v>
      </c>
      <c r="G2871" s="3">
        <v>3937476.9662742689</v>
      </c>
    </row>
    <row r="2872" spans="1:7" x14ac:dyDescent="0.25">
      <c r="A2872">
        <v>51179</v>
      </c>
      <c r="B2872" s="2">
        <v>0</v>
      </c>
      <c r="C2872" s="2">
        <v>4816548.5632420573</v>
      </c>
      <c r="D2872" s="2">
        <v>156065.20014542365</v>
      </c>
      <c r="E2872" s="2">
        <v>483609.48288606759</v>
      </c>
      <c r="F2872" s="2">
        <v>1880869.8875296768</v>
      </c>
      <c r="G2872" s="3">
        <v>7337093.1338032251</v>
      </c>
    </row>
    <row r="2873" spans="1:7" x14ac:dyDescent="0.25">
      <c r="A2873">
        <v>51181</v>
      </c>
      <c r="B2873" s="2">
        <v>0</v>
      </c>
      <c r="C2873" s="2">
        <v>96796.661031806696</v>
      </c>
      <c r="D2873" s="2">
        <v>3204.954477064422</v>
      </c>
      <c r="E2873" s="2">
        <v>21071.483984342838</v>
      </c>
      <c r="F2873" s="2">
        <v>44008.900698507605</v>
      </c>
      <c r="G2873" s="3">
        <v>165082.00019172157</v>
      </c>
    </row>
    <row r="2874" spans="1:7" x14ac:dyDescent="0.25">
      <c r="A2874">
        <v>51183</v>
      </c>
      <c r="B2874" s="2">
        <v>0</v>
      </c>
      <c r="C2874" s="2">
        <v>549779.65183689015</v>
      </c>
      <c r="D2874" s="2">
        <v>12640.755591187626</v>
      </c>
      <c r="E2874" s="2">
        <v>79145.380670175975</v>
      </c>
      <c r="F2874" s="2">
        <v>167604.87732485626</v>
      </c>
      <c r="G2874" s="3">
        <v>809170.66542311001</v>
      </c>
    </row>
    <row r="2875" spans="1:7" x14ac:dyDescent="0.25">
      <c r="A2875">
        <v>51185</v>
      </c>
      <c r="B2875" s="2">
        <v>0</v>
      </c>
      <c r="C2875" s="2">
        <v>618828.80007750005</v>
      </c>
      <c r="D2875" s="2">
        <v>16039.707939271195</v>
      </c>
      <c r="E2875" s="2">
        <v>74487.256868243174</v>
      </c>
      <c r="F2875" s="2">
        <v>170956.20591727641</v>
      </c>
      <c r="G2875" s="3">
        <v>880311.97080229095</v>
      </c>
    </row>
    <row r="2876" spans="1:7" x14ac:dyDescent="0.25">
      <c r="A2876">
        <v>51187</v>
      </c>
      <c r="B2876" s="2">
        <v>0</v>
      </c>
      <c r="C2876" s="2">
        <v>787027.12580697495</v>
      </c>
      <c r="D2876" s="2">
        <v>24347.930186421308</v>
      </c>
      <c r="E2876" s="2">
        <v>95988.421954925099</v>
      </c>
      <c r="F2876" s="2">
        <v>256915.95055732515</v>
      </c>
      <c r="G2876" s="3">
        <v>1164279.4285056465</v>
      </c>
    </row>
    <row r="2877" spans="1:7" x14ac:dyDescent="0.25">
      <c r="A2877">
        <v>51191</v>
      </c>
      <c r="B2877" s="2">
        <v>0</v>
      </c>
      <c r="C2877" s="2">
        <v>1680502.2090424448</v>
      </c>
      <c r="D2877" s="2">
        <v>50198.003076263485</v>
      </c>
      <c r="E2877" s="2">
        <v>190466.84274649396</v>
      </c>
      <c r="F2877" s="2">
        <v>561725.65337756404</v>
      </c>
      <c r="G2877" s="3">
        <v>2482892.7082427661</v>
      </c>
    </row>
    <row r="2878" spans="1:7" x14ac:dyDescent="0.25">
      <c r="A2878">
        <v>51193</v>
      </c>
      <c r="B2878" s="2">
        <v>0</v>
      </c>
      <c r="C2878" s="2">
        <v>241137.19976271922</v>
      </c>
      <c r="D2878" s="2">
        <v>7752.266474686463</v>
      </c>
      <c r="E2878" s="2">
        <v>39516.510092760116</v>
      </c>
      <c r="F2878" s="2">
        <v>103183.2161938729</v>
      </c>
      <c r="G2878" s="3">
        <v>391589.19252403872</v>
      </c>
    </row>
    <row r="2879" spans="1:7" x14ac:dyDescent="0.25">
      <c r="A2879">
        <v>51195</v>
      </c>
      <c r="B2879" s="2">
        <v>0</v>
      </c>
      <c r="C2879" s="2">
        <v>642288.90985738731</v>
      </c>
      <c r="D2879" s="2">
        <v>15565.673735625216</v>
      </c>
      <c r="E2879" s="2">
        <v>71236.345460875047</v>
      </c>
      <c r="F2879" s="2">
        <v>175360.18148230089</v>
      </c>
      <c r="G2879" s="3">
        <v>904451.11053618847</v>
      </c>
    </row>
    <row r="2880" spans="1:7" x14ac:dyDescent="0.25">
      <c r="A2880">
        <v>51197</v>
      </c>
      <c r="B2880" s="2">
        <v>0</v>
      </c>
      <c r="C2880" s="2">
        <v>1560841.3473114846</v>
      </c>
      <c r="D2880" s="2">
        <v>36134.189602024468</v>
      </c>
      <c r="E2880" s="2">
        <v>165313.43932742503</v>
      </c>
      <c r="F2880" s="2">
        <v>384124.14616682893</v>
      </c>
      <c r="G2880" s="3">
        <v>2146413.1224077633</v>
      </c>
    </row>
    <row r="2881" spans="1:7" x14ac:dyDescent="0.25">
      <c r="A2881">
        <v>51199</v>
      </c>
      <c r="B2881" s="2">
        <v>0</v>
      </c>
      <c r="C2881" s="2">
        <v>2329699.6188821243</v>
      </c>
      <c r="D2881" s="2">
        <v>61710.082567940895</v>
      </c>
      <c r="E2881" s="2">
        <v>256781.75679098122</v>
      </c>
      <c r="F2881" s="2">
        <v>841907.97101744602</v>
      </c>
      <c r="G2881" s="3">
        <v>3490099.4292584923</v>
      </c>
    </row>
    <row r="2882" spans="1:7" x14ac:dyDescent="0.25">
      <c r="A2882">
        <v>51510</v>
      </c>
      <c r="B2882" s="2">
        <v>0</v>
      </c>
      <c r="C2882" s="2">
        <v>2657944.3450813638</v>
      </c>
      <c r="D2882" s="2">
        <v>103081.30093904621</v>
      </c>
      <c r="E2882" s="2">
        <v>274337.58731583221</v>
      </c>
      <c r="F2882" s="2">
        <v>1096407.2233963069</v>
      </c>
      <c r="G2882" s="3">
        <v>4131770.4567325492</v>
      </c>
    </row>
    <row r="2883" spans="1:7" x14ac:dyDescent="0.25">
      <c r="A2883">
        <v>51515</v>
      </c>
      <c r="B2883" s="2">
        <v>0</v>
      </c>
      <c r="C2883" s="2">
        <v>117149.23252879037</v>
      </c>
      <c r="D2883" s="2">
        <v>3130.0128912105047</v>
      </c>
      <c r="E2883" s="2">
        <v>17301.852889460533</v>
      </c>
      <c r="F2883" s="2">
        <v>41262.951321259461</v>
      </c>
      <c r="G2883" s="3">
        <v>178844.04963072087</v>
      </c>
    </row>
    <row r="2884" spans="1:7" x14ac:dyDescent="0.25">
      <c r="A2884">
        <v>51520</v>
      </c>
      <c r="B2884" s="2">
        <v>0</v>
      </c>
      <c r="C2884" s="2">
        <v>449371.51261658955</v>
      </c>
      <c r="D2884" s="2">
        <v>15218.666120304464</v>
      </c>
      <c r="E2884" s="2">
        <v>63386.373492318773</v>
      </c>
      <c r="F2884" s="2">
        <v>175685.62112813146</v>
      </c>
      <c r="G2884" s="3">
        <v>703662.17335734423</v>
      </c>
    </row>
    <row r="2885" spans="1:7" x14ac:dyDescent="0.25">
      <c r="A2885">
        <v>51530</v>
      </c>
      <c r="B2885" s="2">
        <v>0</v>
      </c>
      <c r="C2885" s="2">
        <v>32544.542900795816</v>
      </c>
      <c r="D2885" s="2">
        <v>793.51967878026755</v>
      </c>
      <c r="E2885" s="2">
        <v>5233.4966325724326</v>
      </c>
      <c r="F2885" s="2">
        <v>8927.8327124432089</v>
      </c>
      <c r="G2885" s="3">
        <v>47499.391924591728</v>
      </c>
    </row>
    <row r="2886" spans="1:7" x14ac:dyDescent="0.25">
      <c r="A2886">
        <v>51540</v>
      </c>
      <c r="B2886" s="2">
        <v>0</v>
      </c>
      <c r="C2886" s="2">
        <v>360532.03329611634</v>
      </c>
      <c r="D2886" s="2">
        <v>9846.2796645114686</v>
      </c>
      <c r="E2886" s="2">
        <v>62836.878185048983</v>
      </c>
      <c r="F2886" s="2">
        <v>107846.68097962884</v>
      </c>
      <c r="G2886" s="3">
        <v>541061.87212530558</v>
      </c>
    </row>
    <row r="2887" spans="1:7" x14ac:dyDescent="0.25">
      <c r="A2887">
        <v>51550</v>
      </c>
      <c r="B2887" s="2">
        <v>0</v>
      </c>
      <c r="C2887" s="2">
        <v>5528356.0614276696</v>
      </c>
      <c r="D2887" s="2">
        <v>166733.85080200824</v>
      </c>
      <c r="E2887" s="2">
        <v>593518.58489543223</v>
      </c>
      <c r="F2887" s="2">
        <v>2310265.5848315298</v>
      </c>
      <c r="G2887" s="3">
        <v>8598874.0819566399</v>
      </c>
    </row>
    <row r="2888" spans="1:7" x14ac:dyDescent="0.25">
      <c r="A2888">
        <v>51570</v>
      </c>
      <c r="B2888" s="2">
        <v>0</v>
      </c>
      <c r="C2888" s="2">
        <v>613642.70525479561</v>
      </c>
      <c r="D2888" s="2">
        <v>23613.295177574026</v>
      </c>
      <c r="E2888" s="2">
        <v>66307.432688878878</v>
      </c>
      <c r="F2888" s="2">
        <v>305858.52672277036</v>
      </c>
      <c r="G2888" s="3">
        <v>1009421.9598440188</v>
      </c>
    </row>
    <row r="2889" spans="1:7" x14ac:dyDescent="0.25">
      <c r="A2889">
        <v>51580</v>
      </c>
      <c r="B2889" s="2">
        <v>0</v>
      </c>
      <c r="C2889" s="2">
        <v>52268.243301126211</v>
      </c>
      <c r="D2889" s="2">
        <v>1371.5890242936202</v>
      </c>
      <c r="E2889" s="2">
        <v>8476.1227596410972</v>
      </c>
      <c r="F2889" s="2">
        <v>13663.055086742661</v>
      </c>
      <c r="G2889" s="3">
        <v>75779.010171803588</v>
      </c>
    </row>
    <row r="2890" spans="1:7" x14ac:dyDescent="0.25">
      <c r="A2890">
        <v>51590</v>
      </c>
      <c r="B2890" s="2">
        <v>0</v>
      </c>
      <c r="C2890" s="2">
        <v>845785.3376158427</v>
      </c>
      <c r="D2890" s="2">
        <v>19079.371299160492</v>
      </c>
      <c r="E2890" s="2">
        <v>115115.85097824944</v>
      </c>
      <c r="F2890" s="2">
        <v>270951.29669308715</v>
      </c>
      <c r="G2890" s="3">
        <v>1250931.8565863399</v>
      </c>
    </row>
    <row r="2891" spans="1:7" x14ac:dyDescent="0.25">
      <c r="A2891">
        <v>51595</v>
      </c>
      <c r="B2891" s="2">
        <v>0</v>
      </c>
      <c r="C2891" s="2">
        <v>101678.98998597689</v>
      </c>
      <c r="D2891" s="2">
        <v>2035.1180392899378</v>
      </c>
      <c r="E2891" s="2">
        <v>15116.106747175025</v>
      </c>
      <c r="F2891" s="2">
        <v>26829.699529546524</v>
      </c>
      <c r="G2891" s="3">
        <v>145659.91430198838</v>
      </c>
    </row>
    <row r="2892" spans="1:7" x14ac:dyDescent="0.25">
      <c r="A2892">
        <v>51600</v>
      </c>
      <c r="B2892" s="2">
        <v>0</v>
      </c>
      <c r="C2892" s="2">
        <v>1076066.5171521986</v>
      </c>
      <c r="D2892" s="2">
        <v>57946.582459500438</v>
      </c>
      <c r="E2892" s="2">
        <v>125985.42780418154</v>
      </c>
      <c r="F2892" s="2">
        <v>642183.48731710284</v>
      </c>
      <c r="G2892" s="3">
        <v>1902182.0147329834</v>
      </c>
    </row>
    <row r="2893" spans="1:7" x14ac:dyDescent="0.25">
      <c r="A2893">
        <v>51610</v>
      </c>
      <c r="B2893" s="2">
        <v>0</v>
      </c>
      <c r="C2893" s="2">
        <v>378775.08728869382</v>
      </c>
      <c r="D2893" s="2">
        <v>20436.417061618384</v>
      </c>
      <c r="E2893" s="2">
        <v>47429.811045828472</v>
      </c>
      <c r="F2893" s="2">
        <v>227235.55912413815</v>
      </c>
      <c r="G2893" s="3">
        <v>673876.87452027877</v>
      </c>
    </row>
    <row r="2894" spans="1:7" x14ac:dyDescent="0.25">
      <c r="A2894">
        <v>51620</v>
      </c>
      <c r="B2894" s="2">
        <v>0</v>
      </c>
      <c r="C2894" s="2">
        <v>48426.585668369029</v>
      </c>
      <c r="D2894" s="2">
        <v>1129.3140356340107</v>
      </c>
      <c r="E2894" s="2">
        <v>9694.3133599451485</v>
      </c>
      <c r="F2894" s="2">
        <v>15052.867125646004</v>
      </c>
      <c r="G2894" s="3">
        <v>74303.080189594184</v>
      </c>
    </row>
    <row r="2895" spans="1:7" x14ac:dyDescent="0.25">
      <c r="A2895">
        <v>51630</v>
      </c>
      <c r="B2895" s="2">
        <v>0</v>
      </c>
      <c r="C2895" s="2">
        <v>659428.87278749526</v>
      </c>
      <c r="D2895" s="2">
        <v>24104.716769789586</v>
      </c>
      <c r="E2895" s="2">
        <v>92384.633695425699</v>
      </c>
      <c r="F2895" s="2">
        <v>289623.29414734617</v>
      </c>
      <c r="G2895" s="3">
        <v>1065541.5174000566</v>
      </c>
    </row>
    <row r="2896" spans="1:7" x14ac:dyDescent="0.25">
      <c r="A2896">
        <v>51640</v>
      </c>
      <c r="B2896" s="2">
        <v>0</v>
      </c>
      <c r="C2896" s="2">
        <v>80274.368047816897</v>
      </c>
      <c r="D2896" s="2">
        <v>1949.0006896017003</v>
      </c>
      <c r="E2896" s="2">
        <v>11695.236226337109</v>
      </c>
      <c r="F2896" s="2">
        <v>22675.492540270836</v>
      </c>
      <c r="G2896" s="3">
        <v>116594.09750402653</v>
      </c>
    </row>
    <row r="2897" spans="1:7" x14ac:dyDescent="0.25">
      <c r="A2897">
        <v>51650</v>
      </c>
      <c r="B2897" s="2">
        <v>0</v>
      </c>
      <c r="C2897" s="2">
        <v>3158202.9632770494</v>
      </c>
      <c r="D2897" s="2">
        <v>97743.642804458577</v>
      </c>
      <c r="E2897" s="2">
        <v>341452.98330530094</v>
      </c>
      <c r="F2897" s="2">
        <v>1315120.1007228007</v>
      </c>
      <c r="G2897" s="3">
        <v>4912519.6901096096</v>
      </c>
    </row>
    <row r="2898" spans="1:7" x14ac:dyDescent="0.25">
      <c r="A2898">
        <v>51660</v>
      </c>
      <c r="B2898" s="2">
        <v>0</v>
      </c>
      <c r="C2898" s="2">
        <v>512080.59444610565</v>
      </c>
      <c r="D2898" s="2">
        <v>15212.596473296049</v>
      </c>
      <c r="E2898" s="2">
        <v>80908.756428952271</v>
      </c>
      <c r="F2898" s="2">
        <v>165421.8465680776</v>
      </c>
      <c r="G2898" s="3">
        <v>773623.79391643149</v>
      </c>
    </row>
    <row r="2899" spans="1:7" x14ac:dyDescent="0.25">
      <c r="A2899">
        <v>51670</v>
      </c>
      <c r="B2899" s="2">
        <v>0</v>
      </c>
      <c r="C2899" s="2">
        <v>405078.62496532407</v>
      </c>
      <c r="D2899" s="2">
        <v>10039.383891415706</v>
      </c>
      <c r="E2899" s="2">
        <v>52163.032450675681</v>
      </c>
      <c r="F2899" s="2">
        <v>134171.00911785316</v>
      </c>
      <c r="G2899" s="3">
        <v>601452.05042526859</v>
      </c>
    </row>
    <row r="2900" spans="1:7" x14ac:dyDescent="0.25">
      <c r="A2900">
        <v>51678</v>
      </c>
      <c r="B2900" s="2">
        <v>0</v>
      </c>
      <c r="C2900" s="2">
        <v>32774.430775472123</v>
      </c>
      <c r="D2900" s="2">
        <v>875.26596482078389</v>
      </c>
      <c r="E2900" s="2">
        <v>5735.9037556554877</v>
      </c>
      <c r="F2900" s="2">
        <v>9101.5310056081325</v>
      </c>
      <c r="G2900" s="3">
        <v>48487.131501556534</v>
      </c>
    </row>
    <row r="2901" spans="1:7" x14ac:dyDescent="0.25">
      <c r="A2901">
        <v>51680</v>
      </c>
      <c r="B2901" s="2">
        <v>0</v>
      </c>
      <c r="C2901" s="2">
        <v>1186739.100925246</v>
      </c>
      <c r="D2901" s="2">
        <v>30424.281496428943</v>
      </c>
      <c r="E2901" s="2">
        <v>155602.60098290071</v>
      </c>
      <c r="F2901" s="2">
        <v>384100.00533071585</v>
      </c>
      <c r="G2901" s="3">
        <v>1756865.9887352914</v>
      </c>
    </row>
    <row r="2902" spans="1:7" x14ac:dyDescent="0.25">
      <c r="A2902">
        <v>51683</v>
      </c>
      <c r="B2902" s="2">
        <v>0</v>
      </c>
      <c r="C2902" s="2">
        <v>1250548.1887385538</v>
      </c>
      <c r="D2902" s="2">
        <v>56226.41739705349</v>
      </c>
      <c r="E2902" s="2">
        <v>139139.33742304519</v>
      </c>
      <c r="F2902" s="2">
        <v>639093.94614702463</v>
      </c>
      <c r="G2902" s="3">
        <v>2085007.8897056771</v>
      </c>
    </row>
    <row r="2903" spans="1:7" x14ac:dyDescent="0.25">
      <c r="A2903">
        <v>51685</v>
      </c>
      <c r="B2903" s="2">
        <v>0</v>
      </c>
      <c r="C2903" s="2">
        <v>119318.18501829832</v>
      </c>
      <c r="D2903" s="2">
        <v>5322.0232797144799</v>
      </c>
      <c r="E2903" s="2">
        <v>18103.384172648119</v>
      </c>
      <c r="F2903" s="2">
        <v>60675.899641078177</v>
      </c>
      <c r="G2903" s="3">
        <v>203419.49211173909</v>
      </c>
    </row>
    <row r="2904" spans="1:7" x14ac:dyDescent="0.25">
      <c r="A2904">
        <v>51690</v>
      </c>
      <c r="B2904" s="2">
        <v>0</v>
      </c>
      <c r="C2904" s="2">
        <v>147171.33633301361</v>
      </c>
      <c r="D2904" s="2">
        <v>3737.7119668611876</v>
      </c>
      <c r="E2904" s="2">
        <v>23393.514094749891</v>
      </c>
      <c r="F2904" s="2">
        <v>50744.201292973106</v>
      </c>
      <c r="G2904" s="3">
        <v>225046.76368759779</v>
      </c>
    </row>
    <row r="2905" spans="1:7" x14ac:dyDescent="0.25">
      <c r="A2905">
        <v>51700</v>
      </c>
      <c r="B2905" s="2">
        <v>0</v>
      </c>
      <c r="C2905" s="2">
        <v>3999159.8473253567</v>
      </c>
      <c r="D2905" s="2">
        <v>128220.78226416024</v>
      </c>
      <c r="E2905" s="2">
        <v>444942.54100800864</v>
      </c>
      <c r="F2905" s="2">
        <v>1709431.2861772238</v>
      </c>
      <c r="G2905" s="3">
        <v>6281754.4567747489</v>
      </c>
    </row>
    <row r="2906" spans="1:7" x14ac:dyDescent="0.25">
      <c r="A2906">
        <v>51710</v>
      </c>
      <c r="B2906" s="2">
        <v>0</v>
      </c>
      <c r="C2906" s="2">
        <v>4817739.3023523334</v>
      </c>
      <c r="D2906" s="2">
        <v>144665.42736290672</v>
      </c>
      <c r="E2906" s="2">
        <v>517650.3980898349</v>
      </c>
      <c r="F2906" s="2">
        <v>1990431.978653478</v>
      </c>
      <c r="G2906" s="3">
        <v>7470487.1064585522</v>
      </c>
    </row>
    <row r="2907" spans="1:7" x14ac:dyDescent="0.25">
      <c r="A2907">
        <v>51720</v>
      </c>
      <c r="B2907" s="2">
        <v>0</v>
      </c>
      <c r="C2907" s="2">
        <v>88306.56574857299</v>
      </c>
      <c r="D2907" s="2">
        <v>2220.1564651815083</v>
      </c>
      <c r="E2907" s="2">
        <v>11857.152763971193</v>
      </c>
      <c r="F2907" s="2">
        <v>24890.364942079003</v>
      </c>
      <c r="G2907" s="3">
        <v>127274.23991980471</v>
      </c>
    </row>
    <row r="2908" spans="1:7" x14ac:dyDescent="0.25">
      <c r="A2908">
        <v>51730</v>
      </c>
      <c r="B2908" s="2">
        <v>0</v>
      </c>
      <c r="C2908" s="2">
        <v>476782.84625161265</v>
      </c>
      <c r="D2908" s="2">
        <v>12801.186153001865</v>
      </c>
      <c r="E2908" s="2">
        <v>81231.042096833713</v>
      </c>
      <c r="F2908" s="2">
        <v>172913.63490765149</v>
      </c>
      <c r="G2908" s="3">
        <v>743728.70940909965</v>
      </c>
    </row>
    <row r="2909" spans="1:7" x14ac:dyDescent="0.25">
      <c r="A2909">
        <v>51735</v>
      </c>
      <c r="B2909" s="2">
        <v>0</v>
      </c>
      <c r="C2909" s="2">
        <v>127821.98089089055</v>
      </c>
      <c r="D2909" s="2">
        <v>3614.6502061931096</v>
      </c>
      <c r="E2909" s="2">
        <v>19643.824815782304</v>
      </c>
      <c r="F2909" s="2">
        <v>51640.392678730241</v>
      </c>
      <c r="G2909" s="3">
        <v>202720.84859159624</v>
      </c>
    </row>
    <row r="2910" spans="1:7" x14ac:dyDescent="0.25">
      <c r="A2910">
        <v>51740</v>
      </c>
      <c r="B2910" s="2">
        <v>0</v>
      </c>
      <c r="C2910" s="2">
        <v>1562736.2693797003</v>
      </c>
      <c r="D2910" s="2">
        <v>44400.788251112739</v>
      </c>
      <c r="E2910" s="2">
        <v>170541.34317293167</v>
      </c>
      <c r="F2910" s="2">
        <v>631102.77557966509</v>
      </c>
      <c r="G2910" s="3">
        <v>2408781.1763834096</v>
      </c>
    </row>
    <row r="2911" spans="1:7" x14ac:dyDescent="0.25">
      <c r="A2911">
        <v>51750</v>
      </c>
      <c r="B2911" s="2">
        <v>0</v>
      </c>
      <c r="C2911" s="2">
        <v>93197.16157517799</v>
      </c>
      <c r="D2911" s="2">
        <v>2452.7321194326091</v>
      </c>
      <c r="E2911" s="2">
        <v>14970.667248493432</v>
      </c>
      <c r="F2911" s="2">
        <v>27841.875564332142</v>
      </c>
      <c r="G2911" s="3">
        <v>138462.43650743618</v>
      </c>
    </row>
    <row r="2912" spans="1:7" x14ac:dyDescent="0.25">
      <c r="A2912">
        <v>51760</v>
      </c>
      <c r="B2912" s="2">
        <v>0</v>
      </c>
      <c r="C2912" s="2">
        <v>9193156.2972926926</v>
      </c>
      <c r="D2912" s="2">
        <v>110010.19435432342</v>
      </c>
      <c r="E2912" s="2">
        <v>444189.31684860081</v>
      </c>
      <c r="F2912" s="2">
        <v>1381029.8131715185</v>
      </c>
      <c r="G2912" s="3">
        <v>11128385.621667136</v>
      </c>
    </row>
    <row r="2913" spans="1:7" x14ac:dyDescent="0.25">
      <c r="A2913">
        <v>51770</v>
      </c>
      <c r="B2913" s="2">
        <v>0</v>
      </c>
      <c r="C2913" s="2">
        <v>1507561.1049929971</v>
      </c>
      <c r="D2913" s="2">
        <v>47940.94073678417</v>
      </c>
      <c r="E2913" s="2">
        <v>200241.41971523015</v>
      </c>
      <c r="F2913" s="2">
        <v>584423.90284510108</v>
      </c>
      <c r="G2913" s="3">
        <v>2340167.3682901124</v>
      </c>
    </row>
    <row r="2914" spans="1:7" x14ac:dyDescent="0.25">
      <c r="A2914">
        <v>51775</v>
      </c>
      <c r="B2914" s="2">
        <v>0</v>
      </c>
      <c r="C2914" s="2">
        <v>310984.87406611227</v>
      </c>
      <c r="D2914" s="2">
        <v>11152.138603012962</v>
      </c>
      <c r="E2914" s="2">
        <v>51128.769624764471</v>
      </c>
      <c r="F2914" s="2">
        <v>133257.64760766472</v>
      </c>
      <c r="G2914" s="3">
        <v>506523.42990155437</v>
      </c>
    </row>
    <row r="2915" spans="1:7" x14ac:dyDescent="0.25">
      <c r="A2915">
        <v>51790</v>
      </c>
      <c r="B2915" s="2">
        <v>0</v>
      </c>
      <c r="C2915" s="2">
        <v>187124.77266854813</v>
      </c>
      <c r="D2915" s="2">
        <v>4723.7618962575452</v>
      </c>
      <c r="E2915" s="2">
        <v>28421.696244697701</v>
      </c>
      <c r="F2915" s="2">
        <v>55625.704282471626</v>
      </c>
      <c r="G2915" s="3">
        <v>275895.93509197503</v>
      </c>
    </row>
    <row r="2916" spans="1:7" x14ac:dyDescent="0.25">
      <c r="A2916">
        <v>51800</v>
      </c>
      <c r="B2916" s="2">
        <v>0</v>
      </c>
      <c r="C2916" s="2">
        <v>3007426.2086865115</v>
      </c>
      <c r="D2916" s="2">
        <v>90414.078986209366</v>
      </c>
      <c r="E2916" s="2">
        <v>316439.66263611114</v>
      </c>
      <c r="F2916" s="2">
        <v>1246886.7938286364</v>
      </c>
      <c r="G2916" s="3">
        <v>4661166.7441374678</v>
      </c>
    </row>
    <row r="2917" spans="1:7" x14ac:dyDescent="0.25">
      <c r="A2917">
        <v>51810</v>
      </c>
      <c r="B2917" s="2">
        <v>0</v>
      </c>
      <c r="C2917" s="2">
        <v>6785046.9973872285</v>
      </c>
      <c r="D2917" s="2">
        <v>203354.04017631101</v>
      </c>
      <c r="E2917" s="2">
        <v>784454.65477694024</v>
      </c>
      <c r="F2917" s="2">
        <v>2908250.7957048966</v>
      </c>
      <c r="G2917" s="3">
        <v>10681106.488045376</v>
      </c>
    </row>
    <row r="2918" spans="1:7" x14ac:dyDescent="0.25">
      <c r="A2918">
        <v>51820</v>
      </c>
      <c r="B2918" s="2">
        <v>0</v>
      </c>
      <c r="C2918" s="2">
        <v>213354.3397021789</v>
      </c>
      <c r="D2918" s="2">
        <v>5770.8806793713338</v>
      </c>
      <c r="E2918" s="2">
        <v>34841.484694760256</v>
      </c>
      <c r="F2918" s="2">
        <v>63903.55231738009</v>
      </c>
      <c r="G2918" s="3">
        <v>317870.25739369058</v>
      </c>
    </row>
    <row r="2919" spans="1:7" x14ac:dyDescent="0.25">
      <c r="A2919">
        <v>51830</v>
      </c>
      <c r="B2919" s="2">
        <v>0</v>
      </c>
      <c r="C2919" s="2">
        <v>242427.65277068672</v>
      </c>
      <c r="D2919" s="2">
        <v>6710.1097600605299</v>
      </c>
      <c r="E2919" s="2">
        <v>30035.079946476417</v>
      </c>
      <c r="F2919" s="2">
        <v>95024.647916697242</v>
      </c>
      <c r="G2919" s="3">
        <v>374197.49039392092</v>
      </c>
    </row>
    <row r="2920" spans="1:7" x14ac:dyDescent="0.25">
      <c r="A2920">
        <v>51840</v>
      </c>
      <c r="B2920" s="2">
        <v>0</v>
      </c>
      <c r="C2920" s="2">
        <v>244874.75402833478</v>
      </c>
      <c r="D2920" s="2">
        <v>10218.46355012423</v>
      </c>
      <c r="E2920" s="2">
        <v>45106.76313135591</v>
      </c>
      <c r="F2920" s="2">
        <v>95589.475569986811</v>
      </c>
      <c r="G2920" s="3">
        <v>395789.45627980173</v>
      </c>
    </row>
    <row r="2921" spans="1:7" x14ac:dyDescent="0.25">
      <c r="A2921">
        <v>53001</v>
      </c>
      <c r="B2921" s="2">
        <v>0</v>
      </c>
      <c r="C2921" s="2">
        <v>213109.18394154904</v>
      </c>
      <c r="D2921" s="2">
        <v>-1245.1775353314267</v>
      </c>
      <c r="E2921" s="2">
        <v>19287.437788839768</v>
      </c>
      <c r="F2921" s="2">
        <v>13295.737773560933</v>
      </c>
      <c r="G2921" s="3">
        <v>244447.1819686183</v>
      </c>
    </row>
    <row r="2922" spans="1:7" x14ac:dyDescent="0.25">
      <c r="A2922">
        <v>53003</v>
      </c>
      <c r="B2922" s="2">
        <v>0</v>
      </c>
      <c r="C2922" s="2">
        <v>36528.309226468584</v>
      </c>
      <c r="D2922" s="2">
        <v>-274.15085883125772</v>
      </c>
      <c r="E2922" s="2">
        <v>4570.7713884301565</v>
      </c>
      <c r="F2922" s="2">
        <v>3156.1181856054</v>
      </c>
      <c r="G2922" s="3">
        <v>43981.047941672885</v>
      </c>
    </row>
    <row r="2923" spans="1:7" x14ac:dyDescent="0.25">
      <c r="A2923">
        <v>53005</v>
      </c>
      <c r="B2923" s="2">
        <v>0</v>
      </c>
      <c r="C2923" s="2">
        <v>613402.22035672271</v>
      </c>
      <c r="D2923" s="2">
        <v>-4526.6949216515486</v>
      </c>
      <c r="E2923" s="2">
        <v>69393.148957446974</v>
      </c>
      <c r="F2923" s="2">
        <v>55997.585332017836</v>
      </c>
      <c r="G2923" s="3">
        <v>734266.25972453598</v>
      </c>
    </row>
    <row r="2924" spans="1:7" x14ac:dyDescent="0.25">
      <c r="A2924">
        <v>53007</v>
      </c>
      <c r="B2924" s="2">
        <v>0</v>
      </c>
      <c r="C2924" s="2">
        <v>300997.95192558045</v>
      </c>
      <c r="D2924" s="2">
        <v>-2721.7428536034495</v>
      </c>
      <c r="E2924" s="2">
        <v>34133.450357779286</v>
      </c>
      <c r="F2924" s="2">
        <v>25892.133562884133</v>
      </c>
      <c r="G2924" s="3">
        <v>358301.7929926404</v>
      </c>
    </row>
    <row r="2925" spans="1:7" x14ac:dyDescent="0.25">
      <c r="A2925">
        <v>53009</v>
      </c>
      <c r="B2925" s="2">
        <v>0</v>
      </c>
      <c r="C2925" s="2">
        <v>64002.742095910959</v>
      </c>
      <c r="D2925" s="2">
        <v>-898.48716396963391</v>
      </c>
      <c r="E2925" s="2">
        <v>18016.474069835727</v>
      </c>
      <c r="F2925" s="2">
        <v>9114.2780179991914</v>
      </c>
      <c r="G2925" s="3">
        <v>90235.00701977624</v>
      </c>
    </row>
    <row r="2926" spans="1:7" x14ac:dyDescent="0.25">
      <c r="A2926">
        <v>53011</v>
      </c>
      <c r="B2926" s="2">
        <v>0</v>
      </c>
      <c r="C2926" s="2">
        <v>2533110.2683300497</v>
      </c>
      <c r="D2926" s="2">
        <v>-42713.781274974332</v>
      </c>
      <c r="E2926" s="2">
        <v>699197.31851762964</v>
      </c>
      <c r="F2926" s="2">
        <v>538491.36820399214</v>
      </c>
      <c r="G2926" s="3">
        <v>3728085.1737766969</v>
      </c>
    </row>
    <row r="2927" spans="1:7" x14ac:dyDescent="0.25">
      <c r="A2927">
        <v>53013</v>
      </c>
      <c r="B2927" s="2">
        <v>0</v>
      </c>
      <c r="C2927" s="2">
        <v>27223.705864657892</v>
      </c>
      <c r="D2927" s="2">
        <v>-181.52909999000144</v>
      </c>
      <c r="E2927" s="2">
        <v>6173.4296543128548</v>
      </c>
      <c r="F2927" s="2">
        <v>1903.0134783147819</v>
      </c>
      <c r="G2927" s="3">
        <v>35118.619897295524</v>
      </c>
    </row>
    <row r="2928" spans="1:7" x14ac:dyDescent="0.25">
      <c r="A2928">
        <v>53015</v>
      </c>
      <c r="B2928" s="2">
        <v>0</v>
      </c>
      <c r="C2928" s="2">
        <v>1243385.9494465734</v>
      </c>
      <c r="D2928" s="2">
        <v>-15599.16351971597</v>
      </c>
      <c r="E2928" s="2">
        <v>278077.96996124793</v>
      </c>
      <c r="F2928" s="2">
        <v>182327.69020088669</v>
      </c>
      <c r="G2928" s="3">
        <v>1688192.4460889921</v>
      </c>
    </row>
    <row r="2929" spans="1:7" x14ac:dyDescent="0.25">
      <c r="A2929">
        <v>53017</v>
      </c>
      <c r="B2929" s="2">
        <v>0</v>
      </c>
      <c r="C2929" s="2">
        <v>128864.44433061602</v>
      </c>
      <c r="D2929" s="2">
        <v>-967.54705509560529</v>
      </c>
      <c r="E2929" s="2">
        <v>14187.727354836514</v>
      </c>
      <c r="F2929" s="2">
        <v>9532.590917426558</v>
      </c>
      <c r="G2929" s="3">
        <v>151617.2155477835</v>
      </c>
    </row>
    <row r="2930" spans="1:7" x14ac:dyDescent="0.25">
      <c r="A2930">
        <v>53019</v>
      </c>
      <c r="B2930" s="2">
        <v>0</v>
      </c>
      <c r="C2930" s="2">
        <v>33992.104962624253</v>
      </c>
      <c r="D2930" s="2">
        <v>-218.18281307235796</v>
      </c>
      <c r="E2930" s="2">
        <v>5097.832479580401</v>
      </c>
      <c r="F2930" s="2">
        <v>1772.2003660459113</v>
      </c>
      <c r="G2930" s="3">
        <v>40643.954995178203</v>
      </c>
    </row>
    <row r="2931" spans="1:7" x14ac:dyDescent="0.25">
      <c r="A2931">
        <v>53021</v>
      </c>
      <c r="B2931" s="2">
        <v>0</v>
      </c>
      <c r="C2931" s="2">
        <v>318064.5000292738</v>
      </c>
      <c r="D2931" s="2">
        <v>-3012.9871688902635</v>
      </c>
      <c r="E2931" s="2">
        <v>35374.304725546783</v>
      </c>
      <c r="F2931" s="2">
        <v>36454.648319788546</v>
      </c>
      <c r="G2931" s="3">
        <v>386880.46590571891</v>
      </c>
    </row>
    <row r="2932" spans="1:7" x14ac:dyDescent="0.25">
      <c r="A2932">
        <v>53023</v>
      </c>
      <c r="B2932" s="2">
        <v>0</v>
      </c>
      <c r="C2932" s="2">
        <v>22510.843193866454</v>
      </c>
      <c r="D2932" s="2">
        <v>-130.96594955307597</v>
      </c>
      <c r="E2932" s="2">
        <v>2455.5260805775688</v>
      </c>
      <c r="F2932" s="2">
        <v>1353.1293772878612</v>
      </c>
      <c r="G2932" s="3">
        <v>26188.532702178807</v>
      </c>
    </row>
    <row r="2933" spans="1:7" x14ac:dyDescent="0.25">
      <c r="A2933">
        <v>53025</v>
      </c>
      <c r="B2933" s="2">
        <v>0</v>
      </c>
      <c r="C2933" s="2">
        <v>349915.45657359943</v>
      </c>
      <c r="D2933" s="2">
        <v>-2170.243404311545</v>
      </c>
      <c r="E2933" s="2">
        <v>36154.336848112536</v>
      </c>
      <c r="F2933" s="2">
        <v>23571.546075174218</v>
      </c>
      <c r="G2933" s="3">
        <v>407471.09609257465</v>
      </c>
    </row>
    <row r="2934" spans="1:7" x14ac:dyDescent="0.25">
      <c r="A2934">
        <v>53027</v>
      </c>
      <c r="B2934" s="2">
        <v>0</v>
      </c>
      <c r="C2934" s="2">
        <v>106262.7693003687</v>
      </c>
      <c r="D2934" s="2">
        <v>-1342.7842878175641</v>
      </c>
      <c r="E2934" s="2">
        <v>28162.372425528247</v>
      </c>
      <c r="F2934" s="2">
        <v>14864.255229499029</v>
      </c>
      <c r="G2934" s="3">
        <v>147946.61266757842</v>
      </c>
    </row>
    <row r="2935" spans="1:7" x14ac:dyDescent="0.25">
      <c r="A2935">
        <v>53029</v>
      </c>
      <c r="B2935" s="2">
        <v>0</v>
      </c>
      <c r="C2935" s="2">
        <v>141042.36204946291</v>
      </c>
      <c r="D2935" s="2">
        <v>-2797.7325625962271</v>
      </c>
      <c r="E2935" s="2">
        <v>38072.523361555577</v>
      </c>
      <c r="F2935" s="2">
        <v>29520.434743024078</v>
      </c>
      <c r="G2935" s="3">
        <v>205837.58759144632</v>
      </c>
    </row>
    <row r="2936" spans="1:7" x14ac:dyDescent="0.25">
      <c r="A2936">
        <v>53031</v>
      </c>
      <c r="B2936" s="2">
        <v>0</v>
      </c>
      <c r="C2936" s="2">
        <v>57936.068968050538</v>
      </c>
      <c r="D2936" s="2">
        <v>-846.09744947338413</v>
      </c>
      <c r="E2936" s="2">
        <v>15656.832974849634</v>
      </c>
      <c r="F2936" s="2">
        <v>8963.7123515222593</v>
      </c>
      <c r="G2936" s="3">
        <v>81710.516844949059</v>
      </c>
    </row>
    <row r="2937" spans="1:7" x14ac:dyDescent="0.25">
      <c r="A2937">
        <v>53033</v>
      </c>
      <c r="B2937" s="2">
        <v>0</v>
      </c>
      <c r="C2937" s="2">
        <v>35833061.37297076</v>
      </c>
      <c r="D2937" s="2">
        <v>-595511.38267559104</v>
      </c>
      <c r="E2937" s="2">
        <v>10272750.698779009</v>
      </c>
      <c r="F2937" s="2">
        <v>7056836.8909348175</v>
      </c>
      <c r="G2937" s="3">
        <v>52567137.580008999</v>
      </c>
    </row>
    <row r="2938" spans="1:7" x14ac:dyDescent="0.25">
      <c r="A2938">
        <v>53035</v>
      </c>
      <c r="B2938" s="2">
        <v>0</v>
      </c>
      <c r="C2938" s="2">
        <v>875479.80913238262</v>
      </c>
      <c r="D2938" s="2">
        <v>-17857.042820971394</v>
      </c>
      <c r="E2938" s="2">
        <v>244323.4852924298</v>
      </c>
      <c r="F2938" s="2">
        <v>205735.98355326903</v>
      </c>
      <c r="G2938" s="3">
        <v>1307682.23515711</v>
      </c>
    </row>
    <row r="2939" spans="1:7" x14ac:dyDescent="0.25">
      <c r="A2939">
        <v>53037</v>
      </c>
      <c r="B2939" s="2">
        <v>0</v>
      </c>
      <c r="C2939" s="2">
        <v>618326.04149362841</v>
      </c>
      <c r="D2939" s="2">
        <v>-4434.2704272157862</v>
      </c>
      <c r="E2939" s="2">
        <v>51096.610344835484</v>
      </c>
      <c r="F2939" s="2">
        <v>45332.09729463423</v>
      </c>
      <c r="G2939" s="3">
        <v>710320.47870588221</v>
      </c>
    </row>
    <row r="2940" spans="1:7" x14ac:dyDescent="0.25">
      <c r="A2940">
        <v>53039</v>
      </c>
      <c r="B2940" s="2">
        <v>0</v>
      </c>
      <c r="C2940" s="2">
        <v>42748.075392994993</v>
      </c>
      <c r="D2940" s="2">
        <v>-364.48474917330748</v>
      </c>
      <c r="E2940" s="2">
        <v>12285.241261838524</v>
      </c>
      <c r="F2940" s="2">
        <v>3973.8031323939508</v>
      </c>
      <c r="G2940" s="3">
        <v>58642.635038054155</v>
      </c>
    </row>
    <row r="2941" spans="1:7" x14ac:dyDescent="0.25">
      <c r="A2941">
        <v>53041</v>
      </c>
      <c r="B2941" s="2">
        <v>0</v>
      </c>
      <c r="C2941" s="2">
        <v>847210.6592269456</v>
      </c>
      <c r="D2941" s="2">
        <v>-10787.170818157711</v>
      </c>
      <c r="E2941" s="2">
        <v>199285.97687591813</v>
      </c>
      <c r="F2941" s="2">
        <v>118717.5780262739</v>
      </c>
      <c r="G2941" s="3">
        <v>1154427.0433109798</v>
      </c>
    </row>
    <row r="2942" spans="1:7" x14ac:dyDescent="0.25">
      <c r="A2942">
        <v>53043</v>
      </c>
      <c r="B2942" s="2">
        <v>0</v>
      </c>
      <c r="C2942" s="2">
        <v>173808.40396612475</v>
      </c>
      <c r="D2942" s="2">
        <v>-1648.9984032828631</v>
      </c>
      <c r="E2942" s="2">
        <v>15972.839120932698</v>
      </c>
      <c r="F2942" s="2">
        <v>15245.943779283802</v>
      </c>
      <c r="G2942" s="3">
        <v>203378.18846305841</v>
      </c>
    </row>
    <row r="2943" spans="1:7" x14ac:dyDescent="0.25">
      <c r="A2943">
        <v>53045</v>
      </c>
      <c r="B2943" s="2">
        <v>0</v>
      </c>
      <c r="C2943" s="2">
        <v>210314.37274469665</v>
      </c>
      <c r="D2943" s="2">
        <v>-3138.1818564879227</v>
      </c>
      <c r="E2943" s="2">
        <v>56322.986467836992</v>
      </c>
      <c r="F2943" s="2">
        <v>33967.339416859417</v>
      </c>
      <c r="G2943" s="3">
        <v>297466.51677290513</v>
      </c>
    </row>
    <row r="2944" spans="1:7" x14ac:dyDescent="0.25">
      <c r="A2944">
        <v>53047</v>
      </c>
      <c r="B2944" s="2">
        <v>0</v>
      </c>
      <c r="C2944" s="2">
        <v>142634.69321104605</v>
      </c>
      <c r="D2944" s="2">
        <v>-918.16985786088037</v>
      </c>
      <c r="E2944" s="2">
        <v>16061.624798770676</v>
      </c>
      <c r="F2944" s="2">
        <v>8111.2270325680365</v>
      </c>
      <c r="G2944" s="3">
        <v>165889.37518452387</v>
      </c>
    </row>
    <row r="2945" spans="1:7" x14ac:dyDescent="0.25">
      <c r="A2945">
        <v>53049</v>
      </c>
      <c r="B2945" s="2">
        <v>0</v>
      </c>
      <c r="C2945" s="2">
        <v>36624.236856105403</v>
      </c>
      <c r="D2945" s="2">
        <v>-417.03162385539321</v>
      </c>
      <c r="E2945" s="2">
        <v>9513.0627866859249</v>
      </c>
      <c r="F2945" s="2">
        <v>4452.2665009754728</v>
      </c>
      <c r="G2945" s="3">
        <v>50172.534519911409</v>
      </c>
    </row>
    <row r="2946" spans="1:7" x14ac:dyDescent="0.25">
      <c r="A2946">
        <v>53051</v>
      </c>
      <c r="B2946" s="2">
        <v>0</v>
      </c>
      <c r="C2946" s="2">
        <v>44910.691861795465</v>
      </c>
      <c r="D2946" s="2">
        <v>-330.15339158114125</v>
      </c>
      <c r="E2946" s="2">
        <v>5699.5517509836955</v>
      </c>
      <c r="F2946" s="2">
        <v>2736.3335972864515</v>
      </c>
      <c r="G2946" s="3">
        <v>53016.423818484473</v>
      </c>
    </row>
    <row r="2947" spans="1:7" x14ac:dyDescent="0.25">
      <c r="A2947">
        <v>53053</v>
      </c>
      <c r="B2947" s="2">
        <v>0</v>
      </c>
      <c r="C2947" s="2">
        <v>5330404.0706408378</v>
      </c>
      <c r="D2947" s="2">
        <v>-97652.802485114589</v>
      </c>
      <c r="E2947" s="2">
        <v>1532670.6894250682</v>
      </c>
      <c r="F2947" s="2">
        <v>1157352.3978781195</v>
      </c>
      <c r="G2947" s="3">
        <v>7922774.3554589106</v>
      </c>
    </row>
    <row r="2948" spans="1:7" x14ac:dyDescent="0.25">
      <c r="A2948">
        <v>53055</v>
      </c>
      <c r="B2948" s="2">
        <v>0</v>
      </c>
      <c r="C2948" s="2">
        <v>5814.6562531845111</v>
      </c>
      <c r="D2948" s="2">
        <v>-89.206950745203741</v>
      </c>
      <c r="E2948" s="2">
        <v>2504.8589987365131</v>
      </c>
      <c r="F2948" s="2">
        <v>877.41456437228851</v>
      </c>
      <c r="G2948" s="3">
        <v>9107.7228655481085</v>
      </c>
    </row>
    <row r="2949" spans="1:7" x14ac:dyDescent="0.25">
      <c r="A2949">
        <v>53057</v>
      </c>
      <c r="B2949" s="2">
        <v>0</v>
      </c>
      <c r="C2949" s="2">
        <v>509792.49034013384</v>
      </c>
      <c r="D2949" s="2">
        <v>-7973.0121675686787</v>
      </c>
      <c r="E2949" s="2">
        <v>119283.08463976841</v>
      </c>
      <c r="F2949" s="2">
        <v>85904.176982361882</v>
      </c>
      <c r="G2949" s="3">
        <v>707006.73979469552</v>
      </c>
    </row>
    <row r="2950" spans="1:7" x14ac:dyDescent="0.25">
      <c r="A2950">
        <v>53059</v>
      </c>
      <c r="B2950" s="2">
        <v>0</v>
      </c>
      <c r="C2950" s="2">
        <v>59916.199497790061</v>
      </c>
      <c r="D2950" s="2">
        <v>-928.85864799801698</v>
      </c>
      <c r="E2950" s="2">
        <v>20606.52316210483</v>
      </c>
      <c r="F2950" s="2">
        <v>9276.327955909579</v>
      </c>
      <c r="G2950" s="3">
        <v>88870.191967806459</v>
      </c>
    </row>
    <row r="2951" spans="1:7" x14ac:dyDescent="0.25">
      <c r="A2951">
        <v>53061</v>
      </c>
      <c r="B2951" s="2">
        <v>0</v>
      </c>
      <c r="C2951" s="2">
        <v>4070636.1240332616</v>
      </c>
      <c r="D2951" s="2">
        <v>-65872.742790079064</v>
      </c>
      <c r="E2951" s="2">
        <v>1117443.5589862694</v>
      </c>
      <c r="F2951" s="2">
        <v>756397.90765844274</v>
      </c>
      <c r="G2951" s="3">
        <v>5878604.8478878941</v>
      </c>
    </row>
    <row r="2952" spans="1:7" x14ac:dyDescent="0.25">
      <c r="A2952">
        <v>53063</v>
      </c>
      <c r="B2952" s="2">
        <v>0</v>
      </c>
      <c r="C2952" s="2">
        <v>1777159.2504965081</v>
      </c>
      <c r="D2952" s="2">
        <v>-22950.35516644788</v>
      </c>
      <c r="E2952" s="2">
        <v>204056.81376088533</v>
      </c>
      <c r="F2952" s="2">
        <v>227598.51913710934</v>
      </c>
      <c r="G2952" s="3">
        <v>2185864.2282280549</v>
      </c>
    </row>
    <row r="2953" spans="1:7" x14ac:dyDescent="0.25">
      <c r="A2953">
        <v>53065</v>
      </c>
      <c r="B2953" s="2">
        <v>0</v>
      </c>
      <c r="C2953" s="2">
        <v>115970.34637414083</v>
      </c>
      <c r="D2953" s="2">
        <v>-719.10996201212311</v>
      </c>
      <c r="E2953" s="2">
        <v>13025.572754915378</v>
      </c>
      <c r="F2953" s="2">
        <v>6289.9054518352896</v>
      </c>
      <c r="G2953" s="3">
        <v>134566.71461887937</v>
      </c>
    </row>
    <row r="2954" spans="1:7" x14ac:dyDescent="0.25">
      <c r="A2954">
        <v>53067</v>
      </c>
      <c r="B2954" s="2">
        <v>0</v>
      </c>
      <c r="C2954" s="2">
        <v>1205204.9517635603</v>
      </c>
      <c r="D2954" s="2">
        <v>-18644.890170124454</v>
      </c>
      <c r="E2954" s="2">
        <v>301419.47132902377</v>
      </c>
      <c r="F2954" s="2">
        <v>213147.3864083401</v>
      </c>
      <c r="G2954" s="3">
        <v>1701126.9193308</v>
      </c>
    </row>
    <row r="2955" spans="1:7" x14ac:dyDescent="0.25">
      <c r="A2955">
        <v>53069</v>
      </c>
      <c r="B2955" s="2">
        <v>0</v>
      </c>
      <c r="C2955" s="2">
        <v>13944.163928947919</v>
      </c>
      <c r="D2955" s="2">
        <v>-154.08256094380462</v>
      </c>
      <c r="E2955" s="2">
        <v>3569.9672937717892</v>
      </c>
      <c r="F2955" s="2">
        <v>1597.3583820318163</v>
      </c>
      <c r="G2955" s="3">
        <v>18957.407043807718</v>
      </c>
    </row>
    <row r="2956" spans="1:7" x14ac:dyDescent="0.25">
      <c r="A2956">
        <v>53071</v>
      </c>
      <c r="B2956" s="2">
        <v>0</v>
      </c>
      <c r="C2956" s="2">
        <v>164253.72699254091</v>
      </c>
      <c r="D2956" s="2">
        <v>-1104.5031740547363</v>
      </c>
      <c r="E2956" s="2">
        <v>19495.561147652796</v>
      </c>
      <c r="F2956" s="2">
        <v>13383.812211954948</v>
      </c>
      <c r="G2956" s="3">
        <v>196028.59717809391</v>
      </c>
    </row>
    <row r="2957" spans="1:7" x14ac:dyDescent="0.25">
      <c r="A2957">
        <v>53073</v>
      </c>
      <c r="B2957" s="2">
        <v>0</v>
      </c>
      <c r="C2957" s="2">
        <v>238613.8122094406</v>
      </c>
      <c r="D2957" s="2">
        <v>-3320.0228686407172</v>
      </c>
      <c r="E2957" s="2">
        <v>61047.500735924485</v>
      </c>
      <c r="F2957" s="2">
        <v>35336.859075079825</v>
      </c>
      <c r="G2957" s="3">
        <v>331678.14915180422</v>
      </c>
    </row>
    <row r="2958" spans="1:7" x14ac:dyDescent="0.25">
      <c r="A2958">
        <v>53075</v>
      </c>
      <c r="B2958" s="2">
        <v>0</v>
      </c>
      <c r="C2958" s="2">
        <v>153068.73895016941</v>
      </c>
      <c r="D2958" s="2">
        <v>-1031.443195605543</v>
      </c>
      <c r="E2958" s="2">
        <v>16671.97442428863</v>
      </c>
      <c r="F2958" s="2">
        <v>10297.119033732033</v>
      </c>
      <c r="G2958" s="3">
        <v>179006.38921258456</v>
      </c>
    </row>
    <row r="2959" spans="1:7" x14ac:dyDescent="0.25">
      <c r="A2959">
        <v>53077</v>
      </c>
      <c r="B2959" s="2">
        <v>0</v>
      </c>
      <c r="C2959" s="2">
        <v>484576.82805691857</v>
      </c>
      <c r="D2959" s="2">
        <v>-4619.1195419708729</v>
      </c>
      <c r="E2959" s="2">
        <v>130189.99927463534</v>
      </c>
      <c r="F2959" s="2">
        <v>53771.332047548327</v>
      </c>
      <c r="G2959" s="3">
        <v>663919.03983713139</v>
      </c>
    </row>
    <row r="2960" spans="1:7" x14ac:dyDescent="0.25">
      <c r="A2960">
        <v>54001</v>
      </c>
      <c r="B2960" s="2">
        <v>0</v>
      </c>
      <c r="C2960" s="2">
        <v>180971.05652455465</v>
      </c>
      <c r="D2960" s="2">
        <v>4758.6532724642484</v>
      </c>
      <c r="E2960" s="2">
        <v>20942.449150711262</v>
      </c>
      <c r="F2960" s="2">
        <v>42369.345485967657</v>
      </c>
      <c r="G2960" s="3">
        <v>249041.50443369785</v>
      </c>
    </row>
    <row r="2961" spans="1:7" x14ac:dyDescent="0.25">
      <c r="A2961">
        <v>54003</v>
      </c>
      <c r="B2961" s="2">
        <v>0</v>
      </c>
      <c r="C2961" s="2">
        <v>1815881.1963390256</v>
      </c>
      <c r="D2961" s="2">
        <v>67562.569459152262</v>
      </c>
      <c r="E2961" s="2">
        <v>203439.70625991339</v>
      </c>
      <c r="F2961" s="2">
        <v>676924.36801785673</v>
      </c>
      <c r="G2961" s="3">
        <v>2763807.8400759483</v>
      </c>
    </row>
    <row r="2962" spans="1:7" x14ac:dyDescent="0.25">
      <c r="A2962">
        <v>54005</v>
      </c>
      <c r="B2962" s="2">
        <v>0</v>
      </c>
      <c r="C2962" s="2">
        <v>501070.49889331096</v>
      </c>
      <c r="D2962" s="2">
        <v>12282.055404091478</v>
      </c>
      <c r="E2962" s="2">
        <v>52967.712568714174</v>
      </c>
      <c r="F2962" s="2">
        <v>129023.89941540813</v>
      </c>
      <c r="G2962" s="3">
        <v>695344.16628152481</v>
      </c>
    </row>
    <row r="2963" spans="1:7" x14ac:dyDescent="0.25">
      <c r="A2963">
        <v>54007</v>
      </c>
      <c r="B2963" s="2">
        <v>0</v>
      </c>
      <c r="C2963" s="2">
        <v>536446.70380742289</v>
      </c>
      <c r="D2963" s="2">
        <v>10879.369418856493</v>
      </c>
      <c r="E2963" s="2">
        <v>51510.378910381492</v>
      </c>
      <c r="F2963" s="2">
        <v>100721.56022640748</v>
      </c>
      <c r="G2963" s="3">
        <v>699558.01236306829</v>
      </c>
    </row>
    <row r="2964" spans="1:7" x14ac:dyDescent="0.25">
      <c r="A2964">
        <v>54009</v>
      </c>
      <c r="B2964" s="2">
        <v>0</v>
      </c>
      <c r="C2964" s="2">
        <v>446071.35840705974</v>
      </c>
      <c r="D2964" s="2">
        <v>18760.863167239582</v>
      </c>
      <c r="E2964" s="2">
        <v>57883.408994337209</v>
      </c>
      <c r="F2964" s="2">
        <v>149935.31297163325</v>
      </c>
      <c r="G2964" s="3">
        <v>672650.94354026974</v>
      </c>
    </row>
    <row r="2965" spans="1:7" x14ac:dyDescent="0.25">
      <c r="A2965">
        <v>54011</v>
      </c>
      <c r="B2965" s="2">
        <v>0</v>
      </c>
      <c r="C2965" s="2">
        <v>1568908.0067275311</v>
      </c>
      <c r="D2965" s="2">
        <v>41090.474494482383</v>
      </c>
      <c r="E2965" s="2">
        <v>186358.83696375831</v>
      </c>
      <c r="F2965" s="2">
        <v>408278.44790963578</v>
      </c>
      <c r="G2965" s="3">
        <v>2204635.7660954078</v>
      </c>
    </row>
    <row r="2966" spans="1:7" x14ac:dyDescent="0.25">
      <c r="A2966">
        <v>54013</v>
      </c>
      <c r="B2966" s="2">
        <v>0</v>
      </c>
      <c r="C2966" s="2">
        <v>72231.562392690932</v>
      </c>
      <c r="D2966" s="2">
        <v>1534.1596181805828</v>
      </c>
      <c r="E2966" s="2">
        <v>8368.8716212520085</v>
      </c>
      <c r="F2966" s="2">
        <v>15244.54356040337</v>
      </c>
      <c r="G2966" s="3">
        <v>97379.13719252689</v>
      </c>
    </row>
    <row r="2967" spans="1:7" x14ac:dyDescent="0.25">
      <c r="A2967">
        <v>54015</v>
      </c>
      <c r="B2967" s="2">
        <v>0</v>
      </c>
      <c r="C2967" s="2">
        <v>153931.62674199266</v>
      </c>
      <c r="D2967" s="2">
        <v>3295.4355756631335</v>
      </c>
      <c r="E2967" s="2">
        <v>16083.32607768341</v>
      </c>
      <c r="F2967" s="2">
        <v>32177.276981300074</v>
      </c>
      <c r="G2967" s="3">
        <v>205487.66537663928</v>
      </c>
    </row>
    <row r="2968" spans="1:7" x14ac:dyDescent="0.25">
      <c r="A2968">
        <v>54017</v>
      </c>
      <c r="B2968" s="2">
        <v>0</v>
      </c>
      <c r="C2968" s="2">
        <v>122407.66011554906</v>
      </c>
      <c r="D2968" s="2">
        <v>2964.0962680997891</v>
      </c>
      <c r="E2968" s="2">
        <v>13512.477396317427</v>
      </c>
      <c r="F2968" s="2">
        <v>28094.943930191577</v>
      </c>
      <c r="G2968" s="3">
        <v>166979.17771015785</v>
      </c>
    </row>
    <row r="2969" spans="1:7" x14ac:dyDescent="0.25">
      <c r="A2969">
        <v>54019</v>
      </c>
      <c r="B2969" s="2">
        <v>0</v>
      </c>
      <c r="C2969" s="2">
        <v>996548.87572713301</v>
      </c>
      <c r="D2969" s="2">
        <v>23154.586323307543</v>
      </c>
      <c r="E2969" s="2">
        <v>108692.53798876387</v>
      </c>
      <c r="F2969" s="2">
        <v>236185.66477437003</v>
      </c>
      <c r="G2969" s="3">
        <v>1364581.6648135744</v>
      </c>
    </row>
    <row r="2970" spans="1:7" x14ac:dyDescent="0.25">
      <c r="A2970">
        <v>54021</v>
      </c>
      <c r="B2970" s="2">
        <v>0</v>
      </c>
      <c r="C2970" s="2">
        <v>80720.179855993672</v>
      </c>
      <c r="D2970" s="2">
        <v>1830.8104073794098</v>
      </c>
      <c r="E2970" s="2">
        <v>10838.68948795986</v>
      </c>
      <c r="F2970" s="2">
        <v>17956.888160528732</v>
      </c>
      <c r="G2970" s="3">
        <v>111346.56791186167</v>
      </c>
    </row>
    <row r="2971" spans="1:7" x14ac:dyDescent="0.25">
      <c r="A2971">
        <v>54023</v>
      </c>
      <c r="B2971" s="2">
        <v>0</v>
      </c>
      <c r="C2971" s="2">
        <v>124741.71151366687</v>
      </c>
      <c r="D2971" s="2">
        <v>3046.4695162202452</v>
      </c>
      <c r="E2971" s="2">
        <v>19089.141302854543</v>
      </c>
      <c r="F2971" s="2">
        <v>30053.192872542899</v>
      </c>
      <c r="G2971" s="3">
        <v>176930.51520528455</v>
      </c>
    </row>
    <row r="2972" spans="1:7" x14ac:dyDescent="0.25">
      <c r="A2972">
        <v>54025</v>
      </c>
      <c r="B2972" s="2">
        <v>0</v>
      </c>
      <c r="C2972" s="2">
        <v>603033.07715006662</v>
      </c>
      <c r="D2972" s="2">
        <v>12662.022951044682</v>
      </c>
      <c r="E2972" s="2">
        <v>69808.356882487627</v>
      </c>
      <c r="F2972" s="2">
        <v>121263.95311191476</v>
      </c>
      <c r="G2972" s="3">
        <v>806767.4100955138</v>
      </c>
    </row>
    <row r="2973" spans="1:7" x14ac:dyDescent="0.25">
      <c r="A2973">
        <v>54027</v>
      </c>
      <c r="B2973" s="2">
        <v>0</v>
      </c>
      <c r="C2973" s="2">
        <v>285131.93378831563</v>
      </c>
      <c r="D2973" s="2">
        <v>8981.7540456072693</v>
      </c>
      <c r="E2973" s="2">
        <v>48735.864404736662</v>
      </c>
      <c r="F2973" s="2">
        <v>93517.667001095862</v>
      </c>
      <c r="G2973" s="3">
        <v>436367.21923975542</v>
      </c>
    </row>
    <row r="2974" spans="1:7" x14ac:dyDescent="0.25">
      <c r="A2974">
        <v>54029</v>
      </c>
      <c r="B2974" s="2">
        <v>0</v>
      </c>
      <c r="C2974" s="2">
        <v>437597.87221644737</v>
      </c>
      <c r="D2974" s="2">
        <v>18181.544699321377</v>
      </c>
      <c r="E2974" s="2">
        <v>55658.047680694559</v>
      </c>
      <c r="F2974" s="2">
        <v>146660.47401392212</v>
      </c>
      <c r="G2974" s="3">
        <v>658097.9386103854</v>
      </c>
    </row>
    <row r="2975" spans="1:7" x14ac:dyDescent="0.25">
      <c r="A2975">
        <v>54031</v>
      </c>
      <c r="B2975" s="2">
        <v>0</v>
      </c>
      <c r="C2975" s="2">
        <v>173977.48884504038</v>
      </c>
      <c r="D2975" s="2">
        <v>4846.5729567731605</v>
      </c>
      <c r="E2975" s="2">
        <v>22234.388585392579</v>
      </c>
      <c r="F2975" s="2">
        <v>50131.025090662195</v>
      </c>
      <c r="G2975" s="3">
        <v>251189.47547786834</v>
      </c>
    </row>
    <row r="2976" spans="1:7" x14ac:dyDescent="0.25">
      <c r="A2976">
        <v>54033</v>
      </c>
      <c r="B2976" s="2">
        <v>0</v>
      </c>
      <c r="C2976" s="2">
        <v>1224621.7035652648</v>
      </c>
      <c r="D2976" s="2">
        <v>39313.468650898089</v>
      </c>
      <c r="E2976" s="2">
        <v>143964.60842107938</v>
      </c>
      <c r="F2976" s="2">
        <v>345944.23017599137</v>
      </c>
      <c r="G2976" s="3">
        <v>1753844.0108132337</v>
      </c>
    </row>
    <row r="2977" spans="1:7" x14ac:dyDescent="0.25">
      <c r="A2977">
        <v>54035</v>
      </c>
      <c r="B2977" s="2">
        <v>0</v>
      </c>
      <c r="C2977" s="2">
        <v>785090.87318192911</v>
      </c>
      <c r="D2977" s="2">
        <v>16424.63702690048</v>
      </c>
      <c r="E2977" s="2">
        <v>75835.588238897821</v>
      </c>
      <c r="F2977" s="2">
        <v>155884.92570887579</v>
      </c>
      <c r="G2977" s="3">
        <v>1033236.0241566031</v>
      </c>
    </row>
    <row r="2978" spans="1:7" x14ac:dyDescent="0.25">
      <c r="A2978">
        <v>54037</v>
      </c>
      <c r="B2978" s="2">
        <v>0</v>
      </c>
      <c r="C2978" s="2">
        <v>731082.2459386664</v>
      </c>
      <c r="D2978" s="2">
        <v>31749.470682239837</v>
      </c>
      <c r="E2978" s="2">
        <v>93739.866636132429</v>
      </c>
      <c r="F2978" s="2">
        <v>342395.74093231192</v>
      </c>
      <c r="G2978" s="3">
        <v>1198967.3241893507</v>
      </c>
    </row>
    <row r="2979" spans="1:7" x14ac:dyDescent="0.25">
      <c r="A2979">
        <v>54039</v>
      </c>
      <c r="B2979" s="2">
        <v>0</v>
      </c>
      <c r="C2979" s="2">
        <v>4887088.7646712679</v>
      </c>
      <c r="D2979" s="2">
        <v>123377.43753030646</v>
      </c>
      <c r="E2979" s="2">
        <v>585017.51081678481</v>
      </c>
      <c r="F2979" s="2">
        <v>1212321.3166364406</v>
      </c>
      <c r="G2979" s="3">
        <v>6807805.029654799</v>
      </c>
    </row>
    <row r="2980" spans="1:7" x14ac:dyDescent="0.25">
      <c r="A2980">
        <v>54041</v>
      </c>
      <c r="B2980" s="2">
        <v>0</v>
      </c>
      <c r="C2980" s="2">
        <v>473637.89237381826</v>
      </c>
      <c r="D2980" s="2">
        <v>10904.449810392618</v>
      </c>
      <c r="E2980" s="2">
        <v>46548.474425443361</v>
      </c>
      <c r="F2980" s="2">
        <v>98733.601974280333</v>
      </c>
      <c r="G2980" s="3">
        <v>629824.41858393454</v>
      </c>
    </row>
    <row r="2981" spans="1:7" x14ac:dyDescent="0.25">
      <c r="A2981">
        <v>54043</v>
      </c>
      <c r="B2981" s="2">
        <v>0</v>
      </c>
      <c r="C2981" s="2">
        <v>235533.38613670136</v>
      </c>
      <c r="D2981" s="2">
        <v>5422.5414641333482</v>
      </c>
      <c r="E2981" s="2">
        <v>26017.695754397897</v>
      </c>
      <c r="F2981" s="2">
        <v>58107.009945458747</v>
      </c>
      <c r="G2981" s="3">
        <v>325080.63330069132</v>
      </c>
    </row>
    <row r="2982" spans="1:7" x14ac:dyDescent="0.25">
      <c r="A2982">
        <v>54045</v>
      </c>
      <c r="B2982" s="2">
        <v>0</v>
      </c>
      <c r="C2982" s="2">
        <v>566316.97042460646</v>
      </c>
      <c r="D2982" s="2">
        <v>12951.601058864811</v>
      </c>
      <c r="E2982" s="2">
        <v>63315.422043620063</v>
      </c>
      <c r="F2982" s="2">
        <v>137793.87430031574</v>
      </c>
      <c r="G2982" s="3">
        <v>780377.86782740708</v>
      </c>
    </row>
    <row r="2983" spans="1:7" x14ac:dyDescent="0.25">
      <c r="A2983">
        <v>54047</v>
      </c>
      <c r="B2983" s="2">
        <v>0</v>
      </c>
      <c r="C2983" s="2">
        <v>337564.71265745582</v>
      </c>
      <c r="D2983" s="2">
        <v>7960.5802748570995</v>
      </c>
      <c r="E2983" s="2">
        <v>39519.789930522718</v>
      </c>
      <c r="F2983" s="2">
        <v>91360.430501924609</v>
      </c>
      <c r="G2983" s="3">
        <v>476405.51336476026</v>
      </c>
    </row>
    <row r="2984" spans="1:7" x14ac:dyDescent="0.25">
      <c r="A2984">
        <v>54049</v>
      </c>
      <c r="B2984" s="2">
        <v>0</v>
      </c>
      <c r="C2984" s="2">
        <v>762916.17157142272</v>
      </c>
      <c r="D2984" s="2">
        <v>26523.520190908126</v>
      </c>
      <c r="E2984" s="2">
        <v>92823.999346860888</v>
      </c>
      <c r="F2984" s="2">
        <v>229914.80872354648</v>
      </c>
      <c r="G2984" s="3">
        <v>1112178.4998327382</v>
      </c>
    </row>
    <row r="2985" spans="1:7" x14ac:dyDescent="0.25">
      <c r="A2985">
        <v>54051</v>
      </c>
      <c r="B2985" s="2">
        <v>0</v>
      </c>
      <c r="C2985" s="2">
        <v>412370.66993902263</v>
      </c>
      <c r="D2985" s="2">
        <v>14602.622449633502</v>
      </c>
      <c r="E2985" s="2">
        <v>52484.410381071153</v>
      </c>
      <c r="F2985" s="2">
        <v>124670.03954981211</v>
      </c>
      <c r="G2985" s="3">
        <v>604127.74231953942</v>
      </c>
    </row>
    <row r="2986" spans="1:7" x14ac:dyDescent="0.25">
      <c r="A2986">
        <v>54053</v>
      </c>
      <c r="B2986" s="2">
        <v>0</v>
      </c>
      <c r="C2986" s="2">
        <v>470870.69120907644</v>
      </c>
      <c r="D2986" s="2">
        <v>12491.667447644428</v>
      </c>
      <c r="E2986" s="2">
        <v>53047.034032015508</v>
      </c>
      <c r="F2986" s="2">
        <v>128056.17437088012</v>
      </c>
      <c r="G2986" s="3">
        <v>664465.56705961644</v>
      </c>
    </row>
    <row r="2987" spans="1:7" x14ac:dyDescent="0.25">
      <c r="A2987">
        <v>54055</v>
      </c>
      <c r="B2987" s="2">
        <v>0</v>
      </c>
      <c r="C2987" s="2">
        <v>1102384.0421380766</v>
      </c>
      <c r="D2987" s="2">
        <v>27819.368034868072</v>
      </c>
      <c r="E2987" s="2">
        <v>126870.73682767237</v>
      </c>
      <c r="F2987" s="2">
        <v>279064.35119527101</v>
      </c>
      <c r="G2987" s="3">
        <v>1536138.498195888</v>
      </c>
    </row>
    <row r="2988" spans="1:7" x14ac:dyDescent="0.25">
      <c r="A2988">
        <v>54057</v>
      </c>
      <c r="B2988" s="2">
        <v>0</v>
      </c>
      <c r="C2988" s="2">
        <v>226636.77766914081</v>
      </c>
      <c r="D2988" s="2">
        <v>6743.8477371355675</v>
      </c>
      <c r="E2988" s="2">
        <v>32538.574866041363</v>
      </c>
      <c r="F2988" s="2">
        <v>66148.123883514272</v>
      </c>
      <c r="G2988" s="3">
        <v>332067.324155832</v>
      </c>
    </row>
    <row r="2989" spans="1:7" x14ac:dyDescent="0.25">
      <c r="A2989">
        <v>54059</v>
      </c>
      <c r="B2989" s="2">
        <v>0</v>
      </c>
      <c r="C2989" s="2">
        <v>428412.18863773893</v>
      </c>
      <c r="D2989" s="2">
        <v>9262.6870242779205</v>
      </c>
      <c r="E2989" s="2">
        <v>46611.282349784356</v>
      </c>
      <c r="F2989" s="2">
        <v>101412.2113314922</v>
      </c>
      <c r="G2989" s="3">
        <v>585698.36934329337</v>
      </c>
    </row>
    <row r="2990" spans="1:7" x14ac:dyDescent="0.25">
      <c r="A2990">
        <v>54061</v>
      </c>
      <c r="B2990" s="2">
        <v>0</v>
      </c>
      <c r="C2990" s="2">
        <v>1570530.7228229409</v>
      </c>
      <c r="D2990" s="2">
        <v>50273.32340451482</v>
      </c>
      <c r="E2990" s="2">
        <v>175729.8836349803</v>
      </c>
      <c r="F2990" s="2">
        <v>427504.45424579544</v>
      </c>
      <c r="G2990" s="3">
        <v>2224038.3841082314</v>
      </c>
    </row>
    <row r="2991" spans="1:7" x14ac:dyDescent="0.25">
      <c r="A2991">
        <v>54063</v>
      </c>
      <c r="B2991" s="2">
        <v>0</v>
      </c>
      <c r="C2991" s="2">
        <v>112338.77459213337</v>
      </c>
      <c r="D2991" s="2">
        <v>2602.6359950668293</v>
      </c>
      <c r="E2991" s="2">
        <v>15595.884928765872</v>
      </c>
      <c r="F2991" s="2">
        <v>27536.742370544882</v>
      </c>
      <c r="G2991" s="3">
        <v>158074.03788651095</v>
      </c>
    </row>
    <row r="2992" spans="1:7" x14ac:dyDescent="0.25">
      <c r="A2992">
        <v>54065</v>
      </c>
      <c r="B2992" s="2">
        <v>0</v>
      </c>
      <c r="C2992" s="2">
        <v>221303.58777256042</v>
      </c>
      <c r="D2992" s="2">
        <v>8305.5683789576215</v>
      </c>
      <c r="E2992" s="2">
        <v>27418.785696060273</v>
      </c>
      <c r="F2992" s="2">
        <v>85929.213013324814</v>
      </c>
      <c r="G2992" s="3">
        <v>342957.15486090316</v>
      </c>
    </row>
    <row r="2993" spans="1:7" x14ac:dyDescent="0.25">
      <c r="A2993">
        <v>54067</v>
      </c>
      <c r="B2993" s="2">
        <v>0</v>
      </c>
      <c r="C2993" s="2">
        <v>480036.27634247515</v>
      </c>
      <c r="D2993" s="2">
        <v>10937.632761134566</v>
      </c>
      <c r="E2993" s="2">
        <v>57288.291747889503</v>
      </c>
      <c r="F2993" s="2">
        <v>108915.17264632776</v>
      </c>
      <c r="G2993" s="3">
        <v>657177.37349782698</v>
      </c>
    </row>
    <row r="2994" spans="1:7" x14ac:dyDescent="0.25">
      <c r="A2994">
        <v>54069</v>
      </c>
      <c r="B2994" s="2">
        <v>0</v>
      </c>
      <c r="C2994" s="2">
        <v>990410.93256309174</v>
      </c>
      <c r="D2994" s="2">
        <v>37385.464725895064</v>
      </c>
      <c r="E2994" s="2">
        <v>123942.42220929101</v>
      </c>
      <c r="F2994" s="2">
        <v>300545.08821304375</v>
      </c>
      <c r="G2994" s="3">
        <v>1452283.9077113215</v>
      </c>
    </row>
    <row r="2995" spans="1:7" x14ac:dyDescent="0.25">
      <c r="A2995">
        <v>54071</v>
      </c>
      <c r="B2995" s="2">
        <v>0</v>
      </c>
      <c r="C2995" s="2">
        <v>99782.904932028541</v>
      </c>
      <c r="D2995" s="2">
        <v>2617.5353882683194</v>
      </c>
      <c r="E2995" s="2">
        <v>12957.608099160683</v>
      </c>
      <c r="F2995" s="2">
        <v>24215.52180391239</v>
      </c>
      <c r="G2995" s="3">
        <v>139573.57022336993</v>
      </c>
    </row>
    <row r="2996" spans="1:7" x14ac:dyDescent="0.25">
      <c r="A2996">
        <v>54073</v>
      </c>
      <c r="B2996" s="2">
        <v>0</v>
      </c>
      <c r="C2996" s="2">
        <v>96980.145869680317</v>
      </c>
      <c r="D2996" s="2">
        <v>2191.2516428514241</v>
      </c>
      <c r="E2996" s="2">
        <v>13044.856119668857</v>
      </c>
      <c r="F2996" s="2">
        <v>20901.86876676817</v>
      </c>
      <c r="G2996" s="3">
        <v>133118.12239896876</v>
      </c>
    </row>
    <row r="2997" spans="1:7" x14ac:dyDescent="0.25">
      <c r="A2997">
        <v>54075</v>
      </c>
      <c r="B2997" s="2">
        <v>0</v>
      </c>
      <c r="C2997" s="2">
        <v>116003.71295172826</v>
      </c>
      <c r="D2997" s="2">
        <v>2893.9920928489973</v>
      </c>
      <c r="E2997" s="2">
        <v>20277.11335925126</v>
      </c>
      <c r="F2997" s="2">
        <v>24716.935236745983</v>
      </c>
      <c r="G2997" s="3">
        <v>163891.75364057449</v>
      </c>
    </row>
    <row r="2998" spans="1:7" x14ac:dyDescent="0.25">
      <c r="A2998">
        <v>54077</v>
      </c>
      <c r="B2998" s="2">
        <v>0</v>
      </c>
      <c r="C2998" s="2">
        <v>539705.65872978477</v>
      </c>
      <c r="D2998" s="2">
        <v>15846.999432171964</v>
      </c>
      <c r="E2998" s="2">
        <v>58056.843054672601</v>
      </c>
      <c r="F2998" s="2">
        <v>126693.4971179815</v>
      </c>
      <c r="G2998" s="3">
        <v>740302.99833461083</v>
      </c>
    </row>
    <row r="2999" spans="1:7" x14ac:dyDescent="0.25">
      <c r="A2999">
        <v>54079</v>
      </c>
      <c r="B2999" s="2">
        <v>0</v>
      </c>
      <c r="C2999" s="2">
        <v>859308.63864733267</v>
      </c>
      <c r="D2999" s="2">
        <v>21069.818827161187</v>
      </c>
      <c r="E2999" s="2">
        <v>97380.441789903474</v>
      </c>
      <c r="F2999" s="2">
        <v>210688.58944688557</v>
      </c>
      <c r="G2999" s="3">
        <v>1188447.4887112828</v>
      </c>
    </row>
    <row r="3000" spans="1:7" x14ac:dyDescent="0.25">
      <c r="A3000">
        <v>54081</v>
      </c>
      <c r="B3000" s="2">
        <v>0</v>
      </c>
      <c r="C3000" s="2">
        <v>1726901.3789910304</v>
      </c>
      <c r="D3000" s="2">
        <v>48941.315061882087</v>
      </c>
      <c r="E3000" s="2">
        <v>196332.40536819794</v>
      </c>
      <c r="F3000" s="2">
        <v>470004.66663657507</v>
      </c>
      <c r="G3000" s="3">
        <v>2442179.7660576855</v>
      </c>
    </row>
    <row r="3001" spans="1:7" x14ac:dyDescent="0.25">
      <c r="A3001">
        <v>54083</v>
      </c>
      <c r="B3001" s="2">
        <v>0</v>
      </c>
      <c r="C3001" s="2">
        <v>359027.79024085519</v>
      </c>
      <c r="D3001" s="2">
        <v>9734.157330624299</v>
      </c>
      <c r="E3001" s="2">
        <v>51644.967552251976</v>
      </c>
      <c r="F3001" s="2">
        <v>82786.80156086928</v>
      </c>
      <c r="G3001" s="3">
        <v>503193.71668460075</v>
      </c>
    </row>
    <row r="3002" spans="1:7" x14ac:dyDescent="0.25">
      <c r="A3002">
        <v>54085</v>
      </c>
      <c r="B3002" s="2">
        <v>0</v>
      </c>
      <c r="C3002" s="2">
        <v>183412.10343288101</v>
      </c>
      <c r="D3002" s="2">
        <v>4081.2267661164656</v>
      </c>
      <c r="E3002" s="2">
        <v>20335.676328960468</v>
      </c>
      <c r="F3002" s="2">
        <v>39332.266445253037</v>
      </c>
      <c r="G3002" s="3">
        <v>247161.27297321096</v>
      </c>
    </row>
    <row r="3003" spans="1:7" x14ac:dyDescent="0.25">
      <c r="A3003">
        <v>54087</v>
      </c>
      <c r="B3003" s="2">
        <v>0</v>
      </c>
      <c r="C3003" s="2">
        <v>251875.03900713037</v>
      </c>
      <c r="D3003" s="2">
        <v>4836.6807741426255</v>
      </c>
      <c r="E3003" s="2">
        <v>25623.002832427646</v>
      </c>
      <c r="F3003" s="2">
        <v>46920.318799680048</v>
      </c>
      <c r="G3003" s="3">
        <v>329255.04141338065</v>
      </c>
    </row>
    <row r="3004" spans="1:7" x14ac:dyDescent="0.25">
      <c r="A3004">
        <v>54089</v>
      </c>
      <c r="B3004" s="2">
        <v>0</v>
      </c>
      <c r="C3004" s="2">
        <v>173099.7758263273</v>
      </c>
      <c r="D3004" s="2">
        <v>3696.9617080994904</v>
      </c>
      <c r="E3004" s="2">
        <v>20451.580250776373</v>
      </c>
      <c r="F3004" s="2">
        <v>36771.814897557553</v>
      </c>
      <c r="G3004" s="3">
        <v>234020.13268276071</v>
      </c>
    </row>
    <row r="3005" spans="1:7" x14ac:dyDescent="0.25">
      <c r="A3005">
        <v>54091</v>
      </c>
      <c r="B3005" s="2">
        <v>0</v>
      </c>
      <c r="C3005" s="2">
        <v>147984.57586838538</v>
      </c>
      <c r="D3005" s="2">
        <v>4060.330584255827</v>
      </c>
      <c r="E3005" s="2">
        <v>18784.103424506651</v>
      </c>
      <c r="F3005" s="2">
        <v>36477.748967143816</v>
      </c>
      <c r="G3005" s="3">
        <v>207306.75884429167</v>
      </c>
    </row>
    <row r="3006" spans="1:7" x14ac:dyDescent="0.25">
      <c r="A3006">
        <v>54093</v>
      </c>
      <c r="B3006" s="2">
        <v>0</v>
      </c>
      <c r="C3006" s="2">
        <v>89079.445492883038</v>
      </c>
      <c r="D3006" s="2">
        <v>2390.7790104307978</v>
      </c>
      <c r="E3006" s="2">
        <v>12769.602617805889</v>
      </c>
      <c r="F3006" s="2">
        <v>20319.11978571655</v>
      </c>
      <c r="G3006" s="3">
        <v>124558.94690683627</v>
      </c>
    </row>
    <row r="3007" spans="1:7" x14ac:dyDescent="0.25">
      <c r="A3007">
        <v>54095</v>
      </c>
      <c r="B3007" s="2">
        <v>0</v>
      </c>
      <c r="C3007" s="2">
        <v>106848.0994366838</v>
      </c>
      <c r="D3007" s="2">
        <v>2675.4559789062873</v>
      </c>
      <c r="E3007" s="2">
        <v>12720.660426571809</v>
      </c>
      <c r="F3007" s="2">
        <v>24964.391993754962</v>
      </c>
      <c r="G3007" s="3">
        <v>147208.60783591686</v>
      </c>
    </row>
    <row r="3008" spans="1:7" x14ac:dyDescent="0.25">
      <c r="A3008">
        <v>54097</v>
      </c>
      <c r="B3008" s="2">
        <v>0</v>
      </c>
      <c r="C3008" s="2">
        <v>223866.79269451532</v>
      </c>
      <c r="D3008" s="2">
        <v>5848.0930307005146</v>
      </c>
      <c r="E3008" s="2">
        <v>28342.579939050534</v>
      </c>
      <c r="F3008" s="2">
        <v>53017.716260940826</v>
      </c>
      <c r="G3008" s="3">
        <v>311075.1819252072</v>
      </c>
    </row>
    <row r="3009" spans="1:7" x14ac:dyDescent="0.25">
      <c r="A3009">
        <v>54099</v>
      </c>
      <c r="B3009" s="2">
        <v>0</v>
      </c>
      <c r="C3009" s="2">
        <v>741528.9782796572</v>
      </c>
      <c r="D3009" s="2">
        <v>19379.752724400172</v>
      </c>
      <c r="E3009" s="2">
        <v>80372.356946879561</v>
      </c>
      <c r="F3009" s="2">
        <v>204781.86216695086</v>
      </c>
      <c r="G3009" s="3">
        <v>1046062.9501178877</v>
      </c>
    </row>
    <row r="3010" spans="1:7" x14ac:dyDescent="0.25">
      <c r="A3010">
        <v>54101</v>
      </c>
      <c r="B3010" s="2">
        <v>0</v>
      </c>
      <c r="C3010" s="2">
        <v>75432.419683279135</v>
      </c>
      <c r="D3010" s="2">
        <v>1695.6507323270694</v>
      </c>
      <c r="E3010" s="2">
        <v>9340.3513510656467</v>
      </c>
      <c r="F3010" s="2">
        <v>15919.931792611587</v>
      </c>
      <c r="G3010" s="3">
        <v>102388.35355928344</v>
      </c>
    </row>
    <row r="3011" spans="1:7" x14ac:dyDescent="0.25">
      <c r="A3011">
        <v>54103</v>
      </c>
      <c r="B3011" s="2">
        <v>0</v>
      </c>
      <c r="C3011" s="2">
        <v>187475.90373158606</v>
      </c>
      <c r="D3011" s="2">
        <v>5188.3575053426848</v>
      </c>
      <c r="E3011" s="2">
        <v>24594.698505196087</v>
      </c>
      <c r="F3011" s="2">
        <v>46261.652300020745</v>
      </c>
      <c r="G3011" s="3">
        <v>263520.61204214557</v>
      </c>
    </row>
    <row r="3012" spans="1:7" x14ac:dyDescent="0.25">
      <c r="A3012">
        <v>54105</v>
      </c>
      <c r="B3012" s="2">
        <v>0</v>
      </c>
      <c r="C3012" s="2">
        <v>66764.778894063071</v>
      </c>
      <c r="D3012" s="2">
        <v>1787.5143140007381</v>
      </c>
      <c r="E3012" s="2">
        <v>9479.3124272772857</v>
      </c>
      <c r="F3012" s="2">
        <v>17565.249160039708</v>
      </c>
      <c r="G3012" s="3">
        <v>95596.854795380801</v>
      </c>
    </row>
    <row r="3013" spans="1:7" x14ac:dyDescent="0.25">
      <c r="A3013">
        <v>54107</v>
      </c>
      <c r="B3013" s="2">
        <v>0</v>
      </c>
      <c r="C3013" s="2">
        <v>1575707.226820668</v>
      </c>
      <c r="D3013" s="2">
        <v>45864.102825040274</v>
      </c>
      <c r="E3013" s="2">
        <v>180339.9029851025</v>
      </c>
      <c r="F3013" s="2">
        <v>421547.66670960968</v>
      </c>
      <c r="G3013" s="3">
        <v>2223458.8993404205</v>
      </c>
    </row>
    <row r="3014" spans="1:7" x14ac:dyDescent="0.25">
      <c r="A3014">
        <v>54109</v>
      </c>
      <c r="B3014" s="2">
        <v>0</v>
      </c>
      <c r="C3014" s="2">
        <v>337851.08919379575</v>
      </c>
      <c r="D3014" s="2">
        <v>8385.3088399390253</v>
      </c>
      <c r="E3014" s="2">
        <v>39436.667702623497</v>
      </c>
      <c r="F3014" s="2">
        <v>91680.515412849272</v>
      </c>
      <c r="G3014" s="3">
        <v>477353.58114920754</v>
      </c>
    </row>
    <row r="3015" spans="1:7" x14ac:dyDescent="0.25">
      <c r="A3015">
        <v>55001</v>
      </c>
      <c r="B3015" s="2">
        <v>0</v>
      </c>
      <c r="C3015" s="2">
        <v>467299.39970616717</v>
      </c>
      <c r="D3015" s="2">
        <v>9860.685756068071</v>
      </c>
      <c r="E3015" s="2">
        <v>43379.064857740399</v>
      </c>
      <c r="F3015" s="2">
        <v>65725.058146635536</v>
      </c>
      <c r="G3015" s="3">
        <v>586264.20846661122</v>
      </c>
    </row>
    <row r="3016" spans="1:7" x14ac:dyDescent="0.25">
      <c r="A3016">
        <v>55003</v>
      </c>
      <c r="B3016" s="2">
        <v>0</v>
      </c>
      <c r="C3016" s="2">
        <v>302376.03263784549</v>
      </c>
      <c r="D3016" s="2">
        <v>5652.6720792324313</v>
      </c>
      <c r="E3016" s="2">
        <v>34739.205755259012</v>
      </c>
      <c r="F3016" s="2">
        <v>31958.566154062129</v>
      </c>
      <c r="G3016" s="3">
        <v>374726.47662639903</v>
      </c>
    </row>
    <row r="3017" spans="1:7" x14ac:dyDescent="0.25">
      <c r="A3017">
        <v>55005</v>
      </c>
      <c r="B3017" s="2">
        <v>0</v>
      </c>
      <c r="C3017" s="2">
        <v>1208556.8134676022</v>
      </c>
      <c r="D3017" s="2">
        <v>23166.831650878001</v>
      </c>
      <c r="E3017" s="2">
        <v>98641.915240079441</v>
      </c>
      <c r="F3017" s="2">
        <v>134570.29710655907</v>
      </c>
      <c r="G3017" s="3">
        <v>1464935.8574651189</v>
      </c>
    </row>
    <row r="3018" spans="1:7" x14ac:dyDescent="0.25">
      <c r="A3018">
        <v>55007</v>
      </c>
      <c r="B3018" s="2">
        <v>0</v>
      </c>
      <c r="C3018" s="2">
        <v>380947.01671611855</v>
      </c>
      <c r="D3018" s="2">
        <v>6425.3361101779983</v>
      </c>
      <c r="E3018" s="2">
        <v>43754.76423489747</v>
      </c>
      <c r="F3018" s="2">
        <v>37462.120500205921</v>
      </c>
      <c r="G3018" s="3">
        <v>468589.23756139987</v>
      </c>
    </row>
    <row r="3019" spans="1:7" x14ac:dyDescent="0.25">
      <c r="A3019">
        <v>55009</v>
      </c>
      <c r="B3019" s="2">
        <v>0</v>
      </c>
      <c r="C3019" s="2">
        <v>5715239.1395353964</v>
      </c>
      <c r="D3019" s="2">
        <v>216288.16596894749</v>
      </c>
      <c r="E3019" s="2">
        <v>505184.62126406893</v>
      </c>
      <c r="F3019" s="2">
        <v>1364679.7974409135</v>
      </c>
      <c r="G3019" s="3">
        <v>7801391.7242093263</v>
      </c>
    </row>
    <row r="3020" spans="1:7" x14ac:dyDescent="0.25">
      <c r="A3020">
        <v>55011</v>
      </c>
      <c r="B3020" s="2">
        <v>0</v>
      </c>
      <c r="C3020" s="2">
        <v>472953.02753202262</v>
      </c>
      <c r="D3020" s="2">
        <v>8961.9503177005718</v>
      </c>
      <c r="E3020" s="2">
        <v>46394.09657690076</v>
      </c>
      <c r="F3020" s="2">
        <v>58307.649831834948</v>
      </c>
      <c r="G3020" s="3">
        <v>586616.72425845894</v>
      </c>
    </row>
    <row r="3021" spans="1:7" x14ac:dyDescent="0.25">
      <c r="A3021">
        <v>55013</v>
      </c>
      <c r="B3021" s="2">
        <v>0</v>
      </c>
      <c r="C3021" s="2">
        <v>344272.21504489688</v>
      </c>
      <c r="D3021" s="2">
        <v>6264.5554258558477</v>
      </c>
      <c r="E3021" s="2">
        <v>36133.610250862876</v>
      </c>
      <c r="F3021" s="2">
        <v>37165.464124994331</v>
      </c>
      <c r="G3021" s="3">
        <v>423835.84484660998</v>
      </c>
    </row>
    <row r="3022" spans="1:7" x14ac:dyDescent="0.25">
      <c r="A3022">
        <v>55015</v>
      </c>
      <c r="B3022" s="2">
        <v>0</v>
      </c>
      <c r="C3022" s="2">
        <v>752778.07333844539</v>
      </c>
      <c r="D3022" s="2">
        <v>21801.00950747573</v>
      </c>
      <c r="E3022" s="2">
        <v>69420.282191477832</v>
      </c>
      <c r="F3022" s="2">
        <v>142801.39354661899</v>
      </c>
      <c r="G3022" s="3">
        <v>986800.75858401798</v>
      </c>
    </row>
    <row r="3023" spans="1:7" x14ac:dyDescent="0.25">
      <c r="A3023">
        <v>55017</v>
      </c>
      <c r="B3023" s="2">
        <v>0</v>
      </c>
      <c r="C3023" s="2">
        <v>2409475.9181865375</v>
      </c>
      <c r="D3023" s="2">
        <v>51002.328929153126</v>
      </c>
      <c r="E3023" s="2">
        <v>189253.87640911268</v>
      </c>
      <c r="F3023" s="2">
        <v>304414.38627766131</v>
      </c>
      <c r="G3023" s="3">
        <v>2954146.5098024644</v>
      </c>
    </row>
    <row r="3024" spans="1:7" x14ac:dyDescent="0.25">
      <c r="A3024">
        <v>55019</v>
      </c>
      <c r="B3024" s="2">
        <v>0</v>
      </c>
      <c r="C3024" s="2">
        <v>863420.26529390237</v>
      </c>
      <c r="D3024" s="2">
        <v>18692.725911316495</v>
      </c>
      <c r="E3024" s="2">
        <v>63761.16607472676</v>
      </c>
      <c r="F3024" s="2">
        <v>114200.70655257753</v>
      </c>
      <c r="G3024" s="3">
        <v>1060074.8638325231</v>
      </c>
    </row>
    <row r="3025" spans="1:7" x14ac:dyDescent="0.25">
      <c r="A3025">
        <v>55021</v>
      </c>
      <c r="B3025" s="2">
        <v>0</v>
      </c>
      <c r="C3025" s="2">
        <v>3920055.1211010637</v>
      </c>
      <c r="D3025" s="2">
        <v>91663.978787673113</v>
      </c>
      <c r="E3025" s="2">
        <v>223946.1265916375</v>
      </c>
      <c r="F3025" s="2">
        <v>598142.42465232615</v>
      </c>
      <c r="G3025" s="3">
        <v>4833807.6511327</v>
      </c>
    </row>
    <row r="3026" spans="1:7" x14ac:dyDescent="0.25">
      <c r="A3026">
        <v>55023</v>
      </c>
      <c r="B3026" s="2">
        <v>0</v>
      </c>
      <c r="C3026" s="2">
        <v>410171.98878953204</v>
      </c>
      <c r="D3026" s="2">
        <v>7793.3886641811705</v>
      </c>
      <c r="E3026" s="2">
        <v>40504.273296390049</v>
      </c>
      <c r="F3026" s="2">
        <v>53623.228139390514</v>
      </c>
      <c r="G3026" s="3">
        <v>512092.87888949382</v>
      </c>
    </row>
    <row r="3027" spans="1:7" x14ac:dyDescent="0.25">
      <c r="A3027">
        <v>55025</v>
      </c>
      <c r="B3027" s="2">
        <v>0</v>
      </c>
      <c r="C3027" s="2">
        <v>20428968.10593411</v>
      </c>
      <c r="D3027" s="2">
        <v>516311.63572978566</v>
      </c>
      <c r="E3027" s="2">
        <v>1367725.968644049</v>
      </c>
      <c r="F3027" s="2">
        <v>3310079.8771586227</v>
      </c>
      <c r="G3027" s="3">
        <v>25623085.587466568</v>
      </c>
    </row>
    <row r="3028" spans="1:7" x14ac:dyDescent="0.25">
      <c r="A3028">
        <v>55027</v>
      </c>
      <c r="B3028" s="2">
        <v>0</v>
      </c>
      <c r="C3028" s="2">
        <v>3384642.3609124552</v>
      </c>
      <c r="D3028" s="2">
        <v>87648.494082025645</v>
      </c>
      <c r="E3028" s="2">
        <v>225689.90066041469</v>
      </c>
      <c r="F3028" s="2">
        <v>588472.17408746551</v>
      </c>
      <c r="G3028" s="3">
        <v>4286452.9297423614</v>
      </c>
    </row>
    <row r="3029" spans="1:7" x14ac:dyDescent="0.25">
      <c r="A3029">
        <v>55029</v>
      </c>
      <c r="B3029" s="2">
        <v>0</v>
      </c>
      <c r="C3029" s="2">
        <v>489591.07168031129</v>
      </c>
      <c r="D3029" s="2">
        <v>10739.644605828757</v>
      </c>
      <c r="E3029" s="2">
        <v>64697.956180486952</v>
      </c>
      <c r="F3029" s="2">
        <v>70190.600002288615</v>
      </c>
      <c r="G3029" s="3">
        <v>635219.27246891556</v>
      </c>
    </row>
    <row r="3030" spans="1:7" x14ac:dyDescent="0.25">
      <c r="A3030">
        <v>55031</v>
      </c>
      <c r="B3030" s="2">
        <v>0</v>
      </c>
      <c r="C3030" s="2">
        <v>827699.82788604021</v>
      </c>
      <c r="D3030" s="2">
        <v>15019.967829986181</v>
      </c>
      <c r="E3030" s="2">
        <v>79328.785316938098</v>
      </c>
      <c r="F3030" s="2">
        <v>82742.524614761525</v>
      </c>
      <c r="G3030" s="3">
        <v>1004791.105647726</v>
      </c>
    </row>
    <row r="3031" spans="1:7" x14ac:dyDescent="0.25">
      <c r="A3031">
        <v>55033</v>
      </c>
      <c r="B3031" s="2">
        <v>0</v>
      </c>
      <c r="C3031" s="2">
        <v>2165981.1477755089</v>
      </c>
      <c r="D3031" s="2">
        <v>39462.865108659404</v>
      </c>
      <c r="E3031" s="2">
        <v>137539.33719870276</v>
      </c>
      <c r="F3031" s="2">
        <v>233207.27315161639</v>
      </c>
      <c r="G3031" s="3">
        <v>2576190.6232344876</v>
      </c>
    </row>
    <row r="3032" spans="1:7" x14ac:dyDescent="0.25">
      <c r="A3032">
        <v>55035</v>
      </c>
      <c r="B3032" s="2">
        <v>0</v>
      </c>
      <c r="C3032" s="2">
        <v>3323696.8995462684</v>
      </c>
      <c r="D3032" s="2">
        <v>74304.431065281999</v>
      </c>
      <c r="E3032" s="2">
        <v>246119.50836935051</v>
      </c>
      <c r="F3032" s="2">
        <v>437394.97588510235</v>
      </c>
      <c r="G3032" s="3">
        <v>4081515.8148660031</v>
      </c>
    </row>
    <row r="3033" spans="1:7" x14ac:dyDescent="0.25">
      <c r="A3033">
        <v>55037</v>
      </c>
      <c r="B3033" s="2">
        <v>0</v>
      </c>
      <c r="C3033" s="2">
        <v>78296.546492059613</v>
      </c>
      <c r="D3033" s="2">
        <v>1519.3941567740376</v>
      </c>
      <c r="E3033" s="2">
        <v>22294.44873584382</v>
      </c>
      <c r="F3033" s="2">
        <v>8934.1506376321395</v>
      </c>
      <c r="G3033" s="3">
        <v>111044.54002230961</v>
      </c>
    </row>
    <row r="3034" spans="1:7" x14ac:dyDescent="0.25">
      <c r="A3034">
        <v>55039</v>
      </c>
      <c r="B3034" s="2">
        <v>0</v>
      </c>
      <c r="C3034" s="2">
        <v>3514920.1680335463</v>
      </c>
      <c r="D3034" s="2">
        <v>99174.978415014863</v>
      </c>
      <c r="E3034" s="2">
        <v>256510.15272869059</v>
      </c>
      <c r="F3034" s="2">
        <v>653198.84265097498</v>
      </c>
      <c r="G3034" s="3">
        <v>4523804.1418282269</v>
      </c>
    </row>
    <row r="3035" spans="1:7" x14ac:dyDescent="0.25">
      <c r="A3035">
        <v>55041</v>
      </c>
      <c r="B3035" s="2">
        <v>0</v>
      </c>
      <c r="C3035" s="2">
        <v>160618.07518429562</v>
      </c>
      <c r="D3035" s="2">
        <v>3057.605707007202</v>
      </c>
      <c r="E3035" s="2">
        <v>23719.930433884332</v>
      </c>
      <c r="F3035" s="2">
        <v>17624.495321940296</v>
      </c>
      <c r="G3035" s="3">
        <v>205020.10664712742</v>
      </c>
    </row>
    <row r="3036" spans="1:7" x14ac:dyDescent="0.25">
      <c r="A3036">
        <v>55043</v>
      </c>
      <c r="B3036" s="2">
        <v>0</v>
      </c>
      <c r="C3036" s="2">
        <v>1119256.2975191311</v>
      </c>
      <c r="D3036" s="2">
        <v>21360.569079549918</v>
      </c>
      <c r="E3036" s="2">
        <v>85234.413650242306</v>
      </c>
      <c r="F3036" s="2">
        <v>151236.24379251068</v>
      </c>
      <c r="G3036" s="3">
        <v>1377087.5240414341</v>
      </c>
    </row>
    <row r="3037" spans="1:7" x14ac:dyDescent="0.25">
      <c r="A3037">
        <v>55045</v>
      </c>
      <c r="B3037" s="2">
        <v>0</v>
      </c>
      <c r="C3037" s="2">
        <v>856042.30810347921</v>
      </c>
      <c r="D3037" s="2">
        <v>20676.996732289012</v>
      </c>
      <c r="E3037" s="2">
        <v>64140.544651436554</v>
      </c>
      <c r="F3037" s="2">
        <v>141513.03939195874</v>
      </c>
      <c r="G3037" s="3">
        <v>1082372.8888791634</v>
      </c>
    </row>
    <row r="3038" spans="1:7" x14ac:dyDescent="0.25">
      <c r="A3038">
        <v>55047</v>
      </c>
      <c r="B3038" s="2">
        <v>0</v>
      </c>
      <c r="C3038" s="2">
        <v>437079.33117405808</v>
      </c>
      <c r="D3038" s="2">
        <v>10172.405801580318</v>
      </c>
      <c r="E3038" s="2">
        <v>42255.120493572213</v>
      </c>
      <c r="F3038" s="2">
        <v>68477.584460494734</v>
      </c>
      <c r="G3038" s="3">
        <v>557984.44192970532</v>
      </c>
    </row>
    <row r="3039" spans="1:7" x14ac:dyDescent="0.25">
      <c r="A3039">
        <v>55049</v>
      </c>
      <c r="B3039" s="2">
        <v>0</v>
      </c>
      <c r="C3039" s="2">
        <v>838368.73652133066</v>
      </c>
      <c r="D3039" s="2">
        <v>16609.866007580789</v>
      </c>
      <c r="E3039" s="2">
        <v>65576.142479246322</v>
      </c>
      <c r="F3039" s="2">
        <v>114321.87800207364</v>
      </c>
      <c r="G3039" s="3">
        <v>1034876.6230102314</v>
      </c>
    </row>
    <row r="3040" spans="1:7" x14ac:dyDescent="0.25">
      <c r="A3040">
        <v>55051</v>
      </c>
      <c r="B3040" s="2">
        <v>0</v>
      </c>
      <c r="C3040" s="2">
        <v>133027.265344146</v>
      </c>
      <c r="D3040" s="2">
        <v>2641.6946675597742</v>
      </c>
      <c r="E3040" s="2">
        <v>24372.699241943355</v>
      </c>
      <c r="F3040" s="2">
        <v>14620.108961047521</v>
      </c>
      <c r="G3040" s="3">
        <v>174661.76821469667</v>
      </c>
    </row>
    <row r="3041" spans="1:7" x14ac:dyDescent="0.25">
      <c r="A3041">
        <v>55053</v>
      </c>
      <c r="B3041" s="2">
        <v>0</v>
      </c>
      <c r="C3041" s="2">
        <v>1323528.9608620328</v>
      </c>
      <c r="D3041" s="2">
        <v>23572.064987249603</v>
      </c>
      <c r="E3041" s="2">
        <v>83687.705010004487</v>
      </c>
      <c r="F3041" s="2">
        <v>143507.57451471442</v>
      </c>
      <c r="G3041" s="3">
        <v>1574296.3053740016</v>
      </c>
    </row>
    <row r="3042" spans="1:7" x14ac:dyDescent="0.25">
      <c r="A3042">
        <v>55055</v>
      </c>
      <c r="B3042" s="2">
        <v>0</v>
      </c>
      <c r="C3042" s="2">
        <v>3177643.5191797181</v>
      </c>
      <c r="D3042" s="2">
        <v>81857.789095622516</v>
      </c>
      <c r="E3042" s="2">
        <v>218529.07803496503</v>
      </c>
      <c r="F3042" s="2">
        <v>539509.4298817307</v>
      </c>
      <c r="G3042" s="3">
        <v>4017539.816192036</v>
      </c>
    </row>
    <row r="3043" spans="1:7" x14ac:dyDescent="0.25">
      <c r="A3043">
        <v>55057</v>
      </c>
      <c r="B3043" s="2">
        <v>0</v>
      </c>
      <c r="C3043" s="2">
        <v>1491144.3720679646</v>
      </c>
      <c r="D3043" s="2">
        <v>25799.095910174117</v>
      </c>
      <c r="E3043" s="2">
        <v>95115.695474206688</v>
      </c>
      <c r="F3043" s="2">
        <v>161169.40536875813</v>
      </c>
      <c r="G3043" s="3">
        <v>1773228.5688211035</v>
      </c>
    </row>
    <row r="3044" spans="1:7" x14ac:dyDescent="0.25">
      <c r="A3044">
        <v>55059</v>
      </c>
      <c r="B3044" s="2">
        <v>0</v>
      </c>
      <c r="C3044" s="2">
        <v>5267913.2008849261</v>
      </c>
      <c r="D3044" s="2">
        <v>211231.68429114818</v>
      </c>
      <c r="E3044" s="2">
        <v>424528.61526512774</v>
      </c>
      <c r="F3044" s="2">
        <v>1551544.5402884998</v>
      </c>
      <c r="G3044" s="3">
        <v>7455218.0407297025</v>
      </c>
    </row>
    <row r="3045" spans="1:7" x14ac:dyDescent="0.25">
      <c r="A3045">
        <v>55061</v>
      </c>
      <c r="B3045" s="2">
        <v>0</v>
      </c>
      <c r="C3045" s="2">
        <v>290134.50839581765</v>
      </c>
      <c r="D3045" s="2">
        <v>6301.4740008192075</v>
      </c>
      <c r="E3045" s="2">
        <v>31566.391730371732</v>
      </c>
      <c r="F3045" s="2">
        <v>42821.897469641597</v>
      </c>
      <c r="G3045" s="3">
        <v>370824.27159665019</v>
      </c>
    </row>
    <row r="3046" spans="1:7" x14ac:dyDescent="0.25">
      <c r="A3046">
        <v>55063</v>
      </c>
      <c r="B3046" s="2">
        <v>0</v>
      </c>
      <c r="C3046" s="2">
        <v>1957169.7873340906</v>
      </c>
      <c r="D3046" s="2">
        <v>49694.907456583693</v>
      </c>
      <c r="E3046" s="2">
        <v>176993.04945028931</v>
      </c>
      <c r="F3046" s="2">
        <v>308801.21058729046</v>
      </c>
      <c r="G3046" s="3">
        <v>2492658.9548282544</v>
      </c>
    </row>
    <row r="3047" spans="1:7" x14ac:dyDescent="0.25">
      <c r="A3047">
        <v>55065</v>
      </c>
      <c r="B3047" s="2">
        <v>0</v>
      </c>
      <c r="C3047" s="2">
        <v>440094.07451985904</v>
      </c>
      <c r="D3047" s="2">
        <v>8929.9982859318661</v>
      </c>
      <c r="E3047" s="2">
        <v>39005.107043490934</v>
      </c>
      <c r="F3047" s="2">
        <v>62606.945516858264</v>
      </c>
      <c r="G3047" s="3">
        <v>550636.12536614016</v>
      </c>
    </row>
    <row r="3048" spans="1:7" x14ac:dyDescent="0.25">
      <c r="A3048">
        <v>55067</v>
      </c>
      <c r="B3048" s="2">
        <v>0</v>
      </c>
      <c r="C3048" s="2">
        <v>329962.11473371915</v>
      </c>
      <c r="D3048" s="2">
        <v>6795.5552669872222</v>
      </c>
      <c r="E3048" s="2">
        <v>34450.108192999993</v>
      </c>
      <c r="F3048" s="2">
        <v>38597.797148043981</v>
      </c>
      <c r="G3048" s="3">
        <v>409805.5753417504</v>
      </c>
    </row>
    <row r="3049" spans="1:7" x14ac:dyDescent="0.25">
      <c r="A3049">
        <v>55069</v>
      </c>
      <c r="B3049" s="2">
        <v>0</v>
      </c>
      <c r="C3049" s="2">
        <v>674389.14588455972</v>
      </c>
      <c r="D3049" s="2">
        <v>14874.611447245166</v>
      </c>
      <c r="E3049" s="2">
        <v>58287.260677689352</v>
      </c>
      <c r="F3049" s="2">
        <v>84441.700406420408</v>
      </c>
      <c r="G3049" s="3">
        <v>831992.71841591457</v>
      </c>
    </row>
    <row r="3050" spans="1:7" x14ac:dyDescent="0.25">
      <c r="A3050">
        <v>55071</v>
      </c>
      <c r="B3050" s="2">
        <v>0</v>
      </c>
      <c r="C3050" s="2">
        <v>1829558.1638501224</v>
      </c>
      <c r="D3050" s="2">
        <v>46712.115425613825</v>
      </c>
      <c r="E3050" s="2">
        <v>147335.55626273018</v>
      </c>
      <c r="F3050" s="2">
        <v>297893.54893746309</v>
      </c>
      <c r="G3050" s="3">
        <v>2321499.3844759297</v>
      </c>
    </row>
    <row r="3051" spans="1:7" x14ac:dyDescent="0.25">
      <c r="A3051">
        <v>55073</v>
      </c>
      <c r="B3051" s="2">
        <v>0</v>
      </c>
      <c r="C3051" s="2">
        <v>3475818.9643284879</v>
      </c>
      <c r="D3051" s="2">
        <v>80341.976918772038</v>
      </c>
      <c r="E3051" s="2">
        <v>260119.67518096464</v>
      </c>
      <c r="F3051" s="2">
        <v>459974.88222351269</v>
      </c>
      <c r="G3051" s="3">
        <v>4276255.4986517373</v>
      </c>
    </row>
    <row r="3052" spans="1:7" x14ac:dyDescent="0.25">
      <c r="A3052">
        <v>55075</v>
      </c>
      <c r="B3052" s="2">
        <v>0</v>
      </c>
      <c r="C3052" s="2">
        <v>753630.83541999722</v>
      </c>
      <c r="D3052" s="2">
        <v>15228.204120311691</v>
      </c>
      <c r="E3052" s="2">
        <v>70720.58190304508</v>
      </c>
      <c r="F3052" s="2">
        <v>97756.991305624964</v>
      </c>
      <c r="G3052" s="3">
        <v>937336.61274897889</v>
      </c>
    </row>
    <row r="3053" spans="1:7" x14ac:dyDescent="0.25">
      <c r="A3053">
        <v>55077</v>
      </c>
      <c r="B3053" s="2">
        <v>0</v>
      </c>
      <c r="C3053" s="2">
        <v>643260.32180712686</v>
      </c>
      <c r="D3053" s="2">
        <v>12286.806968718036</v>
      </c>
      <c r="E3053" s="2">
        <v>49610.430245063872</v>
      </c>
      <c r="F3053" s="2">
        <v>79713.237270927915</v>
      </c>
      <c r="G3053" s="3">
        <v>784870.79629183665</v>
      </c>
    </row>
    <row r="3054" spans="1:7" x14ac:dyDescent="0.25">
      <c r="A3054">
        <v>55078</v>
      </c>
      <c r="B3054" s="2">
        <v>0</v>
      </c>
      <c r="C3054" s="2">
        <v>85948.843025021124</v>
      </c>
      <c r="D3054" s="2">
        <v>1940.3759031274915</v>
      </c>
      <c r="E3054" s="2">
        <v>27511.629760579333</v>
      </c>
      <c r="F3054" s="2">
        <v>12374.545946501112</v>
      </c>
      <c r="G3054" s="3">
        <v>127775.39463522907</v>
      </c>
    </row>
    <row r="3055" spans="1:7" x14ac:dyDescent="0.25">
      <c r="A3055">
        <v>55079</v>
      </c>
      <c r="B3055" s="2">
        <v>0</v>
      </c>
      <c r="C3055" s="2">
        <v>39747167.083404541</v>
      </c>
      <c r="D3055" s="2">
        <v>1619411.9796764452</v>
      </c>
      <c r="E3055" s="2">
        <v>2637891.6715707937</v>
      </c>
      <c r="F3055" s="2">
        <v>10577983.054814933</v>
      </c>
      <c r="G3055" s="3">
        <v>54582453.789466716</v>
      </c>
    </row>
    <row r="3056" spans="1:7" x14ac:dyDescent="0.25">
      <c r="A3056">
        <v>55081</v>
      </c>
      <c r="B3056" s="2">
        <v>0</v>
      </c>
      <c r="C3056" s="2">
        <v>1966943.170307107</v>
      </c>
      <c r="D3056" s="2">
        <v>40850.934025103968</v>
      </c>
      <c r="E3056" s="2">
        <v>124161.89968031312</v>
      </c>
      <c r="F3056" s="2">
        <v>253091.42327135979</v>
      </c>
      <c r="G3056" s="3">
        <v>2385047.427283884</v>
      </c>
    </row>
    <row r="3057" spans="1:7" x14ac:dyDescent="0.25">
      <c r="A3057">
        <v>55083</v>
      </c>
      <c r="B3057" s="2">
        <v>0</v>
      </c>
      <c r="C3057" s="2">
        <v>924804.31040429603</v>
      </c>
      <c r="D3057" s="2">
        <v>19209.963992156157</v>
      </c>
      <c r="E3057" s="2">
        <v>76699.38985120962</v>
      </c>
      <c r="F3057" s="2">
        <v>128278.90862269241</v>
      </c>
      <c r="G3057" s="3">
        <v>1148992.5728703542</v>
      </c>
    </row>
    <row r="3058" spans="1:7" x14ac:dyDescent="0.25">
      <c r="A3058">
        <v>55085</v>
      </c>
      <c r="B3058" s="2">
        <v>0</v>
      </c>
      <c r="C3058" s="2">
        <v>679664.36888723844</v>
      </c>
      <c r="D3058" s="2">
        <v>14926.916794551185</v>
      </c>
      <c r="E3058" s="2">
        <v>72511.064904648054</v>
      </c>
      <c r="F3058" s="2">
        <v>82232.697747124956</v>
      </c>
      <c r="G3058" s="3">
        <v>849335.04833356256</v>
      </c>
    </row>
    <row r="3059" spans="1:7" x14ac:dyDescent="0.25">
      <c r="A3059">
        <v>55087</v>
      </c>
      <c r="B3059" s="2">
        <v>0</v>
      </c>
      <c r="C3059" s="2">
        <v>3992795.4947010376</v>
      </c>
      <c r="D3059" s="2">
        <v>148165.98973602979</v>
      </c>
      <c r="E3059" s="2">
        <v>352023.64654144959</v>
      </c>
      <c r="F3059" s="2">
        <v>927468.26721717918</v>
      </c>
      <c r="G3059" s="3">
        <v>5420453.3981956961</v>
      </c>
    </row>
    <row r="3060" spans="1:7" x14ac:dyDescent="0.25">
      <c r="A3060">
        <v>55089</v>
      </c>
      <c r="B3060" s="2">
        <v>0</v>
      </c>
      <c r="C3060" s="2">
        <v>3747236.4501882219</v>
      </c>
      <c r="D3060" s="2">
        <v>122611.25677349955</v>
      </c>
      <c r="E3060" s="2">
        <v>246942.65996919174</v>
      </c>
      <c r="F3060" s="2">
        <v>850789.57327648986</v>
      </c>
      <c r="G3060" s="3">
        <v>4967579.9402074032</v>
      </c>
    </row>
    <row r="3061" spans="1:7" x14ac:dyDescent="0.25">
      <c r="A3061">
        <v>55091</v>
      </c>
      <c r="B3061" s="2">
        <v>0</v>
      </c>
      <c r="C3061" s="2">
        <v>172134.75021875964</v>
      </c>
      <c r="D3061" s="2">
        <v>2971.1164807611108</v>
      </c>
      <c r="E3061" s="2">
        <v>29810.485800202638</v>
      </c>
      <c r="F3061" s="2">
        <v>19150.227898073972</v>
      </c>
      <c r="G3061" s="3">
        <v>224066.58039779737</v>
      </c>
    </row>
    <row r="3062" spans="1:7" x14ac:dyDescent="0.25">
      <c r="A3062">
        <v>55093</v>
      </c>
      <c r="B3062" s="2">
        <v>0</v>
      </c>
      <c r="C3062" s="2">
        <v>1264449.1668513184</v>
      </c>
      <c r="D3062" s="2">
        <v>28635.415153301943</v>
      </c>
      <c r="E3062" s="2">
        <v>84841.819070467143</v>
      </c>
      <c r="F3062" s="2">
        <v>178782.24863323622</v>
      </c>
      <c r="G3062" s="3">
        <v>1556708.6497083236</v>
      </c>
    </row>
    <row r="3063" spans="1:7" x14ac:dyDescent="0.25">
      <c r="A3063">
        <v>55095</v>
      </c>
      <c r="B3063" s="2">
        <v>0</v>
      </c>
      <c r="C3063" s="2">
        <v>1249535.7951285462</v>
      </c>
      <c r="D3063" s="2">
        <v>24577.396471484422</v>
      </c>
      <c r="E3063" s="2">
        <v>91101.167745353363</v>
      </c>
      <c r="F3063" s="2">
        <v>148618.85459461043</v>
      </c>
      <c r="G3063" s="3">
        <v>1513833.2139399943</v>
      </c>
    </row>
    <row r="3064" spans="1:7" x14ac:dyDescent="0.25">
      <c r="A3064">
        <v>55097</v>
      </c>
      <c r="B3064" s="2">
        <v>0</v>
      </c>
      <c r="C3064" s="2">
        <v>1770290.9812638434</v>
      </c>
      <c r="D3064" s="2">
        <v>42033.930596967526</v>
      </c>
      <c r="E3064" s="2">
        <v>132954.16685997398</v>
      </c>
      <c r="F3064" s="2">
        <v>254547.07703901504</v>
      </c>
      <c r="G3064" s="3">
        <v>2199826.1557597998</v>
      </c>
    </row>
    <row r="3065" spans="1:7" x14ac:dyDescent="0.25">
      <c r="A3065">
        <v>55099</v>
      </c>
      <c r="B3065" s="2">
        <v>0</v>
      </c>
      <c r="C3065" s="2">
        <v>248081.17886742999</v>
      </c>
      <c r="D3065" s="2">
        <v>4701.1101255326776</v>
      </c>
      <c r="E3065" s="2">
        <v>26316.485348229326</v>
      </c>
      <c r="F3065" s="2">
        <v>26604.61203590695</v>
      </c>
      <c r="G3065" s="3">
        <v>305703.38637709891</v>
      </c>
    </row>
    <row r="3066" spans="1:7" x14ac:dyDescent="0.25">
      <c r="A3066">
        <v>55101</v>
      </c>
      <c r="B3066" s="2">
        <v>0</v>
      </c>
      <c r="C3066" s="2">
        <v>5691905.7980844518</v>
      </c>
      <c r="D3066" s="2">
        <v>218711.61556469355</v>
      </c>
      <c r="E3066" s="2">
        <v>469106.77834873827</v>
      </c>
      <c r="F3066" s="2">
        <v>1563772.8929737741</v>
      </c>
      <c r="G3066" s="3">
        <v>7943497.084971658</v>
      </c>
    </row>
    <row r="3067" spans="1:7" x14ac:dyDescent="0.25">
      <c r="A3067">
        <v>55103</v>
      </c>
      <c r="B3067" s="2">
        <v>0</v>
      </c>
      <c r="C3067" s="2">
        <v>434928.58946965501</v>
      </c>
      <c r="D3067" s="2">
        <v>9657.3376635193035</v>
      </c>
      <c r="E3067" s="2">
        <v>39122.642845320283</v>
      </c>
      <c r="F3067" s="2">
        <v>65299.135693733217</v>
      </c>
      <c r="G3067" s="3">
        <v>549007.70567222778</v>
      </c>
    </row>
    <row r="3068" spans="1:7" x14ac:dyDescent="0.25">
      <c r="A3068">
        <v>55105</v>
      </c>
      <c r="B3068" s="2">
        <v>0</v>
      </c>
      <c r="C3068" s="2">
        <v>7469092.7370780278</v>
      </c>
      <c r="D3068" s="2">
        <v>198144.21102677577</v>
      </c>
      <c r="E3068" s="2">
        <v>492695.33426976157</v>
      </c>
      <c r="F3068" s="2">
        <v>1317420.3880237152</v>
      </c>
      <c r="G3068" s="3">
        <v>9477352.67039828</v>
      </c>
    </row>
    <row r="3069" spans="1:7" x14ac:dyDescent="0.25">
      <c r="A3069">
        <v>55107</v>
      </c>
      <c r="B3069" s="2">
        <v>0</v>
      </c>
      <c r="C3069" s="2">
        <v>380378.65351185459</v>
      </c>
      <c r="D3069" s="2">
        <v>7465.8040253100426</v>
      </c>
      <c r="E3069" s="2">
        <v>37735.128470113748</v>
      </c>
      <c r="F3069" s="2">
        <v>43871.653111116495</v>
      </c>
      <c r="G3069" s="3">
        <v>469451.23911839485</v>
      </c>
    </row>
    <row r="3070" spans="1:7" x14ac:dyDescent="0.25">
      <c r="A3070">
        <v>55109</v>
      </c>
      <c r="B3070" s="2">
        <v>0</v>
      </c>
      <c r="C3070" s="2">
        <v>6440064.1303227292</v>
      </c>
      <c r="D3070" s="2">
        <v>141096.82012071481</v>
      </c>
      <c r="E3070" s="2">
        <v>344811.84461714042</v>
      </c>
      <c r="F3070" s="2">
        <v>829883.50468677667</v>
      </c>
      <c r="G3070" s="3">
        <v>7755856.2997473609</v>
      </c>
    </row>
    <row r="3071" spans="1:7" x14ac:dyDescent="0.25">
      <c r="A3071">
        <v>55111</v>
      </c>
      <c r="B3071" s="2">
        <v>0</v>
      </c>
      <c r="C3071" s="2">
        <v>2073700.1417956736</v>
      </c>
      <c r="D3071" s="2">
        <v>42875.159754508786</v>
      </c>
      <c r="E3071" s="2">
        <v>145099.51025404027</v>
      </c>
      <c r="F3071" s="2">
        <v>278816.88979470351</v>
      </c>
      <c r="G3071" s="3">
        <v>2540491.7015989264</v>
      </c>
    </row>
    <row r="3072" spans="1:7" x14ac:dyDescent="0.25">
      <c r="A3072">
        <v>55113</v>
      </c>
      <c r="B3072" s="2">
        <v>0</v>
      </c>
      <c r="C3072" s="2">
        <v>399603.73888195062</v>
      </c>
      <c r="D3072" s="2">
        <v>7199.2195459211398</v>
      </c>
      <c r="E3072" s="2">
        <v>52042.243072628902</v>
      </c>
      <c r="F3072" s="2">
        <v>41873.329274094307</v>
      </c>
      <c r="G3072" s="3">
        <v>500718.53077459498</v>
      </c>
    </row>
    <row r="3073" spans="1:7" x14ac:dyDescent="0.25">
      <c r="A3073">
        <v>55115</v>
      </c>
      <c r="B3073" s="2">
        <v>0</v>
      </c>
      <c r="C3073" s="2">
        <v>1099730.3976343474</v>
      </c>
      <c r="D3073" s="2">
        <v>26890.665198041901</v>
      </c>
      <c r="E3073" s="2">
        <v>93133.160437936123</v>
      </c>
      <c r="F3073" s="2">
        <v>171136.25189719937</v>
      </c>
      <c r="G3073" s="3">
        <v>1390890.4751675248</v>
      </c>
    </row>
    <row r="3074" spans="1:7" x14ac:dyDescent="0.25">
      <c r="A3074">
        <v>55117</v>
      </c>
      <c r="B3074" s="2">
        <v>0</v>
      </c>
      <c r="C3074" s="2">
        <v>2347466.4419815126</v>
      </c>
      <c r="D3074" s="2">
        <v>65175.738403426774</v>
      </c>
      <c r="E3074" s="2">
        <v>202828.68689892406</v>
      </c>
      <c r="F3074" s="2">
        <v>427237.43475409155</v>
      </c>
      <c r="G3074" s="3">
        <v>3042708.3020379553</v>
      </c>
    </row>
    <row r="3075" spans="1:7" x14ac:dyDescent="0.25">
      <c r="A3075">
        <v>55119</v>
      </c>
      <c r="B3075" s="2">
        <v>0</v>
      </c>
      <c r="C3075" s="2">
        <v>275760.53092627181</v>
      </c>
      <c r="D3075" s="2">
        <v>5202.4999985112354</v>
      </c>
      <c r="E3075" s="2">
        <v>26817.989338904317</v>
      </c>
      <c r="F3075" s="2">
        <v>30350.377061870269</v>
      </c>
      <c r="G3075" s="3">
        <v>338131.39732555766</v>
      </c>
    </row>
    <row r="3076" spans="1:7" x14ac:dyDescent="0.25">
      <c r="A3076">
        <v>55121</v>
      </c>
      <c r="B3076" s="2">
        <v>0</v>
      </c>
      <c r="C3076" s="2">
        <v>1014223.8771424165</v>
      </c>
      <c r="D3076" s="2">
        <v>18678.390327997397</v>
      </c>
      <c r="E3076" s="2">
        <v>76451.186187808082</v>
      </c>
      <c r="F3076" s="2">
        <v>119285.31643428425</v>
      </c>
      <c r="G3076" s="3">
        <v>1228638.7700925062</v>
      </c>
    </row>
    <row r="3077" spans="1:7" x14ac:dyDescent="0.25">
      <c r="A3077">
        <v>55123</v>
      </c>
      <c r="B3077" s="2">
        <v>0</v>
      </c>
      <c r="C3077" s="2">
        <v>601877.20373534912</v>
      </c>
      <c r="D3077" s="2">
        <v>12183.279444425682</v>
      </c>
      <c r="E3077" s="2">
        <v>49348.88747644129</v>
      </c>
      <c r="F3077" s="2">
        <v>80882.757424488373</v>
      </c>
      <c r="G3077" s="3">
        <v>744292.12808070448</v>
      </c>
    </row>
    <row r="3078" spans="1:7" x14ac:dyDescent="0.25">
      <c r="A3078">
        <v>55125</v>
      </c>
      <c r="B3078" s="2">
        <v>0</v>
      </c>
      <c r="C3078" s="2">
        <v>467495.69628363999</v>
      </c>
      <c r="D3078" s="2">
        <v>10189.409932445365</v>
      </c>
      <c r="E3078" s="2">
        <v>57918.214673914241</v>
      </c>
      <c r="F3078" s="2">
        <v>56266.314021678256</v>
      </c>
      <c r="G3078" s="3">
        <v>591869.63491167792</v>
      </c>
    </row>
    <row r="3079" spans="1:7" x14ac:dyDescent="0.25">
      <c r="A3079">
        <v>55127</v>
      </c>
      <c r="B3079" s="2">
        <v>0</v>
      </c>
      <c r="C3079" s="2">
        <v>4283319.3161517782</v>
      </c>
      <c r="D3079" s="2">
        <v>124967.9466997797</v>
      </c>
      <c r="E3079" s="2">
        <v>305841.43417645094</v>
      </c>
      <c r="F3079" s="2">
        <v>859662.69023242255</v>
      </c>
      <c r="G3079" s="3">
        <v>5573791.3872604305</v>
      </c>
    </row>
    <row r="3080" spans="1:7" x14ac:dyDescent="0.25">
      <c r="A3080">
        <v>55129</v>
      </c>
      <c r="B3080" s="2">
        <v>0</v>
      </c>
      <c r="C3080" s="2">
        <v>486890.62034124549</v>
      </c>
      <c r="D3080" s="2">
        <v>8390.258526821026</v>
      </c>
      <c r="E3080" s="2">
        <v>48826.27338969992</v>
      </c>
      <c r="F3080" s="2">
        <v>49227.998239833811</v>
      </c>
      <c r="G3080" s="3">
        <v>593335.15049760032</v>
      </c>
    </row>
    <row r="3081" spans="1:7" x14ac:dyDescent="0.25">
      <c r="A3081">
        <v>55131</v>
      </c>
      <c r="B3081" s="2">
        <v>0</v>
      </c>
      <c r="C3081" s="2">
        <v>4934962.9348051874</v>
      </c>
      <c r="D3081" s="2">
        <v>145216.48810147203</v>
      </c>
      <c r="E3081" s="2">
        <v>328729.58261693903</v>
      </c>
      <c r="F3081" s="2">
        <v>982579.4253422264</v>
      </c>
      <c r="G3081" s="3">
        <v>6391488.4308658252</v>
      </c>
    </row>
    <row r="3082" spans="1:7" x14ac:dyDescent="0.25">
      <c r="A3082">
        <v>55133</v>
      </c>
      <c r="B3082" s="2">
        <v>0</v>
      </c>
      <c r="C3082" s="2">
        <v>23100938.983640566</v>
      </c>
      <c r="D3082" s="2">
        <v>798856.60258335271</v>
      </c>
      <c r="E3082" s="2">
        <v>1469375.1001831382</v>
      </c>
      <c r="F3082" s="2">
        <v>5552384.7333620442</v>
      </c>
      <c r="G3082" s="3">
        <v>30921555.419769101</v>
      </c>
    </row>
    <row r="3083" spans="1:7" x14ac:dyDescent="0.25">
      <c r="A3083">
        <v>55135</v>
      </c>
      <c r="B3083" s="2">
        <v>0</v>
      </c>
      <c r="C3083" s="2">
        <v>1358396.3030402758</v>
      </c>
      <c r="D3083" s="2">
        <v>37493.431765099325</v>
      </c>
      <c r="E3083" s="2">
        <v>112195.78612331915</v>
      </c>
      <c r="F3083" s="2">
        <v>239066.10692002991</v>
      </c>
      <c r="G3083" s="3">
        <v>1747151.6278487241</v>
      </c>
    </row>
    <row r="3084" spans="1:7" x14ac:dyDescent="0.25">
      <c r="A3084">
        <v>55137</v>
      </c>
      <c r="B3084" s="2">
        <v>0</v>
      </c>
      <c r="C3084" s="2">
        <v>792869.78473411046</v>
      </c>
      <c r="D3084" s="2">
        <v>16848.76850070099</v>
      </c>
      <c r="E3084" s="2">
        <v>60502.905942003847</v>
      </c>
      <c r="F3084" s="2">
        <v>108661.70129171724</v>
      </c>
      <c r="G3084" s="3">
        <v>978883.16046853247</v>
      </c>
    </row>
    <row r="3085" spans="1:7" x14ac:dyDescent="0.25">
      <c r="A3085">
        <v>55139</v>
      </c>
      <c r="B3085" s="2">
        <v>0</v>
      </c>
      <c r="C3085" s="2">
        <v>4132949.3007048946</v>
      </c>
      <c r="D3085" s="2">
        <v>137661.88221385772</v>
      </c>
      <c r="E3085" s="2">
        <v>349744.65636145143</v>
      </c>
      <c r="F3085" s="2">
        <v>871402.20612753753</v>
      </c>
      <c r="G3085" s="3">
        <v>5491758.0454077413</v>
      </c>
    </row>
    <row r="3086" spans="1:7" x14ac:dyDescent="0.25">
      <c r="A3086">
        <v>55141</v>
      </c>
      <c r="B3086" s="2">
        <v>0</v>
      </c>
      <c r="C3086" s="2">
        <v>1227085.192626751</v>
      </c>
      <c r="D3086" s="2">
        <v>30265.791690685859</v>
      </c>
      <c r="E3086" s="2">
        <v>103987.34190024342</v>
      </c>
      <c r="F3086" s="2">
        <v>183972.83808984992</v>
      </c>
      <c r="G3086" s="3">
        <v>1545311.16430753</v>
      </c>
    </row>
    <row r="3087" spans="1:7" x14ac:dyDescent="0.25">
      <c r="A3087">
        <v>56001</v>
      </c>
      <c r="B3087" s="2">
        <v>0</v>
      </c>
      <c r="C3087" s="2">
        <v>865227.29021023004</v>
      </c>
      <c r="D3087" s="2">
        <v>6854.297373386119</v>
      </c>
      <c r="E3087" s="2">
        <v>31510.482046783058</v>
      </c>
      <c r="F3087" s="2">
        <v>53271.681866907602</v>
      </c>
      <c r="G3087" s="3">
        <v>956863.75149730686</v>
      </c>
    </row>
    <row r="3088" spans="1:7" x14ac:dyDescent="0.25">
      <c r="A3088">
        <v>56003</v>
      </c>
      <c r="B3088" s="2">
        <v>0</v>
      </c>
      <c r="C3088" s="2">
        <v>634011.47942799167</v>
      </c>
      <c r="D3088" s="2">
        <v>3481.7244250172457</v>
      </c>
      <c r="E3088" s="2">
        <v>25348.334190683254</v>
      </c>
      <c r="F3088" s="2">
        <v>32289.7731603631</v>
      </c>
      <c r="G3088" s="3">
        <v>695131.31120405521</v>
      </c>
    </row>
    <row r="3089" spans="1:7" x14ac:dyDescent="0.25">
      <c r="A3089">
        <v>56005</v>
      </c>
      <c r="B3089" s="2">
        <v>0</v>
      </c>
      <c r="C3089" s="2">
        <v>773767.54168578179</v>
      </c>
      <c r="D3089" s="2">
        <v>4990.7604055245629</v>
      </c>
      <c r="E3089" s="2">
        <v>60176.957743951483</v>
      </c>
      <c r="F3089" s="2">
        <v>45807.191662533689</v>
      </c>
      <c r="G3089" s="3">
        <v>884742.45149779145</v>
      </c>
    </row>
    <row r="3090" spans="1:7" x14ac:dyDescent="0.25">
      <c r="A3090">
        <v>56007</v>
      </c>
      <c r="B3090" s="2">
        <v>0</v>
      </c>
      <c r="C3090" s="2">
        <v>1344521.9587887418</v>
      </c>
      <c r="D3090" s="2">
        <v>7847.6040055442545</v>
      </c>
      <c r="E3090" s="2">
        <v>50089.653871584676</v>
      </c>
      <c r="F3090" s="2">
        <v>62835.205972104064</v>
      </c>
      <c r="G3090" s="3">
        <v>1465294.4226379748</v>
      </c>
    </row>
    <row r="3091" spans="1:7" x14ac:dyDescent="0.25">
      <c r="A3091">
        <v>56009</v>
      </c>
      <c r="B3091" s="2">
        <v>0</v>
      </c>
      <c r="C3091" s="2">
        <v>434509.73396369652</v>
      </c>
      <c r="D3091" s="2">
        <v>2453.4790757315805</v>
      </c>
      <c r="E3091" s="2">
        <v>29874.756823390504</v>
      </c>
      <c r="F3091" s="2">
        <v>23800.130345561498</v>
      </c>
      <c r="G3091" s="3">
        <v>490638.10020838008</v>
      </c>
    </row>
    <row r="3092" spans="1:7" x14ac:dyDescent="0.25">
      <c r="A3092">
        <v>56011</v>
      </c>
      <c r="B3092" s="2">
        <v>0</v>
      </c>
      <c r="C3092" s="2">
        <v>486916.11813120096</v>
      </c>
      <c r="D3092" s="2">
        <v>2738.9349308164019</v>
      </c>
      <c r="E3092" s="2">
        <v>30783.337604291915</v>
      </c>
      <c r="F3092" s="2">
        <v>24245.50337983224</v>
      </c>
      <c r="G3092" s="3">
        <v>544683.89404614153</v>
      </c>
    </row>
    <row r="3093" spans="1:7" x14ac:dyDescent="0.25">
      <c r="A3093">
        <v>56013</v>
      </c>
      <c r="B3093" s="2">
        <v>0</v>
      </c>
      <c r="C3093" s="2">
        <v>1271210.0342094461</v>
      </c>
      <c r="D3093" s="2">
        <v>7240.4031464244945</v>
      </c>
      <c r="E3093" s="2">
        <v>58892.053220442984</v>
      </c>
      <c r="F3093" s="2">
        <v>67476.776442452159</v>
      </c>
      <c r="G3093" s="3">
        <v>1404819.2670187657</v>
      </c>
    </row>
    <row r="3094" spans="1:7" x14ac:dyDescent="0.25">
      <c r="A3094">
        <v>56015</v>
      </c>
      <c r="B3094" s="2">
        <v>0</v>
      </c>
      <c r="C3094" s="2">
        <v>192987.14764582014</v>
      </c>
      <c r="D3094" s="2">
        <v>1286.2883716410909</v>
      </c>
      <c r="E3094" s="2">
        <v>15875.300673173435</v>
      </c>
      <c r="F3094" s="2">
        <v>13744.152617909234</v>
      </c>
      <c r="G3094" s="3">
        <v>223892.88930854393</v>
      </c>
    </row>
    <row r="3095" spans="1:7" x14ac:dyDescent="0.25">
      <c r="A3095">
        <v>56017</v>
      </c>
      <c r="B3095" s="2">
        <v>0</v>
      </c>
      <c r="C3095" s="2">
        <v>66791.940942727597</v>
      </c>
      <c r="D3095" s="2">
        <v>370.84524718402179</v>
      </c>
      <c r="E3095" s="2">
        <v>5150.2856644588455</v>
      </c>
      <c r="F3095" s="2">
        <v>3501.3118798734113</v>
      </c>
      <c r="G3095" s="3">
        <v>75814.383734243878</v>
      </c>
    </row>
    <row r="3096" spans="1:7" x14ac:dyDescent="0.25">
      <c r="A3096">
        <v>56019</v>
      </c>
      <c r="B3096" s="2">
        <v>0</v>
      </c>
      <c r="C3096" s="2">
        <v>1279152.4159822795</v>
      </c>
      <c r="D3096" s="2">
        <v>6511.4657540744056</v>
      </c>
      <c r="E3096" s="2">
        <v>43330.524703791736</v>
      </c>
      <c r="F3096" s="2">
        <v>57160.044395153593</v>
      </c>
      <c r="G3096" s="3">
        <v>1386154.4508352994</v>
      </c>
    </row>
    <row r="3097" spans="1:7" x14ac:dyDescent="0.25">
      <c r="A3097">
        <v>56021</v>
      </c>
      <c r="B3097" s="2">
        <v>0</v>
      </c>
      <c r="C3097" s="2">
        <v>2398277.5444397149</v>
      </c>
      <c r="D3097" s="2">
        <v>17902.302238549219</v>
      </c>
      <c r="E3097" s="2">
        <v>82904.068074903975</v>
      </c>
      <c r="F3097" s="2">
        <v>164561.15518342136</v>
      </c>
      <c r="G3097" s="3">
        <v>2663645.0699365893</v>
      </c>
    </row>
    <row r="3098" spans="1:7" x14ac:dyDescent="0.25">
      <c r="A3098">
        <v>56023</v>
      </c>
      <c r="B3098" s="2">
        <v>0</v>
      </c>
      <c r="C3098" s="2">
        <v>694613.36701023055</v>
      </c>
      <c r="D3098" s="2">
        <v>4419.6438706422523</v>
      </c>
      <c r="E3098" s="2">
        <v>31294.816208121734</v>
      </c>
      <c r="F3098" s="2">
        <v>36884.598472911799</v>
      </c>
      <c r="G3098" s="3">
        <v>767212.4255619063</v>
      </c>
    </row>
    <row r="3099" spans="1:7" x14ac:dyDescent="0.25">
      <c r="A3099">
        <v>56025</v>
      </c>
      <c r="B3099" s="2">
        <v>0</v>
      </c>
      <c r="C3099" s="2">
        <v>1925463.797038492</v>
      </c>
      <c r="D3099" s="2">
        <v>12612.210430409632</v>
      </c>
      <c r="E3099" s="2">
        <v>96799.911722735269</v>
      </c>
      <c r="F3099" s="2">
        <v>114048.47209717716</v>
      </c>
      <c r="G3099" s="3">
        <v>2148924.3912888141</v>
      </c>
    </row>
    <row r="3100" spans="1:7" x14ac:dyDescent="0.25">
      <c r="A3100">
        <v>56027</v>
      </c>
      <c r="B3100" s="2">
        <v>0</v>
      </c>
      <c r="C3100" s="2">
        <v>59774.893055364279</v>
      </c>
      <c r="D3100" s="2">
        <v>333.4453460346212</v>
      </c>
      <c r="E3100" s="2">
        <v>8226.507876125459</v>
      </c>
      <c r="F3100" s="2">
        <v>3342.7760650406385</v>
      </c>
      <c r="G3100" s="3">
        <v>71677.622342564995</v>
      </c>
    </row>
    <row r="3101" spans="1:7" x14ac:dyDescent="0.25">
      <c r="A3101">
        <v>56029</v>
      </c>
      <c r="B3101" s="2">
        <v>0</v>
      </c>
      <c r="C3101" s="2">
        <v>751103.30637343775</v>
      </c>
      <c r="D3101" s="2">
        <v>4724.6907631766271</v>
      </c>
      <c r="E3101" s="2">
        <v>36742.464876616134</v>
      </c>
      <c r="F3101" s="2">
        <v>40753.567951737401</v>
      </c>
      <c r="G3101" s="3">
        <v>833324.02996496798</v>
      </c>
    </row>
    <row r="3102" spans="1:7" x14ac:dyDescent="0.25">
      <c r="A3102">
        <v>56031</v>
      </c>
      <c r="B3102" s="2">
        <v>0</v>
      </c>
      <c r="C3102" s="2">
        <v>501479.07807925454</v>
      </c>
      <c r="D3102" s="2">
        <v>2794.1714416414525</v>
      </c>
      <c r="E3102" s="2">
        <v>31276.912110166468</v>
      </c>
      <c r="F3102" s="2">
        <v>28445.468404169202</v>
      </c>
      <c r="G3102" s="3">
        <v>563995.6300352317</v>
      </c>
    </row>
    <row r="3103" spans="1:7" x14ac:dyDescent="0.25">
      <c r="A3103">
        <v>56033</v>
      </c>
      <c r="B3103" s="2">
        <v>0</v>
      </c>
      <c r="C3103" s="2">
        <v>1079690.1247289677</v>
      </c>
      <c r="D3103" s="2">
        <v>5870.5119690827041</v>
      </c>
      <c r="E3103" s="2">
        <v>44695.049023535874</v>
      </c>
      <c r="F3103" s="2">
        <v>56884.0334573785</v>
      </c>
      <c r="G3103" s="3">
        <v>1187139.7191789646</v>
      </c>
    </row>
    <row r="3104" spans="1:7" x14ac:dyDescent="0.25">
      <c r="A3104">
        <v>56035</v>
      </c>
      <c r="B3104" s="2">
        <v>0</v>
      </c>
      <c r="C3104" s="2">
        <v>445413.66504709644</v>
      </c>
      <c r="D3104" s="2">
        <v>2924.5021107777907</v>
      </c>
      <c r="E3104" s="2">
        <v>21532.153110468338</v>
      </c>
      <c r="F3104" s="2">
        <v>21810.746625939235</v>
      </c>
      <c r="G3104" s="3">
        <v>491681.06689428177</v>
      </c>
    </row>
    <row r="3105" spans="1:7" x14ac:dyDescent="0.25">
      <c r="A3105">
        <v>56037</v>
      </c>
      <c r="B3105" s="2">
        <v>0</v>
      </c>
      <c r="C3105" s="2">
        <v>1803472.4318448596</v>
      </c>
      <c r="D3105" s="2">
        <v>11401.485870356779</v>
      </c>
      <c r="E3105" s="2">
        <v>79042.196334159773</v>
      </c>
      <c r="F3105" s="2">
        <v>91113.987103460793</v>
      </c>
      <c r="G3105" s="3">
        <v>1985030.1011528368</v>
      </c>
    </row>
    <row r="3106" spans="1:7" x14ac:dyDescent="0.25">
      <c r="A3106">
        <v>56039</v>
      </c>
      <c r="B3106" s="2">
        <v>0</v>
      </c>
      <c r="C3106" s="2">
        <v>506481.92876238987</v>
      </c>
      <c r="D3106" s="2">
        <v>3673.2125861084055</v>
      </c>
      <c r="E3106" s="2">
        <v>27855.774057504834</v>
      </c>
      <c r="F3106" s="2">
        <v>26282.95048373739</v>
      </c>
      <c r="G3106" s="3">
        <v>564293.86588974053</v>
      </c>
    </row>
    <row r="3107" spans="1:7" x14ac:dyDescent="0.25">
      <c r="A3107">
        <v>56041</v>
      </c>
      <c r="B3107" s="2">
        <v>0</v>
      </c>
      <c r="C3107" s="2">
        <v>450729.18345837918</v>
      </c>
      <c r="D3107" s="2">
        <v>3229.6133943309142</v>
      </c>
      <c r="E3107" s="2">
        <v>19880.81876815889</v>
      </c>
      <c r="F3107" s="2">
        <v>26749.520007783274</v>
      </c>
      <c r="G3107" s="3">
        <v>500589.13562865224</v>
      </c>
    </row>
    <row r="3108" spans="1:7" x14ac:dyDescent="0.25">
      <c r="A3108">
        <v>56043</v>
      </c>
      <c r="B3108" s="2">
        <v>0</v>
      </c>
      <c r="C3108" s="2">
        <v>169017.52975044475</v>
      </c>
      <c r="D3108" s="2">
        <v>1062.1929315044206</v>
      </c>
      <c r="E3108" s="2">
        <v>9680.4369890494509</v>
      </c>
      <c r="F3108" s="2">
        <v>9638.1907916244072</v>
      </c>
      <c r="G3108" s="3">
        <v>189398.35046262303</v>
      </c>
    </row>
    <row r="3109" spans="1:7" x14ac:dyDescent="0.25">
      <c r="A3109">
        <v>56045</v>
      </c>
      <c r="B3109" s="2">
        <v>0</v>
      </c>
      <c r="C3109" s="2">
        <v>116242.89422794239</v>
      </c>
      <c r="D3109" s="2">
        <v>671.70550724050668</v>
      </c>
      <c r="E3109" s="2">
        <v>9800.9921177786491</v>
      </c>
      <c r="F3109" s="2">
        <v>6362.6023384441014</v>
      </c>
      <c r="G3109" s="3">
        <v>133078.19419140564</v>
      </c>
    </row>
  </sheetData>
  <sortState xmlns:xlrd2="http://schemas.microsoft.com/office/spreadsheetml/2017/richdata2" ref="A2:G3109">
    <sortCondition ref="A2:A3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AreaStack</vt:lpstr>
      <vt:lpstr>Total</vt:lpstr>
      <vt:lpstr>Total_CountyAdj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Amend</dc:creator>
  <cp:lastModifiedBy>Meredith Amend</cp:lastModifiedBy>
  <dcterms:created xsi:type="dcterms:W3CDTF">2015-06-05T18:17:20Z</dcterms:created>
  <dcterms:modified xsi:type="dcterms:W3CDTF">2019-07-29T20:55:07Z</dcterms:modified>
</cp:coreProperties>
</file>