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cfbe18f0184f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89a08334e5274266"/>
    <x:sheet xmlns:r="http://schemas.openxmlformats.org/officeDocument/2006/relationships" name="数据" sheetId="2" r:id="R2ceba46ce20b4150"/>
    <x:sheet xmlns:r="http://schemas.openxmlformats.org/officeDocument/2006/relationships" name="校验" sheetId="3" r:id="Rf40d6c0c65d947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95527d23374cf0" /><Relationship Type="http://schemas.openxmlformats.org/officeDocument/2006/relationships/theme" Target="/xl/theme/theme1.xml" Id="R10ae98866b404a38" /><Relationship Type="http://schemas.openxmlformats.org/officeDocument/2006/relationships/sharedStrings" Target="/xl/sharedStrings.xml" Id="Rf743d7f635614ec1" /><Relationship Type="http://schemas.openxmlformats.org/officeDocument/2006/relationships/worksheet" Target="/xl/worksheets/sheet1.xml" Id="R89a08334e5274266" /><Relationship Type="http://schemas.openxmlformats.org/officeDocument/2006/relationships/worksheet" Target="/xl/worksheets/sheet2.xml" Id="R2ceba46ce20b4150" /><Relationship Type="http://schemas.openxmlformats.org/officeDocument/2006/relationships/worksheet" Target="/xl/worksheets/sheet3.xml" Id="Rf40d6c0c65d947c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</x:cols>
  <x:sheetData>
    <x:row r="1" ht="32" customHeight="1">
      <x:c r="A1" s="3" t="str">
        <x:v>事故证据与修复动作台账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全局产品基线</x:v>
      </x:c>
    </x:row>
    <x:row r="5">
      <x:c r="A5" s="7" t="str">
        <x:v>tenantId</x:v>
      </x:c>
      <x:c r="B5" s="8" t="str">
        <x:v>*</x:v>
      </x:c>
    </x:row>
    <x:row r="6">
      <x:c r="A6" s="7" t="str">
        <x:v>projectId</x:v>
      </x:c>
      <x:c r="B6" s="8" t="str">
        <x:v>*</x:v>
      </x:c>
    </x:row>
    <x:row r="7">
      <x:c r="A7" s="7" t="str">
        <x:v>workspaceKey</x:v>
      </x:c>
      <x:c r="B7" s="8" t="str">
        <x:v>*</x:v>
      </x:c>
    </x:row>
    <x:row r="8">
      <x:c r="A8" s="7" t="str">
        <x:v>精确码</x:v>
      </x:c>
      <x:c r="B8" s="8" t="str">
        <x:v>XLSX-INC-589</x:v>
      </x:c>
    </x:row>
    <x:row r="9">
      <x:c r="A9" s="7" t="str">
        <x:v>独立锚点</x:v>
      </x:c>
      <x:c r="B9" s="8" t="str">
        <x:v>global:workbook-incident-repair-ledger</x:v>
      </x:c>
    </x:row>
    <x:row r="10">
      <x:c r="A10" s="7" t="str">
        <x:v>结论</x:v>
      </x:c>
      <x:c r="B10" s="8" t="str">
        <x:v>把错误码、日志证据、来源时间、可信度、修复动作、风险和验证结果放在同一台账。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0.3799991607666" hidden="0" customWidth="1"/>
    <x:col min="3" max="3" width="26.5" hidden="0" customWidth="1"/>
    <x:col min="4" max="4" width="10.380000114440918" hidden="0" customWidth="1"/>
    <x:col min="5" max="5" width="6" hidden="0" customWidth="1"/>
    <x:col min="6" max="6" width="33.5" hidden="0" customWidth="1"/>
    <x:col min="7" max="7" width="7.380000114440918" hidden="0" customWidth="1"/>
    <x:col min="8" max="8" width="17.75" hidden="0" customWidth="1"/>
  </x:cols>
  <x:sheetData>
    <x:row r="1" ht="15" hidden="0" customHeight="1">
      <x:c r="A1" s="12" t="str">
        <x:v>事故编号</x:v>
      </x:c>
      <x:c r="B1" s="12" t="str">
        <x:v>错误码</x:v>
      </x:c>
      <x:c r="C1" s="12" t="str">
        <x:v>证据来源</x:v>
      </x:c>
      <x:c r="D1" s="12" t="str">
        <x:v>发生时间</x:v>
      </x:c>
      <x:c r="E1" s="12" t="str">
        <x:v>可信度</x:v>
      </x:c>
      <x:c r="F1" s="12" t="str">
        <x:v>修复动作</x:v>
      </x:c>
      <x:c r="G1" s="12" t="str">
        <x:v>风险</x:v>
      </x:c>
      <x:c r="H1" s="12" t="str">
        <x:v>验证结果</x:v>
      </x:c>
    </x:row>
    <x:row r="2" ht="15" hidden="0" customHeight="1">
      <x:c r="A2" s="8" t="str">
        <x:v>INC-SYN-901</x:v>
      </x:c>
      <x:c r="B2" s="8" t="str">
        <x:v>NOT_NULL_VIOLATION</x:v>
      </x:c>
      <x:c r="C2" s="8" t="str">
        <x:v>worker-execution.log</x:v>
      </x:c>
      <x:c r="D2" s="8" t="n">
        <x:v>46248.75980324074</x:v>
      </x:c>
      <x:c r="E2" s="8" t="n">
        <x:v>0.99</x:v>
      </x:c>
      <x:c r="F2" s="8" t="str">
        <x:v>补充已批准静态默认值并 replay 失败分片</x:v>
      </x:c>
      <x:c r="G2" s="8" t="str">
        <x:v>LOW</x:v>
      </x:c>
      <x:c r="H2" s="8" t="str">
        <x:v>SUCCEEDED</x:v>
      </x:c>
    </x:row>
    <x:row r="3" ht="15" hidden="0" customHeight="1">
      <x:c r="A3" s="8" t="str">
        <x:v>INC-SYN-902</x:v>
      </x:c>
      <x:c r="B3" s="8" t="str">
        <x:v>FIELD_MAPPING_MISSING</x:v>
      </x:c>
      <x:c r="C3" s="8" t="str">
        <x:v>workbook-field-mapping-cases.xlsx</x:v>
      </x:c>
      <x:c r="D3" s="8" t="n">
        <x:v>46248.7925</x:v>
      </x:c>
      <x:c r="E3" s="8" t="n">
        <x:v>0.96</x:v>
      </x:c>
      <x:c r="F3" s="8" t="str">
        <x:v>采用唯一元数据映射</x:v>
      </x:c>
      <x:c r="G3" s="8" t="str">
        <x:v>LOW</x:v>
      </x:c>
      <x:c r="H3" s="8" t="str">
        <x:v>SUCCEEDED</x:v>
      </x:c>
    </x:row>
    <x:row r="4" ht="15" hidden="0" customHeight="1">
      <x:c r="A4" s="8" t="str">
        <x:v>INC-SYN-903</x:v>
      </x:c>
      <x:c r="B4" s="8" t="str">
        <x:v>FOREIGN_KEY_MISSING</x:v>
      </x:c>
      <x:c r="C4" s="8" t="str">
        <x:v>persistence-snapshot.sql</x:v>
      </x:c>
      <x:c r="D4" s="8" t="n">
        <x:v>46248.80462962963</x:v>
      </x:c>
      <x:c r="E4" s="8" t="n">
        <x:v>0.94</x:v>
      </x:c>
      <x:c r="F4" s="8" t="str">
        <x:v>先 replay 父对象再 replay 子对象</x:v>
      </x:c>
      <x:c r="G4" s="8" t="str">
        <x:v>MEDIUM</x:v>
      </x:c>
      <x:c r="H4" s="8" t="str">
        <x:v>SUCCEEDED</x:v>
      </x:c>
    </x:row>
    <x:row r="5" ht="15" hidden="0" customHeight="1">
      <x:c r="A5" s="8" t="str">
        <x:v>INC-SYN-904</x:v>
      </x:c>
      <x:c r="B5" s="8" t="str">
        <x:v>DDL_REQUIRED</x:v>
      </x:c>
      <x:c r="C5" s="8" t="str">
        <x:v>worker-execution.log</x:v>
      </x:c>
      <x:c r="D5" s="8" t="n">
        <x:v>46248.833333333336</x:v>
      </x:c>
      <x:c r="E5" s="8" t="n">
        <x:v>0.99</x:v>
      </x:c>
      <x:c r="F5" s="8" t="str">
        <x:v>退出 Loop，返回权限和手工操作指引</x:v>
      </x:c>
      <x:c r="G5" s="8" t="str">
        <x:v>HIGH</x:v>
      </x:c>
      <x:c r="H5" s="8" t="str">
        <x:v>ATTENTION_REQUIRED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8" hidden="0" customWidth="1"/>
  </x:cols>
  <x:sheetData>
    <x:row r="1" ht="30" customHeight="1">
      <x:c r="A1" s="14" t="str">
        <x:v>可审计校验</x:v>
      </x:c>
      <x:c r="B1" s="14"/>
      <x:c r="C1" s="14"/>
      <x:c r="D1" s="14"/>
    </x:row>
    <x:row r="3">
      <x:c r="A3" s="17" t="str">
        <x:v>检查项</x:v>
      </x:c>
      <x:c r="B3" s="17" t="str">
        <x:v>结果或规则</x:v>
      </x:c>
    </x:row>
    <x:row r="4">
      <x:c r="A4" s="8" t="str">
        <x:v>数据行数</x:v>
      </x:c>
      <x:c r="B4" s="8" t="n">
        <x:f>COUNTA('数据'!A2:A5)</x:f>
        <x:v>4</x:v>
      </x:c>
    </x:row>
    <x:row r="5">
      <x:c r="A5" s="8" t="str">
        <x:v>范围锚点</x:v>
      </x:c>
      <x:c r="B5" s="8" t="str">
        <x:v>global:workbook-incident-repair-ledger</x:v>
      </x:c>
    </x:row>
    <x:row r="6">
      <x:c r="A6" s="8" t="str">
        <x:v>精确码</x:v>
      </x:c>
      <x:c r="B6" s="8" t="str">
        <x:v>XLSX-INC-589</x:v>
      </x:c>
    </x:row>
    <x:row r="7">
      <x:c r="A7" s="8" t="str">
        <x:v>治理规则</x:v>
      </x:c>
      <x:c r="B7" s="8" t="str">
        <x:v>证据必须同时附带来源、时间和可信度；高风险动作不自动执行。</x:v>
      </x:c>
    </x:row>
    <x:row r="8">
      <x:c r="A8" s="8" t="str">
        <x:v>来源要求</x:v>
      </x:c>
      <x:c r="B8" s="8" t="str">
        <x:v>引用必须指向原始 XLSX，并保留工作表与单元格坐标</x:v>
      </x:c>
    </x:row>
  </x:sheetData>
  <x:mergeCells>
    <x:mergeCell ref="A1:D1"/>
  </x:mergeCells>
  <x:pageMargins left="0.7" right="0.7" top="0.75" bottom="0.75" header="0.3" footer="0.3"/>
</x:worksheet>
</file>