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a8c688e6e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7bb160f7f0646df"/>
    <x:sheet xmlns:r="http://schemas.openxmlformats.org/officeDocument/2006/relationships" name="数据" sheetId="2" r:id="R03279609902d4e58"/>
    <x:sheet xmlns:r="http://schemas.openxmlformats.org/officeDocument/2006/relationships" name="校验" sheetId="3" r:id="R70ae6cd20ca3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9ca8892334016" /><Relationship Type="http://schemas.openxmlformats.org/officeDocument/2006/relationships/theme" Target="/xl/theme/theme1.xml" Id="R8bac9f8ea75b49f3" /><Relationship Type="http://schemas.openxmlformats.org/officeDocument/2006/relationships/sharedStrings" Target="/xl/sharedStrings.xml" Id="R45af73fdfd054d9b" /><Relationship Type="http://schemas.openxmlformats.org/officeDocument/2006/relationships/worksheet" Target="/xl/worksheets/sheet1.xml" Id="R67bb160f7f0646df" /><Relationship Type="http://schemas.openxmlformats.org/officeDocument/2006/relationships/worksheet" Target="/xl/worksheets/sheet2.xml" Id="R03279609902d4e58" /><Relationship Type="http://schemas.openxmlformats.org/officeDocument/2006/relationships/worksheet" Target="/xl/worksheets/sheet3.xml" Id="R70ae6cd20ca34b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调度与重试参数案例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XLSX-SCH-554</x:v>
      </x:c>
    </x:row>
    <x:row r="9">
      <x:c r="A9" s="7" t="str">
        <x:v>独立锚点</x:v>
      </x:c>
      <x:c r="B9" s="8" t="str">
        <x:v>global:workbook-schedule-retry-cases</x:v>
      </x:c>
    </x:row>
    <x:row r="10">
      <x:c r="A10" s="7" t="str">
        <x:v>结论</x:v>
      </x:c>
      <x:c r="B10" s="8" t="str">
        <x:v>记录 cron、时区、最大循环、退避、超时和非工作时间自治策略。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1.380000114440918" hidden="0" customWidth="1"/>
    <x:col min="3" max="3" width="11.130000114440918" hidden="0" customWidth="1"/>
    <x:col min="4" max="4" width="11.5" hidden="0" customWidth="1"/>
    <x:col min="5" max="5" width="6" hidden="0" customWidth="1"/>
    <x:col min="6" max="6" width="6" hidden="0" customWidth="1"/>
    <x:col min="7" max="7" width="16.5" hidden="0" customWidth="1"/>
    <x:col min="8" max="8" width="7.5" hidden="0" customWidth="1"/>
  </x:cols>
  <x:sheetData>
    <x:row r="1" ht="15" hidden="0" customHeight="1">
      <x:c r="A1" s="12" t="str">
        <x:v>计划编号</x:v>
      </x:c>
      <x:c r="B1" s="12" t="str">
        <x:v>cron</x:v>
      </x:c>
      <x:c r="C1" s="12" t="str">
        <x:v>时区</x:v>
      </x:c>
      <x:c r="D1" s="12" t="str">
        <x:v>最大恢复循环</x:v>
      </x:c>
      <x:c r="E1" s="12" t="str">
        <x:v>退避秒</x:v>
      </x:c>
      <x:c r="F1" s="12" t="str">
        <x:v>超时秒</x:v>
      </x:c>
      <x:c r="G1" s="12" t="str">
        <x:v>非工作时间策略</x:v>
      </x:c>
      <x:c r="H1" s="12" t="str">
        <x:v>状态</x:v>
      </x:c>
    </x:row>
    <x:row r="2" ht="15" hidden="0" customHeight="1">
      <x:c r="A2" s="8" t="str">
        <x:v>SCH-NIGHTLY-01</x:v>
      </x:c>
      <x:c r="B2" s="8" t="str">
        <x:v>0 0 2 * * ?</x:v>
      </x:c>
      <x:c r="C2" s="8" t="str">
        <x:v>Asia/Shanghai</x:v>
      </x:c>
      <x:c r="D2" s="8" t="n">
        <x:v>3</x:v>
      </x:c>
      <x:c r="E2" s="8" t="n">
        <x:v>60</x:v>
      </x:c>
      <x:c r="F2" s="8" t="n">
        <x:v>120</x:v>
      </x:c>
      <x:c r="G2" s="8" t="str">
        <x:v>授权盒内自动恢复</x:v>
      </x:c>
      <x:c r="H2" s="8" t="str">
        <x:v>ENABLED</x:v>
      </x:c>
    </x:row>
    <x:row r="3" ht="15" hidden="0" customHeight="1">
      <x:c r="A3" s="8" t="str">
        <x:v>SCH-HOURLY-02</x:v>
      </x:c>
      <x:c r="B3" s="8" t="str">
        <x:v>0 5 * * * ?</x:v>
      </x:c>
      <x:c r="C3" s="8" t="str">
        <x:v>Asia/Shanghai</x:v>
      </x:c>
      <x:c r="D3" s="8" t="n">
        <x:v>3</x:v>
      </x:c>
      <x:c r="E3" s="8" t="n">
        <x:v>30</x:v>
      </x:c>
      <x:c r="F3" s="8" t="n">
        <x:v>120</x:v>
      </x:c>
      <x:c r="G3" s="8" t="str">
        <x:v>低风险修复后 replay</x:v>
      </x:c>
      <x:c r="H3" s="8" t="str">
        <x:v>ENABLED</x:v>
      </x:c>
    </x:row>
    <x:row r="4" ht="15" hidden="0" customHeight="1">
      <x:c r="A4" s="8" t="str">
        <x:v>SCH-WEEKLY-03</x:v>
      </x:c>
      <x:c r="B4" s="8" t="str">
        <x:v>0 30 3 ? * SUN</x:v>
      </x:c>
      <x:c r="C4" s="8" t="str">
        <x:v>Asia/Shanghai</x:v>
      </x:c>
      <x:c r="D4" s="8" t="n">
        <x:v>2</x:v>
      </x:c>
      <x:c r="E4" s="8" t="n">
        <x:v>120</x:v>
      </x:c>
      <x:c r="F4" s="8" t="n">
        <x:v>180</x:v>
      </x:c>
      <x:c r="G4" s="8" t="str">
        <x:v>越权时退出并通知</x:v>
      </x:c>
      <x:c r="H4" s="8" t="str">
        <x:v>ENABLED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4" t="str">
        <x:v>可审计校验</x:v>
      </x:c>
      <x:c r="B1" s="14"/>
      <x:c r="C1" s="14"/>
      <x:c r="D1" s="14"/>
    </x:row>
    <x:row r="3">
      <x:c r="A3" s="17" t="str">
        <x:v>检查项</x:v>
      </x:c>
      <x:c r="B3" s="17" t="str">
        <x:v>结果或规则</x:v>
      </x:c>
    </x:row>
    <x:row r="4">
      <x:c r="A4" s="8" t="str">
        <x:v>数据行数</x:v>
      </x:c>
      <x:c r="B4" s="8" t="n">
        <x:f>COUNTA('数据'!A2:A4)</x:f>
        <x:v>3</x:v>
      </x:c>
    </x:row>
    <x:row r="5">
      <x:c r="A5" s="8" t="str">
        <x:v>范围锚点</x:v>
      </x:c>
      <x:c r="B5" s="8" t="str">
        <x:v>global:workbook-schedule-retry-cases</x:v>
      </x:c>
    </x:row>
    <x:row r="6">
      <x:c r="A6" s="8" t="str">
        <x:v>精确码</x:v>
      </x:c>
      <x:c r="B6" s="8" t="str">
        <x:v>XLSX-SCH-554</x:v>
      </x:c>
    </x:row>
    <x:row r="7">
      <x:c r="A7" s="8" t="str">
        <x:v>治理规则</x:v>
      </x:c>
      <x:c r="B7" s="8" t="str">
        <x:v>每轮必须有新诊断证据；达到最大循环或需要越权时停止。</x:v>
      </x:c>
    </x:row>
    <x:row r="8">
      <x:c r="A8" s="8" t="str">
        <x:v>来源要求</x:v>
      </x:c>
      <x:c r="B8" s="8" t="str">
        <x:v>引用必须指向原始 XLSX，并保留工作表与单元格坐标</x:v>
      </x:c>
    </x:row>
  </x:sheetData>
  <x:mergeCells>
    <x:mergeCell ref="A1:D1"/>
  </x:mergeCells>
  <x:pageMargins left="0.7" right="0.7" top="0.75" bottom="0.75" header="0.3" footer="0.3"/>
</x:worksheet>
</file>