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ca43243b8744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1b1055c91a114238"/>
    <x:sheet xmlns:r="http://schemas.openxmlformats.org/officeDocument/2006/relationships" name="数据" sheetId="2" r:id="R4e9d24c58abc442d"/>
    <x:sheet xmlns:r="http://schemas.openxmlformats.org/officeDocument/2006/relationships" name="校验" sheetId="3" r:id="Rf6524b4af1004e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7a73f32be544a1" /><Relationship Type="http://schemas.openxmlformats.org/officeDocument/2006/relationships/theme" Target="/xl/theme/theme1.xml" Id="Rb0055989be3c47c4" /><Relationship Type="http://schemas.openxmlformats.org/officeDocument/2006/relationships/sharedStrings" Target="/xl/sharedStrings.xml" Id="Rfa42b5452a934c47" /><Relationship Type="http://schemas.openxmlformats.org/officeDocument/2006/relationships/worksheet" Target="/xl/worksheets/sheet1.xml" Id="R1b1055c91a114238" /><Relationship Type="http://schemas.openxmlformats.org/officeDocument/2006/relationships/worksheet" Target="/xl/worksheets/sheet2.xml" Id="R4e9d24c58abc442d" /><Relationship Type="http://schemas.openxmlformats.org/officeDocument/2006/relationships/worksheet" Target="/xl/worksheets/sheet3.xml" Id="Rf6524b4af1004e6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</x:cols>
  <x:sheetData>
    <x:row r="1" ht="32" customHeight="1">
      <x:c r="A1" s="3" t="str">
        <x:v>RAG 与 Agent 测试结果矩阵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101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101</x:v>
      </x:c>
    </x:row>
    <x:row r="7">
      <x:c r="A7" s="7" t="str">
        <x:v>workspaceKey</x:v>
      </x:c>
      <x:c r="B7" s="8" t="str">
        <x:v>tenant-10-project-101</x:v>
      </x:c>
    </x:row>
    <x:row r="8">
      <x:c r="A8" s="7" t="str">
        <x:v>精确码</x:v>
      </x:c>
      <x:c r="B8" s="8" t="str">
        <x:v>XLSX-TST-572</x:v>
      </x:c>
    </x:row>
    <x:row r="9">
      <x:c r="A9" s="7" t="str">
        <x:v>独立锚点</x:v>
      </x:c>
      <x:c r="B9" s="8" t="str">
        <x:v>tenant-10-project-101:workbook-test-result-matrix</x:v>
      </x:c>
    </x:row>
    <x:row r="10">
      <x:c r="A10" s="7" t="str">
        <x:v>结论</x:v>
      </x:c>
      <x:c r="B10" s="8" t="str">
        <x:v>按测试域记录用例数、通过数、失败数、通过率、P95 和质量门禁。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380000114440918" hidden="0" customWidth="1"/>
    <x:col min="2" max="2" width="6" hidden="0" customWidth="1"/>
    <x:col min="3" max="3" width="6" hidden="0" customWidth="1"/>
    <x:col min="4" max="4" width="6" hidden="0" customWidth="1"/>
    <x:col min="5" max="5" width="7.130000114440918" hidden="0" customWidth="1"/>
    <x:col min="6" max="6" width="11.130000114440918" hidden="0" customWidth="1"/>
    <x:col min="7" max="7" width="6.5" hidden="0" customWidth="1"/>
  </x:cols>
  <x:sheetData>
    <x:row r="1" ht="15" hidden="0" customHeight="1">
      <x:c r="A1" s="12" t="str">
        <x:v>测试域</x:v>
      </x:c>
      <x:c r="B1" s="12" t="str">
        <x:v>用例数</x:v>
      </x:c>
      <x:c r="C1" s="12" t="str">
        <x:v>通过数</x:v>
      </x:c>
      <x:c r="D1" s="12" t="str">
        <x:v>失败数</x:v>
      </x:c>
      <x:c r="E1" s="12" t="str">
        <x:v>P95毫秒</x:v>
      </x:c>
      <x:c r="F1" s="12" t="str">
        <x:v>门槛</x:v>
      </x:c>
      <x:c r="G1" s="12" t="str">
        <x:v>结论</x:v>
      </x:c>
    </x:row>
    <x:row r="2" ht="15" hidden="0" customHeight="1">
      <x:c r="A2" s="8" t="str">
        <x:v>六 Specialist</x:v>
      </x:c>
      <x:c r="B2" s="8" t="n">
        <x:v>42</x:v>
      </x:c>
      <x:c r="C2" s="8" t="n">
        <x:v>42</x:v>
      </x:c>
      <x:c r="D2" s="8" t="n">
        <x:v>0</x:v>
      </x:c>
      <x:c r="E2" s="8" t="n">
        <x:v>820</x:v>
      </x:c>
      <x:c r="F2" s="8" t="str">
        <x:v>通过率=100%</x:v>
      </x:c>
      <x:c r="G2" s="8" t="str">
        <x:v>PASS</x:v>
      </x:c>
    </x:row>
    <x:row r="3" ht="15" hidden="0" customHeight="1">
      <x:c r="A3" s="8" t="str">
        <x:v>审批与范围隔离</x:v>
      </x:c>
      <x:c r="B3" s="8" t="n">
        <x:v>36</x:v>
      </x:c>
      <x:c r="C3" s="8" t="n">
        <x:v>36</x:v>
      </x:c>
      <x:c r="D3" s="8" t="n">
        <x:v>0</x:v>
      </x:c>
      <x:c r="E3" s="8" t="n">
        <x:v>210</x:v>
      </x:c>
      <x:c r="F3" s="8" t="str">
        <x:v>泄漏率=0</x:v>
      </x:c>
      <x:c r="G3" s="8" t="str">
        <x:v>PASS</x:v>
      </x:c>
    </x:row>
    <x:row r="4" ht="15" hidden="0" customHeight="1">
      <x:c r="A4" s="8" t="str">
        <x:v>RAG 召回</x:v>
      </x:c>
      <x:c r="B4" s="8" t="n">
        <x:v>48</x:v>
      </x:c>
      <x:c r="C4" s="8" t="n">
        <x:v>44</x:v>
      </x:c>
      <x:c r="D4" s="8" t="n">
        <x:v>4</x:v>
      </x:c>
      <x:c r="E4" s="8" t="n">
        <x:v>1034</x:v>
      </x:c>
      <x:c r="F4" s="8" t="str">
        <x:v>Recall&gt;=0.90</x:v>
      </x:c>
      <x:c r="G4" s="8" t="str">
        <x:v>REVIEW</x:v>
      </x:c>
    </x:row>
    <x:row r="5" ht="15" hidden="0" customHeight="1">
      <x:c r="A5" s="8" t="str">
        <x:v>无人值守恢复</x:v>
      </x:c>
      <x:c r="B5" s="8" t="n">
        <x:v>24</x:v>
      </x:c>
      <x:c r="C5" s="8" t="n">
        <x:v>23</x:v>
      </x:c>
      <x:c r="D5" s="8" t="n">
        <x:v>1</x:v>
      </x:c>
      <x:c r="E5" s="8" t="n">
        <x:v>1880</x:v>
      </x:c>
      <x:c r="F5" s="8" t="str">
        <x:v>成功率&gt;=0.95</x:v>
      </x:c>
      <x:c r="G5" s="8" t="str">
        <x:v>REVIEW</x:v>
      </x:c>
    </x:row>
    <x:row r="6" ht="15" hidden="0" customHeight="1">
      <x:c r="A6" s="8" t="str">
        <x:v>WebSocket 合同</x:v>
      </x:c>
      <x:c r="B6" s="8" t="n">
        <x:v>18</x:v>
      </x:c>
      <x:c r="C6" s="8" t="n">
        <x:v>18</x:v>
      </x:c>
      <x:c r="D6" s="8" t="n">
        <x:v>0</x:v>
      </x:c>
      <x:c r="E6" s="8" t="n">
        <x:v>95</x:v>
      </x:c>
      <x:c r="F6" s="8" t="str">
        <x:v>字段完整</x:v>
      </x:c>
      <x:c r="G6" s="8" t="str">
        <x:v>PASS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8" hidden="0" customWidth="1"/>
  </x:cols>
  <x:sheetData>
    <x:row r="1" ht="30" customHeight="1">
      <x:c r="A1" s="14" t="str">
        <x:v>可审计校验</x:v>
      </x:c>
      <x:c r="B1" s="14"/>
      <x:c r="C1" s="14"/>
      <x:c r="D1" s="14"/>
    </x:row>
    <x:row r="3">
      <x:c r="A3" s="17" t="str">
        <x:v>检查项</x:v>
      </x:c>
      <x:c r="B3" s="17" t="str">
        <x:v>结果或规则</x:v>
      </x:c>
    </x:row>
    <x:row r="4">
      <x:c r="A4" s="8" t="str">
        <x:v>数据行数</x:v>
      </x:c>
      <x:c r="B4" s="8" t="n">
        <x:f>COUNTA('数据'!A2:A6)</x:f>
        <x:v>5</x:v>
      </x:c>
    </x:row>
    <x:row r="5">
      <x:c r="A5" s="8" t="str">
        <x:v>范围锚点</x:v>
      </x:c>
      <x:c r="B5" s="8" t="str">
        <x:v>tenant-10-project-101:workbook-test-result-matrix</x:v>
      </x:c>
    </x:row>
    <x:row r="6">
      <x:c r="A6" s="8" t="str">
        <x:v>精确码</x:v>
      </x:c>
      <x:c r="B6" s="8" t="str">
        <x:v>XLSX-TST-572</x:v>
      </x:c>
    </x:row>
    <x:row r="7">
      <x:c r="A7" s="8" t="str">
        <x:v>治理规则</x:v>
      </x:c>
      <x:c r="B7" s="8" t="str">
        <x:v>总体门禁必须同时满足质量、治理、拒答、范围和性能指标。</x:v>
      </x:c>
    </x:row>
    <x:row r="8">
      <x:c r="A8" s="8" t="str">
        <x:v>来源要求</x:v>
      </x:c>
      <x:c r="B8" s="8" t="str">
        <x:v>引用必须指向原始 XLSX，并保留工作表与单元格坐标</x:v>
      </x:c>
    </x:row>
  </x:sheetData>
  <x:mergeCells>
    <x:mergeCell ref="A1:D1"/>
  </x:mergeCells>
  <x:pageMargins left="0.7" right="0.7" top="0.75" bottom="0.75" header="0.3" footer="0.3"/>
</x:worksheet>
</file>