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ATA OKTOBER 25\"/>
    </mc:Choice>
  </mc:AlternateContent>
  <xr:revisionPtr revIDLastSave="0" documentId="13_ncr:1_{E7E80109-02D0-47BA-8C65-62B432AA22A9}" xr6:coauthVersionLast="45" xr6:coauthVersionMax="47" xr10:uidLastSave="{00000000-0000-0000-0000-000000000000}"/>
  <bookViews>
    <workbookView xWindow="-120" yWindow="-120" windowWidth="29040" windowHeight="15720" firstSheet="2" activeTab="9" xr2:uid="{DE2E0A2F-37FF-47F9-AD0A-D061222B546F}"/>
  </bookViews>
  <sheets>
    <sheet name="JANUARI 25" sheetId="2" r:id="rId1"/>
    <sheet name="FEBRUARY 25" sheetId="3" r:id="rId2"/>
    <sheet name="MARCH 25" sheetId="4" r:id="rId3"/>
    <sheet name="APRIL 25" sheetId="5" r:id="rId4"/>
    <sheet name="MAY 25" sheetId="7" r:id="rId5"/>
    <sheet name="JUNE 25" sheetId="6" r:id="rId6"/>
    <sheet name="JULY 25" sheetId="11" r:id="rId7"/>
    <sheet name="AGUSTUS 25" sheetId="14" r:id="rId8"/>
    <sheet name="SEPTEMBER 25" sheetId="15" r:id="rId9"/>
    <sheet name="OKTOBER 25" sheetId="19" r:id="rId10"/>
    <sheet name="NOVEMBER 25" sheetId="20" r:id="rId11"/>
    <sheet name="DESEMBER 25" sheetId="2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21" l="1"/>
  <c r="E14" i="21" s="1"/>
  <c r="H14" i="21" s="1"/>
  <c r="K14" i="21" s="1"/>
  <c r="N14" i="21" s="1"/>
  <c r="Q14" i="21" s="1"/>
  <c r="T14" i="21" s="1"/>
  <c r="B22" i="21" s="1"/>
  <c r="E22" i="21" s="1"/>
  <c r="H22" i="21" s="1"/>
  <c r="K22" i="21" s="1"/>
  <c r="N22" i="21" s="1"/>
  <c r="Q22" i="21" s="1"/>
  <c r="T22" i="21" s="1"/>
  <c r="B30" i="21" s="1"/>
  <c r="E30" i="21" s="1"/>
  <c r="H30" i="21" s="1"/>
  <c r="K30" i="21" s="1"/>
  <c r="N30" i="21" s="1"/>
  <c r="Q30" i="21" s="1"/>
  <c r="T30" i="21" s="1"/>
  <c r="B38" i="21" s="1"/>
  <c r="E38" i="21" s="1"/>
  <c r="H38" i="21" s="1"/>
  <c r="T38" i="20" l="1"/>
  <c r="B14" i="20"/>
  <c r="E14" i="20" s="1"/>
  <c r="H14" i="20" s="1"/>
  <c r="K14" i="20" s="1"/>
  <c r="N14" i="20" s="1"/>
  <c r="Q14" i="20" s="1"/>
  <c r="T14" i="20" s="1"/>
  <c r="B22" i="20" s="1"/>
  <c r="E22" i="20" s="1"/>
  <c r="H22" i="20" s="1"/>
  <c r="K22" i="20" s="1"/>
  <c r="N22" i="20" s="1"/>
  <c r="Q22" i="20" s="1"/>
  <c r="T22" i="20" s="1"/>
  <c r="B30" i="20" s="1"/>
  <c r="E30" i="20" s="1"/>
  <c r="H30" i="20" s="1"/>
  <c r="K30" i="20" s="1"/>
  <c r="N30" i="20" s="1"/>
  <c r="Q30" i="20" s="1"/>
  <c r="T30" i="20" s="1"/>
  <c r="B38" i="20" s="1"/>
  <c r="E38" i="20" s="1"/>
  <c r="H38" i="20" s="1"/>
  <c r="K38" i="20" s="1"/>
  <c r="N38" i="20" s="1"/>
  <c r="Q38" i="20" s="1"/>
  <c r="Q38" i="19"/>
  <c r="K38" i="19"/>
  <c r="N38" i="19" s="1"/>
  <c r="H38" i="19"/>
  <c r="B14" i="19"/>
  <c r="E14" i="19" s="1"/>
  <c r="H14" i="19" s="1"/>
  <c r="K14" i="19" s="1"/>
  <c r="N14" i="19" s="1"/>
  <c r="Q14" i="19" s="1"/>
  <c r="T14" i="19" s="1"/>
  <c r="B22" i="19" s="1"/>
  <c r="E22" i="19" s="1"/>
  <c r="H22" i="19" s="1"/>
  <c r="K22" i="19" s="1"/>
  <c r="N22" i="19" s="1"/>
  <c r="Q22" i="19" s="1"/>
  <c r="T22" i="19" s="1"/>
  <c r="B30" i="19" s="1"/>
  <c r="E30" i="19" s="1"/>
  <c r="H30" i="19" s="1"/>
  <c r="K30" i="19" s="1"/>
  <c r="N30" i="19" s="1"/>
  <c r="Q30" i="19" s="1"/>
  <c r="T30" i="19" s="1"/>
  <c r="B38" i="19" s="1"/>
  <c r="E38" i="19" s="1"/>
  <c r="B14" i="15" l="1"/>
  <c r="E14" i="15" s="1"/>
  <c r="H14" i="15" s="1"/>
  <c r="K14" i="15" s="1"/>
  <c r="N14" i="15" s="1"/>
  <c r="Q14" i="15" s="1"/>
  <c r="T14" i="15" s="1"/>
  <c r="B22" i="15" s="1"/>
  <c r="E22" i="15" s="1"/>
  <c r="H22" i="15" s="1"/>
  <c r="K22" i="15" s="1"/>
  <c r="N22" i="15" s="1"/>
  <c r="Q22" i="15" s="1"/>
  <c r="T22" i="15" s="1"/>
  <c r="B30" i="15" s="1"/>
  <c r="E30" i="15" s="1"/>
  <c r="H30" i="15" s="1"/>
  <c r="K30" i="15" s="1"/>
  <c r="N30" i="15" s="1"/>
  <c r="Q30" i="15" s="1"/>
  <c r="T30" i="15" s="1"/>
  <c r="B38" i="15" s="1"/>
  <c r="E38" i="15" s="1"/>
  <c r="N38" i="14"/>
  <c r="Q38" i="14"/>
  <c r="T38" i="14"/>
  <c r="B14" i="14"/>
  <c r="E14" i="14" s="1"/>
  <c r="H14" i="14" s="1"/>
  <c r="K14" i="14" s="1"/>
  <c r="N14" i="14" s="1"/>
  <c r="Q14" i="14" s="1"/>
  <c r="T14" i="14" s="1"/>
  <c r="B22" i="14" s="1"/>
  <c r="E22" i="14" s="1"/>
  <c r="H22" i="14" s="1"/>
  <c r="K22" i="14" s="1"/>
  <c r="N22" i="14" s="1"/>
  <c r="Q22" i="14" s="1"/>
  <c r="T22" i="14" s="1"/>
  <c r="B30" i="14" s="1"/>
  <c r="E30" i="14" s="1"/>
  <c r="H30" i="14" s="1"/>
  <c r="K30" i="14" s="1"/>
  <c r="N30" i="14" s="1"/>
  <c r="Q30" i="14" s="1"/>
  <c r="T30" i="14" s="1"/>
  <c r="B38" i="14" s="1"/>
  <c r="E38" i="14" s="1"/>
  <c r="H38" i="14" s="1"/>
  <c r="K38" i="14" s="1"/>
  <c r="B14" i="11" l="1"/>
  <c r="E14" i="11" s="1"/>
  <c r="H14" i="11" s="1"/>
  <c r="K14" i="11" s="1"/>
  <c r="N14" i="11" s="1"/>
  <c r="Q14" i="11" s="1"/>
  <c r="T14" i="11" s="1"/>
  <c r="B22" i="11" s="1"/>
  <c r="E22" i="11" s="1"/>
  <c r="H22" i="11" s="1"/>
  <c r="K22" i="11" s="1"/>
  <c r="N22" i="11" s="1"/>
  <c r="Q22" i="11" s="1"/>
  <c r="T22" i="11" s="1"/>
  <c r="B30" i="11" s="1"/>
  <c r="E30" i="11" s="1"/>
  <c r="H30" i="11" s="1"/>
  <c r="K30" i="11" s="1"/>
  <c r="N30" i="11" s="1"/>
  <c r="Q30" i="11" s="1"/>
  <c r="T30" i="11" s="1"/>
  <c r="B38" i="11" s="1"/>
  <c r="E38" i="11" s="1"/>
  <c r="H38" i="11" s="1"/>
  <c r="K38" i="11" s="1"/>
  <c r="B14" i="7" l="1"/>
  <c r="E14" i="7" s="1"/>
  <c r="H14" i="7" s="1"/>
  <c r="K14" i="7" s="1"/>
  <c r="N14" i="7" s="1"/>
  <c r="Q14" i="7" s="1"/>
  <c r="T14" i="7" s="1"/>
  <c r="B22" i="7" s="1"/>
  <c r="E22" i="7" s="1"/>
  <c r="H22" i="7" s="1"/>
  <c r="K22" i="7" s="1"/>
  <c r="N22" i="7" s="1"/>
  <c r="Q22" i="7" s="1"/>
  <c r="T22" i="7" s="1"/>
  <c r="B30" i="7" s="1"/>
  <c r="E30" i="7" s="1"/>
  <c r="H30" i="7" s="1"/>
  <c r="K30" i="7" s="1"/>
  <c r="N30" i="7" s="1"/>
  <c r="Q30" i="7" s="1"/>
  <c r="T30" i="7" s="1"/>
  <c r="B38" i="7" s="1"/>
  <c r="E38" i="7" s="1"/>
  <c r="H38" i="7" s="1"/>
  <c r="K38" i="7" s="1"/>
  <c r="N38" i="7" s="1"/>
  <c r="Q38" i="7" s="1"/>
  <c r="B14" i="6"/>
  <c r="E14" i="6" s="1"/>
  <c r="H14" i="6" s="1"/>
  <c r="K14" i="6" s="1"/>
  <c r="N14" i="6" s="1"/>
  <c r="Q14" i="6" s="1"/>
  <c r="T14" i="6" s="1"/>
  <c r="B22" i="6" s="1"/>
  <c r="E22" i="6" s="1"/>
  <c r="H22" i="6" s="1"/>
  <c r="K22" i="6" s="1"/>
  <c r="N22" i="6" s="1"/>
  <c r="Q22" i="6" s="1"/>
  <c r="T22" i="6" s="1"/>
  <c r="B30" i="6" s="1"/>
  <c r="E30" i="6" s="1"/>
  <c r="H30" i="6" s="1"/>
  <c r="K30" i="6" s="1"/>
  <c r="N30" i="6" s="1"/>
  <c r="Q30" i="6" s="1"/>
  <c r="T30" i="6" s="1"/>
  <c r="B38" i="6" s="1"/>
  <c r="E38" i="6" s="1"/>
  <c r="H38" i="6" s="1"/>
  <c r="K38" i="6" s="1"/>
  <c r="N38" i="6" s="1"/>
  <c r="Q38" i="6" s="1"/>
  <c r="T38" i="6" s="1"/>
  <c r="B14" i="5"/>
  <c r="E14" i="5" s="1"/>
  <c r="H14" i="5" s="1"/>
  <c r="K14" i="5" s="1"/>
  <c r="N14" i="5" s="1"/>
  <c r="Q14" i="5" s="1"/>
  <c r="T14" i="5" s="1"/>
  <c r="B22" i="5" s="1"/>
  <c r="E22" i="5" s="1"/>
  <c r="H22" i="5" s="1"/>
  <c r="K22" i="5" s="1"/>
  <c r="N22" i="5" s="1"/>
  <c r="Q22" i="5" s="1"/>
  <c r="T22" i="5" s="1"/>
  <c r="B30" i="5" s="1"/>
  <c r="E30" i="5" s="1"/>
  <c r="H30" i="5" s="1"/>
  <c r="K30" i="5" s="1"/>
  <c r="N30" i="5" s="1"/>
  <c r="Q30" i="5" s="1"/>
  <c r="T30" i="5" s="1"/>
  <c r="B38" i="5" s="1"/>
  <c r="E38" i="5" s="1"/>
  <c r="H38" i="5" s="1"/>
  <c r="B14" i="4"/>
  <c r="E14" i="4" s="1"/>
  <c r="H14" i="4" s="1"/>
  <c r="K14" i="4" s="1"/>
  <c r="N14" i="4" s="1"/>
  <c r="Q14" i="4" s="1"/>
  <c r="T14" i="4" s="1"/>
  <c r="B22" i="4" s="1"/>
  <c r="E22" i="4" s="1"/>
  <c r="H22" i="4" s="1"/>
  <c r="K22" i="4" s="1"/>
  <c r="N22" i="4" s="1"/>
  <c r="Q22" i="4" s="1"/>
  <c r="T22" i="4" s="1"/>
  <c r="B30" i="4" s="1"/>
  <c r="E30" i="4" s="1"/>
  <c r="H30" i="4" s="1"/>
  <c r="K30" i="4" s="1"/>
  <c r="N30" i="4" s="1"/>
  <c r="Q30" i="4" s="1"/>
  <c r="T30" i="4" s="1"/>
  <c r="B38" i="4" s="1"/>
  <c r="E38" i="4" s="1"/>
  <c r="H38" i="4" s="1"/>
  <c r="K38" i="4" s="1"/>
  <c r="N38" i="4" s="1"/>
  <c r="Q38" i="4" s="1"/>
  <c r="T38" i="4" s="1"/>
  <c r="B14" i="3" l="1"/>
  <c r="E14" i="3" s="1"/>
  <c r="H14" i="3" s="1"/>
  <c r="K14" i="3" s="1"/>
  <c r="N14" i="3" s="1"/>
  <c r="Q14" i="3" s="1"/>
  <c r="T14" i="3" s="1"/>
  <c r="B22" i="3" s="1"/>
  <c r="E22" i="3" s="1"/>
  <c r="H22" i="3" s="1"/>
  <c r="K22" i="3" s="1"/>
  <c r="N22" i="3" s="1"/>
  <c r="Q22" i="3" s="1"/>
  <c r="T22" i="3" s="1"/>
  <c r="B30" i="3" s="1"/>
  <c r="E30" i="3" s="1"/>
  <c r="H30" i="3" s="1"/>
  <c r="K30" i="3" s="1"/>
  <c r="N30" i="3" s="1"/>
  <c r="Q30" i="3" s="1"/>
  <c r="T30" i="3" s="1"/>
  <c r="B38" i="3" s="1"/>
  <c r="E38" i="3" s="1"/>
  <c r="H38" i="3" s="1"/>
  <c r="K38" i="3" s="1"/>
  <c r="N38" i="3" s="1"/>
  <c r="Q38" i="3" s="1"/>
  <c r="B14" i="2"/>
  <c r="E14" i="2"/>
  <c r="H14" i="2" s="1"/>
  <c r="K14" i="2" s="1"/>
  <c r="N14" i="2" s="1"/>
  <c r="Q14" i="2" s="1"/>
  <c r="T14" i="2" s="1"/>
  <c r="B22" i="2" s="1"/>
  <c r="E22" i="2" s="1"/>
  <c r="H22" i="2" s="1"/>
  <c r="K22" i="2" s="1"/>
  <c r="N22" i="2" s="1"/>
  <c r="Q22" i="2" s="1"/>
  <c r="T22" i="2" s="1"/>
  <c r="B30" i="2" s="1"/>
  <c r="E30" i="2" s="1"/>
  <c r="H30" i="2" s="1"/>
  <c r="K30" i="2" s="1"/>
  <c r="N30" i="2" s="1"/>
  <c r="Q30" i="2" s="1"/>
  <c r="T30" i="2" s="1"/>
  <c r="B38" i="2" s="1"/>
  <c r="E38" i="2" s="1"/>
  <c r="H38" i="2" s="1"/>
  <c r="K38" i="2" s="1"/>
  <c r="N38" i="2" s="1"/>
</calcChain>
</file>

<file path=xl/sharedStrings.xml><?xml version="1.0" encoding="utf-8"?>
<sst xmlns="http://schemas.openxmlformats.org/spreadsheetml/2006/main" count="2130" uniqueCount="285">
  <si>
    <t>General Manager</t>
  </si>
  <si>
    <t>Cost Control</t>
  </si>
  <si>
    <t>Operational Manager</t>
  </si>
  <si>
    <t>Entertainment Team</t>
  </si>
  <si>
    <t>SPECIAL EVENT</t>
  </si>
  <si>
    <t xml:space="preserve">THEMATIC EVENT </t>
  </si>
  <si>
    <t>REGULER EVENT</t>
  </si>
  <si>
    <t>KERJA SAMA/BUFFET</t>
  </si>
  <si>
    <t>Accept By,</t>
  </si>
  <si>
    <t>Checked by,</t>
  </si>
  <si>
    <t>Prepared By,</t>
  </si>
  <si>
    <t>Promo Available : Before Midnight Shocking Price, Food Promo, Cocktail Promo, Beer Promo</t>
  </si>
  <si>
    <t>Promo Available : Before Midnight Shocking Price, Food Promo, Cocktail Promo</t>
  </si>
  <si>
    <t>Promo Available : Before Midnight Shocking Price, Beer Promo</t>
  </si>
  <si>
    <t>BAND SERVED AMBYAR SONG</t>
  </si>
  <si>
    <t>BAND SERVED 90's - 2000's SONG</t>
  </si>
  <si>
    <t>RESOUL BAND</t>
  </si>
  <si>
    <t>ZINERGY BAND</t>
  </si>
  <si>
    <t>DOMINO BAND</t>
  </si>
  <si>
    <t>"DESIRE"</t>
  </si>
  <si>
    <t>"MIGHTY GIRLS"</t>
  </si>
  <si>
    <t>"GOYANG"</t>
  </si>
  <si>
    <t>"REWIND"</t>
  </si>
  <si>
    <t>SUNDAY</t>
  </si>
  <si>
    <t>SATURDAY</t>
  </si>
  <si>
    <t>FRIDAY</t>
  </si>
  <si>
    <t>THURSDAY</t>
  </si>
  <si>
    <t>WEDNESDAY</t>
  </si>
  <si>
    <t>TUESDAY</t>
  </si>
  <si>
    <t>MONDAY</t>
  </si>
  <si>
    <t>"FREEYAY!"</t>
  </si>
  <si>
    <t>HI5  EVENT CALENDAR - JANUARI 2025</t>
  </si>
  <si>
    <t>Updated …….</t>
  </si>
  <si>
    <t xml:space="preserve">ZUMBA PARTY </t>
  </si>
  <si>
    <t>RESIDENT : ADITYA KIM, DECKA, WAZZU</t>
  </si>
  <si>
    <t>LOTUS MUSIC</t>
  </si>
  <si>
    <t>ARSYIH IDRAK</t>
  </si>
  <si>
    <t>Promo Available : 1 Bottle free for 4 ladies in group, Before Midnight shocking Price</t>
  </si>
  <si>
    <t>BLITZKRIEG COLLECTIVE</t>
  </si>
  <si>
    <t>PILLOW TALK (PAJAMAS PARTY)</t>
  </si>
  <si>
    <t>WEDDING AFTER PARTY</t>
  </si>
  <si>
    <t>Promo Available : Before Midnight Shocking Price, Spirit by Shoot Promo</t>
  </si>
  <si>
    <t>Promo Available : Double Bottle Event</t>
  </si>
  <si>
    <t>HI5 X SHOTAWAY</t>
  </si>
  <si>
    <t>HI5 ALLSTARS</t>
  </si>
  <si>
    <t>KARAOKE NIGHT, DJ AVIES, DJ SANJAYA</t>
  </si>
  <si>
    <t>TRIBUTE TO GLENN FREDLY</t>
  </si>
  <si>
    <t>SERENITY</t>
  </si>
  <si>
    <t>HI5  EVENT CALENDAR - FEBRUARI 2025</t>
  </si>
  <si>
    <t>NA$TY</t>
  </si>
  <si>
    <t>HI5 X EARLYH0URS</t>
  </si>
  <si>
    <t>CASCADE</t>
  </si>
  <si>
    <t>BLACKPINK ROMANTIC ZUMBA PARTY</t>
  </si>
  <si>
    <t>ZUMBA PARTY</t>
  </si>
  <si>
    <t>RED IMLEK</t>
  </si>
  <si>
    <t>IFTAR RAMADHAN</t>
  </si>
  <si>
    <t>CLOSE IED MUBARAK</t>
  </si>
  <si>
    <t>HI5 X NORAESQUAD</t>
  </si>
  <si>
    <t>NOBAR BTS CONCERT</t>
  </si>
  <si>
    <t>HI5 X UNITY</t>
  </si>
  <si>
    <t>"MIGHTY GIRLS" IMLEK EDITION</t>
  </si>
  <si>
    <t>CINEMA NIGHT</t>
  </si>
  <si>
    <t xml:space="preserve">Promo Available : Bintang Package </t>
  </si>
  <si>
    <t>"LOVE IS IN THE AIR"</t>
  </si>
  <si>
    <t>ROCK ON FIRE</t>
  </si>
  <si>
    <t>BY MALANGLITES</t>
  </si>
  <si>
    <t>ALSO : ZINERGY BAND, ADITYA KIM, DECKA, WAZZU</t>
  </si>
  <si>
    <t>DJ NADS (SPINCODES)</t>
  </si>
  <si>
    <t>DJ SALAFIA (SPINCODES)</t>
  </si>
  <si>
    <t>DJ APRIL (SPINCODES)</t>
  </si>
  <si>
    <t>ALSO : RESOUL BAND, ADITYA KIM, DECKA, WAZZU</t>
  </si>
  <si>
    <t>DJ SIVANA</t>
  </si>
  <si>
    <t>HI5 X PARTYLAB</t>
  </si>
  <si>
    <t>SATURGLOW</t>
  </si>
  <si>
    <t>DJ SAFIRA (SPINCODES)</t>
  </si>
  <si>
    <t>"GIRL JUST WANNA HVFUN"</t>
  </si>
  <si>
    <t>Promo Available : Before Midnight Shocking Price, Spirit by Shot Promo, Happy Soju Promo</t>
  </si>
  <si>
    <t>ALSO : LOTUS BAND, ADITYA KIM, DECKA, WAZZU</t>
  </si>
  <si>
    <t>HI5 X MORROU</t>
  </si>
  <si>
    <t>CLOSE FOR RAMADHAN</t>
  </si>
  <si>
    <t>DINNER SESSION WITH DANCE SHOW 19.00-21.00</t>
  </si>
  <si>
    <t>GUEST DJ</t>
  </si>
  <si>
    <t>Promo Available : Beer Package with Snack</t>
  </si>
  <si>
    <t>WEDDING AFTER PARTY BUFFET 150PAX 11.00 - 17.00</t>
  </si>
  <si>
    <t>CLOSING PARTY</t>
  </si>
  <si>
    <t>BUFFET 60PAX  ERRY JOGLOKOMUNIKASI INDONESIA 18.00 - 20.00</t>
  </si>
  <si>
    <t>BUFFET 75PAX CRM ENTERTAINMENT 10.00-15.00</t>
  </si>
  <si>
    <t>ZUMBA WHITE PARTY 17.00-20.30</t>
  </si>
  <si>
    <t>FEEL THE POTION</t>
  </si>
  <si>
    <t>DJ FLO, DJ BRAM, DJ ALVARES</t>
  </si>
  <si>
    <t>MIKEL, DOUKI, NAKA, KAI, IMAS</t>
  </si>
  <si>
    <t>TILL DEATH</t>
  </si>
  <si>
    <t>PAJAMAS PARTY</t>
  </si>
  <si>
    <t>DECKA B2B WAZZU FT VJ ARGA</t>
  </si>
  <si>
    <t>NETFLIX TIME 19.00-22.00</t>
  </si>
  <si>
    <t>KING T, ZUHEL, ADAM</t>
  </si>
  <si>
    <t>KAU DAN AKU SATU</t>
  </si>
  <si>
    <t>CLOSED</t>
  </si>
  <si>
    <t>SET E</t>
  </si>
  <si>
    <t>SET D</t>
  </si>
  <si>
    <t>SET A</t>
  </si>
  <si>
    <t>SET B</t>
  </si>
  <si>
    <t>SET C</t>
  </si>
  <si>
    <t>HI5  EVENT CALENDAR - MARCH 2025</t>
  </si>
  <si>
    <t>HI5  EVENT CALENDAR - APRIL 2025</t>
  </si>
  <si>
    <t>HI5  EVENT CALENDAR - MAY 2025</t>
  </si>
  <si>
    <t>MADMOISHA REUNION '80</t>
  </si>
  <si>
    <t>TRIBUTE TO SHEILA ON 7</t>
  </si>
  <si>
    <t>TRIBUTE TO PETERPAN</t>
  </si>
  <si>
    <t>BAND SERVED GROOVE SONG</t>
  </si>
  <si>
    <t>LAUNCH DINING EXPERIENCE</t>
  </si>
  <si>
    <t>PARTYLAB COLLECTIVE</t>
  </si>
  <si>
    <t>15.00 - 21.00</t>
  </si>
  <si>
    <t>MIDSUMMER</t>
  </si>
  <si>
    <t>ALSO : DENSITY BAND, ADITYA KIM, DECKA, WAZZU</t>
  </si>
  <si>
    <t>DJ PRILLYA SPINCODES</t>
  </si>
  <si>
    <t>DJ APRIL SPINCODES</t>
  </si>
  <si>
    <t>HI5 X REZAWU ATTELIER</t>
  </si>
  <si>
    <t>MET GALA BY REZAWU ATTELIER 15.00 - 21.00</t>
  </si>
  <si>
    <t>HI5 X BABYBADAZZ GIMME THE PACK 15.00 - 21.30</t>
  </si>
  <si>
    <t>FINE DINNING 70PAX 18.00 - 21.00</t>
  </si>
  <si>
    <t>HI5 X CARTELZ COLLECTIVE</t>
  </si>
  <si>
    <t>HI5 X UNITY COLLECTIVE</t>
  </si>
  <si>
    <t>VAMMENO MUSIC</t>
  </si>
  <si>
    <t>BUFFET LIVING ROOM 17.00 - 21.00 70PAX</t>
  </si>
  <si>
    <t>DINNING UNDER THE SEA</t>
  </si>
  <si>
    <t>Promo Available : 1 Bottle free for 4 ladies in group, Before Midnight shocking Price, Soju Promo, Dinning Promo</t>
  </si>
  <si>
    <t>Promo Available : Before Midnight Shocking Price, Soju Promo, Dinning Promo</t>
  </si>
  <si>
    <t>Promo Available : Before Midnight Shocking Price, Soju Promo, Dinning Promo, Family Lunch Promo</t>
  </si>
  <si>
    <t>SPORTYLICIOUS THEMATIC</t>
  </si>
  <si>
    <t>UNSTOPPABLE</t>
  </si>
  <si>
    <t>THE ULTIMATE HI5 SPORTS DAY</t>
  </si>
  <si>
    <t>12.00 - 15.00 BODY COMBAT, 18.00 21.00 ZUMBA PARTY</t>
  </si>
  <si>
    <t>CLOSED RENOVATION</t>
  </si>
  <si>
    <t>HI5 X MICASA COLLECTIVE</t>
  </si>
  <si>
    <t>ZUMBA PARTY 1001 MALAM</t>
  </si>
  <si>
    <t>DOPE</t>
  </si>
  <si>
    <t>15.00 - 18.00</t>
  </si>
  <si>
    <t>Promo Available : Before Midnight Shocking Price, Food Promo, Free Flow Gin/Vodka 200k 2hours 18.00 - 23.00</t>
  </si>
  <si>
    <t>DJ SAFIRA SPINCODES</t>
  </si>
  <si>
    <t>DJ INEZ ZEE SPINCODES</t>
  </si>
  <si>
    <t>ELVELOCITY, KEEZA</t>
  </si>
  <si>
    <t>DLOO, ZALL, FATHI</t>
  </si>
  <si>
    <t>J&amp;T BUFFET 120PAX 10.00-18.00</t>
  </si>
  <si>
    <t>DJ DIANA SPINCODES</t>
  </si>
  <si>
    <t>BRAM X ALVARES</t>
  </si>
  <si>
    <t>DRACO X ALVARES</t>
  </si>
  <si>
    <t>FLO X ALVARES</t>
  </si>
  <si>
    <t>ROCK ON FIRE #2</t>
  </si>
  <si>
    <t>by Malang Lites</t>
  </si>
  <si>
    <t>HI5 X KARYA PROJECT</t>
  </si>
  <si>
    <t>LONDON GUYS, ARIA, RAMA</t>
  </si>
  <si>
    <t>RESIDENT : ADITYA KIM, WAZZU</t>
  </si>
  <si>
    <t>ALSO  : LOTUS MUSIC, ADITYA KIM, WAZZU</t>
  </si>
  <si>
    <t>DJ AXXA</t>
  </si>
  <si>
    <t>SPORTS DAY</t>
  </si>
  <si>
    <t>11.00 - 14.00 POUNDFIT,        15.00 - 18.00 ZUMBA PARTY</t>
  </si>
  <si>
    <t>HI 5 X CARTELZ COLLECTIVE</t>
  </si>
  <si>
    <t>HI5 X BLITZKRIEG</t>
  </si>
  <si>
    <t>DENSITY BAND</t>
  </si>
  <si>
    <t>VAMMENO BAND</t>
  </si>
  <si>
    <t>Promo Available : Before Midnight, Food, Beer, Soju, Cocktail</t>
  </si>
  <si>
    <t>ALSO : LOTUS BAND, ADITYA KIM, WAZZU</t>
  </si>
  <si>
    <t>"TRIBUTE TO KERISPATIH"</t>
  </si>
  <si>
    <t>"TRIBUTE TO PADI"</t>
  </si>
  <si>
    <t>"TRIBUTE TO DEWA19"</t>
  </si>
  <si>
    <t>"TRIBUTE TO GLENN"</t>
  </si>
  <si>
    <t>PROMNIGHT</t>
  </si>
  <si>
    <t>HI5 X ECLIPSE</t>
  </si>
  <si>
    <t>"TUNESDAY"</t>
  </si>
  <si>
    <t>LIVE ACCOUSTIC 19.00 - 21.30</t>
  </si>
  <si>
    <t>"UNDER THE ALTURA"</t>
  </si>
  <si>
    <t>ADITYAKIM X WAZZU</t>
  </si>
  <si>
    <t>LIVE AKUSTIK 19.30 - 22.00</t>
  </si>
  <si>
    <t>NOBAR BTS 15.00 - 19.00</t>
  </si>
  <si>
    <t>MISTER MISS GRAND FINAL JATIM 15.00-21.00 BUFFET 75PAX</t>
  </si>
  <si>
    <t>DJ VIJAY</t>
  </si>
  <si>
    <t>DJ ABZY</t>
  </si>
  <si>
    <t>Buffet 15.00 - 19.00 Gathering by Feliz Organizer</t>
  </si>
  <si>
    <t>LIVE AKUSTIK 20.00 - 22.30</t>
  </si>
  <si>
    <t>LIVE ACCOUSTIC 20.00-22.30</t>
  </si>
  <si>
    <t>CONNECT TOUR BY JET EXPRES 10.00 - 18.00</t>
  </si>
  <si>
    <t>HI5  EVENT CALENDAR - JUNE 2025</t>
  </si>
  <si>
    <t>by Madmoisha</t>
  </si>
  <si>
    <t xml:space="preserve">SOBAT AMBYAR </t>
  </si>
  <si>
    <t>ROCK</t>
  </si>
  <si>
    <t>by Divo Ent</t>
  </si>
  <si>
    <t>BUFFET + PARTY</t>
  </si>
  <si>
    <t>BUFFET 75PAX SWEET 17TH SALWA 14.00 - 18.00</t>
  </si>
  <si>
    <t>BEGUNDAL LOWOKWARU</t>
  </si>
  <si>
    <t>HI5  EVENT CALENDAR - JULY 2025</t>
  </si>
  <si>
    <t>KARAOKE NIGHT &amp; DJ ARIA</t>
  </si>
  <si>
    <t>CLOSED FOR PUBLIC</t>
  </si>
  <si>
    <t>SOULJAH ALBUM TOUR</t>
  </si>
  <si>
    <t>by Mr. Sarkawie</t>
  </si>
  <si>
    <t>"THIRSTY"</t>
  </si>
  <si>
    <t>LIA B'DAY PARTY</t>
  </si>
  <si>
    <t>RATU B'DAY PARTY</t>
  </si>
  <si>
    <t>"WACKNESDAY"</t>
  </si>
  <si>
    <t>"FUSION"</t>
  </si>
  <si>
    <t>"SOUNDSCAPES"</t>
  </si>
  <si>
    <t>"CHART ATTACK"</t>
  </si>
  <si>
    <t>Technical Meeting Royal Room 15.00 - 18.00. 30pax</t>
  </si>
  <si>
    <t>Promo Available : Before Midnight, Disc 15% FnB 11.00 - 18.00</t>
  </si>
  <si>
    <t>Promo Available : Before Midnight, Fnb Disc 15% All Night Long</t>
  </si>
  <si>
    <t>Promo Available : 1 Bottle free for 4 ladies in group, Before Midnight, Disc 15% FnB 11.00 - 18.00</t>
  </si>
  <si>
    <t>JOKEBOX BAND</t>
  </si>
  <si>
    <t xml:space="preserve">SABIAN AKUSTIK </t>
  </si>
  <si>
    <t>UNSTOPABBLE</t>
  </si>
  <si>
    <t>ULTIMATE SPORTS DAY BY HI 5</t>
  </si>
  <si>
    <t>POUND FIT 12.00 - 14.00</t>
  </si>
  <si>
    <t>ZUMBA 15.00 - 17.00</t>
  </si>
  <si>
    <t>BODY COMBAT 19.00 21.00</t>
  </si>
  <si>
    <t>PABLO ACCOUSTIC</t>
  </si>
  <si>
    <t>PABLO BAND</t>
  </si>
  <si>
    <t>DENSITY ACCOUSTIC</t>
  </si>
  <si>
    <t>LOTUS ACCOUSTIC</t>
  </si>
  <si>
    <t>LOTUS BAND</t>
  </si>
  <si>
    <t>VAMMENO ACCOUSTIC</t>
  </si>
  <si>
    <t>THE CANDENCE ACCOUSTIC</t>
  </si>
  <si>
    <t>MALAM X</t>
  </si>
  <si>
    <t>by 1001Malam</t>
  </si>
  <si>
    <t>SHOOTING VCLIP 09.00-15.00. BUFFET 20PAX</t>
  </si>
  <si>
    <t>BLUES ROCK</t>
  </si>
  <si>
    <t>SHOOTING VCLIP AT BASEMENT PARKING AREA 09.00-15.00 (SNACKBOX+COFFEE BREAK)</t>
  </si>
  <si>
    <t>WELCOME FRESHMEN</t>
  </si>
  <si>
    <t>FIT N FUN 11.00 - 13.00</t>
  </si>
  <si>
    <t>"INDEPENDENCE DAY"</t>
  </si>
  <si>
    <t>Promo Available : Double bottle event, Disc 15% FnB 11.00 - 18.00</t>
  </si>
  <si>
    <t>UNPLUG BAND</t>
  </si>
  <si>
    <t xml:space="preserve">UNPLUG ACCOUSTIC </t>
  </si>
  <si>
    <t>"GROOVE"</t>
  </si>
  <si>
    <t>HI 5 X URBAN SOCIETY</t>
  </si>
  <si>
    <t>UNSTOPPABLE SPORTS DAY</t>
  </si>
  <si>
    <t>LIA BIRTHDAY PARTY STALL SET 19.00 - 23.00</t>
  </si>
  <si>
    <t>LELY BIRTHDAY PARTY STALL SET 14.00 - 19.00</t>
  </si>
  <si>
    <t>KARAOKE NIGHT &amp; COLLECTIVE DJ</t>
  </si>
  <si>
    <t>BUFFEET 100PAX SWEET 17TH 15.00 - 22.00</t>
  </si>
  <si>
    <t>HEARTFELT by UUUSEEE LIVE 17.00 - 23.00</t>
  </si>
  <si>
    <t>"GATSO3"</t>
  </si>
  <si>
    <t>COLLECTIVE DJ</t>
  </si>
  <si>
    <t>1 DAY CLOSED KLENTENG ANNIVERSARY</t>
  </si>
  <si>
    <t>Promo Available : 2 Bacardi 700k until 23.00, Before Midnight, Disc 15% FnB 11.00 - 18.00</t>
  </si>
  <si>
    <t>ZJ AMERICA</t>
  </si>
  <si>
    <t>HI5 X SB COLLECTIVE</t>
  </si>
  <si>
    <t>BLUES ON FIRE BAND</t>
  </si>
  <si>
    <t>"AMPLIFIED"</t>
  </si>
  <si>
    <t>MR. ANDRI GLUTERA WEDDING ANNIVERSARY</t>
  </si>
  <si>
    <t>Promo Available : Double Bottle Event, Disc 15% FnB 11.00 - 18.00</t>
  </si>
  <si>
    <t>"ZUMBA PARTY"</t>
  </si>
  <si>
    <t>18.00 - 21.00</t>
  </si>
  <si>
    <t>HI5  EVENT CALENDAR - SEPTEMBER 2025</t>
  </si>
  <si>
    <t>BUFFET 100PAX 18.00 - 23.00</t>
  </si>
  <si>
    <t>HI 5 X BLITZKRIEG</t>
  </si>
  <si>
    <t>BREAKBLITZ</t>
  </si>
  <si>
    <t>BOF ACCOUSTIC</t>
  </si>
  <si>
    <t>1 DAYS CLOSED KLENTENG ANNIVERSARY</t>
  </si>
  <si>
    <t>Promo Available :Spirit by Shot promo, Before Midnight, Disc 15% FnB 11.00 - 18.00</t>
  </si>
  <si>
    <t>HI 5 X UNITY COLLECTIVE</t>
  </si>
  <si>
    <t xml:space="preserve">THE VAIL </t>
  </si>
  <si>
    <t>HALLOWEEN</t>
  </si>
  <si>
    <t>BY MALANG LITES</t>
  </si>
  <si>
    <t>"MAXIMUM VOLTAGE"</t>
  </si>
  <si>
    <t>RESIDENT : ADITYA KIM, DIEVAL</t>
  </si>
  <si>
    <t>"HI5 X ASTEPGANG"</t>
  </si>
  <si>
    <t>ASTEPGANG EFFECT</t>
  </si>
  <si>
    <t>"SERENITY"</t>
  </si>
  <si>
    <t>Fit n Fun 11.00 - 14.00</t>
  </si>
  <si>
    <t>Zumba Party 15.00 - 18.00</t>
  </si>
  <si>
    <t>"YOU MADE ME TOUR"</t>
  </si>
  <si>
    <t>ROMANTIC ECHOES</t>
  </si>
  <si>
    <t>OSLO IBRAHIM</t>
  </si>
  <si>
    <t>Buffet 100pax Versus Model Anniversary 18.00 - 22.00</t>
  </si>
  <si>
    <t>"MAVIDA"</t>
  </si>
  <si>
    <t>GEORGE, REY, RATHAREZ, MC FITZ G</t>
  </si>
  <si>
    <t>"HI5 X GATSO3"</t>
  </si>
  <si>
    <t>Promo Available : Spirit by Shot promo, Before Midnight, Disc 15% FnB 11.00 - 18.00</t>
  </si>
  <si>
    <t>"NEW YEAR"</t>
  </si>
  <si>
    <t>Yuliana Buffet 11.00 - 17.00</t>
  </si>
  <si>
    <t>"KMB"</t>
  </si>
  <si>
    <t xml:space="preserve">GEORGE, REY </t>
  </si>
  <si>
    <t>AZKA BIRTHDAY PARTY 18.00 - 23.00</t>
  </si>
  <si>
    <t>13.00 - 17.00 LINDA WEDDING</t>
  </si>
  <si>
    <t xml:space="preserve">DEVIN WEDDING </t>
  </si>
  <si>
    <t>"HI5 X ECLIPSE"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</si>
</sst>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</font>
    <font>
      <b/>
      <sz val="10"/>
      <color rgb="FFFF0000"/>
      <name val="Calibri"/>
      <family val="2"/>
    </font>
    <font>
      <b/>
      <sz val="9"/>
      <color rgb="FFFF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u/>
      <sz val="10"/>
      <color theme="1"/>
      <name val="Calibri"/>
      <family val="2"/>
    </font>
    <font>
      <sz val="12"/>
      <color theme="1"/>
      <name val="Calibri"/>
      <family val="2"/>
    </font>
    <font>
      <b/>
      <u/>
      <sz val="12"/>
      <name val="Calibri"/>
      <family val="2"/>
    </font>
    <font>
      <b/>
      <u/>
      <sz val="12"/>
      <color theme="1"/>
      <name val="Calibri"/>
      <family val="2"/>
    </font>
    <font>
      <i/>
      <sz val="9"/>
      <color theme="1"/>
      <name val="Calibri"/>
      <family val="2"/>
    </font>
    <font>
      <sz val="9"/>
      <color rgb="FFFF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i/>
      <sz val="9"/>
      <name val="Calibri"/>
      <family val="2"/>
    </font>
    <font>
      <u/>
      <sz val="12"/>
      <color theme="0"/>
      <name val="Calibri"/>
      <family val="2"/>
    </font>
    <font>
      <u/>
      <sz val="12"/>
      <color theme="0"/>
      <name val="Calibri"/>
      <family val="2"/>
      <scheme val="minor"/>
    </font>
    <font>
      <b/>
      <u/>
      <sz val="12"/>
      <color theme="0"/>
      <name val="Calibri"/>
      <family val="2"/>
    </font>
    <font>
      <b/>
      <u/>
      <sz val="20"/>
      <color theme="1"/>
      <name val="Calibri"/>
      <family val="2"/>
    </font>
    <font>
      <b/>
      <sz val="20"/>
      <color rgb="FFFF0000"/>
      <name val="Calibri"/>
      <family val="2"/>
    </font>
    <font>
      <sz val="11"/>
      <name val="Calibri"/>
      <family val="2"/>
      <scheme val="minor"/>
    </font>
    <font>
      <b/>
      <u/>
      <sz val="14"/>
      <color theme="0"/>
      <name val="Calibri"/>
      <family val="2"/>
    </font>
    <font>
      <u/>
      <sz val="14"/>
      <color theme="0"/>
      <name val="Calibri"/>
      <family val="2"/>
      <scheme val="minor"/>
    </font>
    <font>
      <u/>
      <sz val="14"/>
      <color theme="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Calibri"/>
      <family val="2"/>
      <scheme val="minor"/>
    </font>
    <font>
      <b/>
      <u/>
      <sz val="10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u/>
      <sz val="12"/>
      <color theme="0"/>
      <name val="Calibri"/>
      <family val="2"/>
      <scheme val="minor"/>
    </font>
    <font>
      <u/>
      <sz val="10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name val="Calibri"/>
      <family val="2"/>
    </font>
    <font>
      <b/>
      <u/>
      <sz val="14"/>
      <color theme="1"/>
      <name val="Calibri"/>
      <family val="2"/>
    </font>
    <font>
      <b/>
      <u/>
      <sz val="14"/>
      <name val="Calibri"/>
      <family val="2"/>
    </font>
    <font>
      <b/>
      <u/>
      <sz val="14"/>
      <color theme="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b/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0"/>
      <name val="Calibri"/>
      <family val="2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u/>
      <sz val="12"/>
      <color theme="1"/>
      <name val="Calibri"/>
      <family val="2"/>
      <scheme val="minor"/>
    </font>
    <font>
      <b/>
      <u/>
      <sz val="13"/>
      <color theme="1"/>
      <name val="Calibri"/>
      <family val="2"/>
    </font>
    <font>
      <i/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i/>
      <sz val="12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name val="Calibri"/>
      <family val="2"/>
    </font>
    <font>
      <u/>
      <sz val="14"/>
      <color theme="1"/>
      <name val="Calibri"/>
      <family val="2"/>
      <scheme val="minor"/>
    </font>
    <font>
      <u/>
      <sz val="14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BDD6EE"/>
      </patternFill>
    </fill>
    <fill>
      <patternFill patternType="solid">
        <fgColor theme="4"/>
        <bgColor rgb="FFF7CAAC"/>
      </patternFill>
    </fill>
    <fill>
      <patternFill patternType="solid">
        <fgColor theme="9"/>
        <bgColor rgb="FFA8D08D"/>
      </patternFill>
    </fill>
    <fill>
      <patternFill patternType="solid">
        <fgColor theme="7"/>
        <bgColor rgb="FFFFE598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60">
    <xf numFmtId="0" fontId="0" fillId="0" borderId="0" xfId="0"/>
    <xf numFmtId="0" fontId="2" fillId="0" borderId="0" xfId="1"/>
    <xf numFmtId="0" fontId="4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0" xfId="1" applyFont="1"/>
    <xf numFmtId="0" fontId="7" fillId="0" borderId="1" xfId="1" applyFont="1" applyBorder="1"/>
    <xf numFmtId="0" fontId="7" fillId="3" borderId="2" xfId="1" applyFont="1" applyFill="1" applyBorder="1"/>
    <xf numFmtId="0" fontId="1" fillId="0" borderId="0" xfId="1" applyFont="1"/>
    <xf numFmtId="0" fontId="7" fillId="4" borderId="2" xfId="1" applyFont="1" applyFill="1" applyBorder="1"/>
    <xf numFmtId="0" fontId="7" fillId="0" borderId="1" xfId="1" applyFont="1" applyBorder="1" applyAlignment="1">
      <alignment horizontal="left"/>
    </xf>
    <xf numFmtId="0" fontId="7" fillId="5" borderId="2" xfId="1" applyFont="1" applyFill="1" applyBorder="1"/>
    <xf numFmtId="0" fontId="7" fillId="0" borderId="0" xfId="1" applyFont="1" applyAlignment="1">
      <alignment horizontal="left"/>
    </xf>
    <xf numFmtId="0" fontId="7" fillId="6" borderId="2" xfId="1" applyFont="1" applyFill="1" applyBorder="1"/>
    <xf numFmtId="0" fontId="4" fillId="0" borderId="0" xfId="1" applyFont="1" applyAlignment="1">
      <alignment horizontal="center" vertical="center"/>
    </xf>
    <xf numFmtId="15" fontId="14" fillId="0" borderId="7" xfId="1" applyNumberFormat="1" applyFont="1" applyBorder="1" applyAlignment="1">
      <alignment horizontal="center" vertical="center"/>
    </xf>
    <xf numFmtId="15" fontId="14" fillId="0" borderId="8" xfId="1" applyNumberFormat="1" applyFont="1" applyBorder="1" applyAlignment="1">
      <alignment horizontal="center" vertical="center"/>
    </xf>
    <xf numFmtId="15" fontId="14" fillId="0" borderId="9" xfId="1" applyNumberFormat="1" applyFont="1" applyBorder="1" applyAlignment="1">
      <alignment horizontal="center" vertical="center"/>
    </xf>
    <xf numFmtId="0" fontId="24" fillId="0" borderId="0" xfId="1" applyFont="1"/>
    <xf numFmtId="0" fontId="25" fillId="0" borderId="0" xfId="1" applyFont="1"/>
    <xf numFmtId="0" fontId="3" fillId="0" borderId="6" xfId="1" applyFont="1" applyBorder="1"/>
    <xf numFmtId="0" fontId="2" fillId="8" borderId="0" xfId="1" applyFill="1"/>
    <xf numFmtId="0" fontId="3" fillId="8" borderId="6" xfId="1" applyFont="1" applyFill="1" applyBorder="1"/>
    <xf numFmtId="0" fontId="3" fillId="8" borderId="0" xfId="1" applyFont="1" applyFill="1"/>
    <xf numFmtId="0" fontId="3" fillId="8" borderId="1" xfId="1" applyFont="1" applyFill="1" applyBorder="1"/>
    <xf numFmtId="0" fontId="8" fillId="8" borderId="1" xfId="1" applyFont="1" applyFill="1" applyBorder="1" applyAlignment="1">
      <alignment vertical="center" wrapText="1"/>
    </xf>
    <xf numFmtId="0" fontId="8" fillId="12" borderId="1" xfId="1" applyFont="1" applyFill="1" applyBorder="1" applyAlignment="1">
      <alignment vertical="center" wrapText="1"/>
    </xf>
    <xf numFmtId="0" fontId="8" fillId="12" borderId="0" xfId="1" applyFont="1" applyFill="1" applyAlignment="1">
      <alignment vertical="center" wrapText="1"/>
    </xf>
    <xf numFmtId="0" fontId="8" fillId="12" borderId="6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3" fillId="10" borderId="0" xfId="1" applyFont="1" applyFill="1"/>
    <xf numFmtId="0" fontId="3" fillId="10" borderId="6" xfId="1" applyFont="1" applyFill="1" applyBorder="1"/>
    <xf numFmtId="0" fontId="3" fillId="10" borderId="1" xfId="1" applyFont="1" applyFill="1" applyBorder="1"/>
    <xf numFmtId="0" fontId="8" fillId="2" borderId="1" xfId="1" applyFont="1" applyFill="1" applyBorder="1" applyAlignment="1">
      <alignment vertical="center" wrapText="1"/>
    </xf>
    <xf numFmtId="0" fontId="8" fillId="2" borderId="0" xfId="1" applyFont="1" applyFill="1" applyAlignment="1">
      <alignment vertical="center" wrapText="1"/>
    </xf>
    <xf numFmtId="0" fontId="8" fillId="2" borderId="6" xfId="1" applyFont="1" applyFill="1" applyBorder="1" applyAlignment="1">
      <alignment vertical="center" wrapText="1"/>
    </xf>
    <xf numFmtId="0" fontId="2" fillId="0" borderId="24" xfId="1" applyBorder="1"/>
    <xf numFmtId="0" fontId="13" fillId="7" borderId="1" xfId="1" applyFont="1" applyFill="1" applyBorder="1" applyAlignment="1">
      <alignment vertical="center" wrapText="1"/>
    </xf>
    <xf numFmtId="0" fontId="61" fillId="7" borderId="0" xfId="1" applyFont="1" applyFill="1" applyAlignment="1"/>
    <xf numFmtId="0" fontId="12" fillId="7" borderId="6" xfId="1" applyFont="1" applyFill="1" applyBorder="1" applyAlignment="1"/>
    <xf numFmtId="0" fontId="2" fillId="0" borderId="0" xfId="1"/>
    <xf numFmtId="0" fontId="4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2" fillId="8" borderId="0" xfId="1" applyFill="1" applyAlignment="1"/>
    <xf numFmtId="0" fontId="3" fillId="8" borderId="6" xfId="1" applyFont="1" applyFill="1" applyBorder="1" applyAlignment="1"/>
    <xf numFmtId="0" fontId="3" fillId="8" borderId="1" xfId="1" applyFont="1" applyFill="1" applyBorder="1" applyAlignment="1"/>
    <xf numFmtId="0" fontId="2" fillId="0" borderId="0" xfId="1"/>
    <xf numFmtId="0" fontId="3" fillId="8" borderId="5" xfId="1" applyFont="1" applyFill="1" applyBorder="1" applyAlignment="1"/>
    <xf numFmtId="0" fontId="3" fillId="8" borderId="4" xfId="1" applyFont="1" applyFill="1" applyBorder="1" applyAlignment="1"/>
    <xf numFmtId="0" fontId="3" fillId="8" borderId="3" xfId="1" applyFont="1" applyFill="1" applyBorder="1" applyAlignment="1"/>
    <xf numFmtId="0" fontId="2" fillId="0" borderId="0" xfId="1"/>
    <xf numFmtId="0" fontId="4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" fillId="8" borderId="0" xfId="1" applyFill="1" applyAlignment="1"/>
    <xf numFmtId="0" fontId="3" fillId="8" borderId="6" xfId="1" applyFont="1" applyFill="1" applyBorder="1" applyAlignment="1"/>
    <xf numFmtId="0" fontId="2" fillId="10" borderId="0" xfId="1" applyFill="1"/>
    <xf numFmtId="0" fontId="2" fillId="10" borderId="0" xfId="1" applyFill="1"/>
    <xf numFmtId="0" fontId="0" fillId="0" borderId="0" xfId="1" applyFont="1"/>
    <xf numFmtId="0" fontId="81" fillId="0" borderId="0" xfId="1" applyFont="1"/>
    <xf numFmtId="0" fontId="2" fillId="10" borderId="0" xfId="1" applyFill="1"/>
    <xf numFmtId="0" fontId="2" fillId="0" borderId="0" xfId="1"/>
    <xf numFmtId="0" fontId="4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" fillId="0" borderId="0" xfId="1"/>
    <xf numFmtId="0" fontId="4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7" fillId="0" borderId="1" xfId="1" applyFont="1" applyBorder="1" applyAlignment="1">
      <alignment vertical="center" wrapText="1"/>
    </xf>
    <xf numFmtId="0" fontId="1" fillId="0" borderId="0" xfId="1" applyFont="1" applyAlignment="1"/>
    <xf numFmtId="0" fontId="3" fillId="0" borderId="6" xfId="1" applyFont="1" applyBorder="1" applyAlignment="1"/>
    <xf numFmtId="15" fontId="14" fillId="2" borderId="9" xfId="1" applyNumberFormat="1" applyFont="1" applyFill="1" applyBorder="1" applyAlignment="1">
      <alignment horizontal="center" vertical="center"/>
    </xf>
    <xf numFmtId="0" fontId="3" fillId="0" borderId="8" xfId="1" applyFont="1" applyBorder="1"/>
    <xf numFmtId="0" fontId="3" fillId="0" borderId="7" xfId="1" applyFont="1" applyBorder="1"/>
    <xf numFmtId="0" fontId="16" fillId="0" borderId="9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3" fillId="0" borderId="11" xfId="1" applyFont="1" applyBorder="1"/>
    <xf numFmtId="0" fontId="3" fillId="0" borderId="10" xfId="1" applyFont="1" applyBorder="1"/>
    <xf numFmtId="0" fontId="23" fillId="8" borderId="1" xfId="1" applyFont="1" applyFill="1" applyBorder="1" applyAlignment="1">
      <alignment horizontal="center" vertical="center" wrapText="1"/>
    </xf>
    <xf numFmtId="0" fontId="22" fillId="8" borderId="0" xfId="1" applyFont="1" applyFill="1"/>
    <xf numFmtId="0" fontId="21" fillId="8" borderId="6" xfId="1" applyFont="1" applyFill="1" applyBorder="1"/>
    <xf numFmtId="0" fontId="8" fillId="0" borderId="1" xfId="1" applyFont="1" applyBorder="1" applyAlignment="1">
      <alignment horizontal="center" vertical="center"/>
    </xf>
    <xf numFmtId="0" fontId="2" fillId="0" borderId="0" xfId="1"/>
    <xf numFmtId="0" fontId="3" fillId="0" borderId="6" xfId="1" applyFont="1" applyBorder="1"/>
    <xf numFmtId="0" fontId="9" fillId="0" borderId="1" xfId="1" applyFont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/>
    </xf>
    <xf numFmtId="0" fontId="2" fillId="7" borderId="0" xfId="1" applyFill="1"/>
    <xf numFmtId="0" fontId="3" fillId="7" borderId="6" xfId="1" applyFont="1" applyFill="1" applyBorder="1"/>
    <xf numFmtId="0" fontId="9" fillId="8" borderId="1" xfId="1" applyFont="1" applyFill="1" applyBorder="1" applyAlignment="1">
      <alignment horizontal="center" vertical="center" wrapText="1"/>
    </xf>
    <xf numFmtId="0" fontId="2" fillId="8" borderId="0" xfId="1" applyFill="1"/>
    <xf numFmtId="0" fontId="3" fillId="8" borderId="6" xfId="1" applyFont="1" applyFill="1" applyBorder="1"/>
    <xf numFmtId="0" fontId="8" fillId="2" borderId="1" xfId="1" applyFont="1" applyFill="1" applyBorder="1" applyAlignment="1">
      <alignment horizontal="center" vertical="center"/>
    </xf>
    <xf numFmtId="0" fontId="3" fillId="0" borderId="0" xfId="1" applyFont="1"/>
    <xf numFmtId="15" fontId="13" fillId="2" borderId="1" xfId="1" applyNumberFormat="1" applyFont="1" applyFill="1" applyBorder="1" applyAlignment="1">
      <alignment horizontal="center" vertical="center" wrapText="1"/>
    </xf>
    <xf numFmtId="0" fontId="12" fillId="7" borderId="0" xfId="1" applyFont="1" applyFill="1" applyAlignment="1">
      <alignment wrapText="1"/>
    </xf>
    <xf numFmtId="0" fontId="12" fillId="7" borderId="6" xfId="1" applyFont="1" applyFill="1" applyBorder="1" applyAlignment="1">
      <alignment wrapText="1"/>
    </xf>
    <xf numFmtId="15" fontId="11" fillId="0" borderId="1" xfId="1" applyNumberFormat="1" applyFont="1" applyBorder="1" applyAlignment="1">
      <alignment horizontal="center" vertical="center"/>
    </xf>
    <xf numFmtId="15" fontId="18" fillId="7" borderId="1" xfId="1" applyNumberFormat="1" applyFont="1" applyFill="1" applyBorder="1" applyAlignment="1">
      <alignment horizontal="center" vertical="center"/>
    </xf>
    <xf numFmtId="0" fontId="26" fillId="7" borderId="0" xfId="1" applyFont="1" applyFill="1"/>
    <xf numFmtId="0" fontId="15" fillId="0" borderId="1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9" borderId="1" xfId="1" applyFont="1" applyFill="1" applyBorder="1" applyAlignment="1">
      <alignment horizontal="center" vertical="center" wrapText="1"/>
    </xf>
    <xf numFmtId="0" fontId="3" fillId="8" borderId="0" xfId="1" applyFont="1" applyFill="1"/>
    <xf numFmtId="0" fontId="3" fillId="8" borderId="1" xfId="1" applyFont="1" applyFill="1" applyBorder="1"/>
    <xf numFmtId="0" fontId="10" fillId="2" borderId="1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  <xf numFmtId="0" fontId="8" fillId="7" borderId="6" xfId="1" applyFont="1" applyFill="1" applyBorder="1" applyAlignment="1">
      <alignment horizontal="center" vertical="center" wrapText="1"/>
    </xf>
    <xf numFmtId="0" fontId="8" fillId="7" borderId="5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8" fillId="7" borderId="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/>
    </xf>
    <xf numFmtId="0" fontId="3" fillId="0" borderId="1" xfId="1" applyFont="1" applyBorder="1"/>
    <xf numFmtId="0" fontId="3" fillId="0" borderId="5" xfId="1" applyFont="1" applyBorder="1"/>
    <xf numFmtId="0" fontId="3" fillId="0" borderId="4" xfId="1" applyFont="1" applyBorder="1"/>
    <xf numFmtId="0" fontId="3" fillId="0" borderId="3" xfId="1" applyFont="1" applyBorder="1"/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4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/>
    </xf>
    <xf numFmtId="0" fontId="16" fillId="2" borderId="12" xfId="1" applyFont="1" applyFill="1" applyBorder="1" applyAlignment="1">
      <alignment horizontal="center" vertical="center"/>
    </xf>
    <xf numFmtId="0" fontId="16" fillId="2" borderId="11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6" fillId="2" borderId="5" xfId="1" applyFont="1" applyFill="1" applyBorder="1" applyAlignment="1">
      <alignment horizontal="center" vertical="center"/>
    </xf>
    <xf numFmtId="0" fontId="15" fillId="2" borderId="12" xfId="1" applyFont="1" applyFill="1" applyBorder="1" applyAlignment="1">
      <alignment horizontal="center" vertical="center"/>
    </xf>
    <xf numFmtId="15" fontId="14" fillId="0" borderId="9" xfId="1" applyNumberFormat="1" applyFont="1" applyBorder="1" applyAlignment="1">
      <alignment horizontal="center" vertical="center"/>
    </xf>
    <xf numFmtId="15" fontId="14" fillId="7" borderId="9" xfId="1" applyNumberFormat="1" applyFont="1" applyFill="1" applyBorder="1" applyAlignment="1">
      <alignment horizontal="center" vertical="center"/>
    </xf>
    <xf numFmtId="0" fontId="3" fillId="7" borderId="8" xfId="1" applyFont="1" applyFill="1" applyBorder="1"/>
    <xf numFmtId="0" fontId="3" fillId="7" borderId="7" xfId="1" applyFont="1" applyFill="1" applyBorder="1"/>
    <xf numFmtId="0" fontId="8" fillId="12" borderId="1" xfId="1" applyFont="1" applyFill="1" applyBorder="1" applyAlignment="1">
      <alignment horizontal="center" vertical="center" wrapText="1"/>
    </xf>
    <xf numFmtId="0" fontId="8" fillId="12" borderId="0" xfId="1" applyFont="1" applyFill="1" applyAlignment="1">
      <alignment horizontal="center" vertical="center" wrapText="1"/>
    </xf>
    <xf numFmtId="0" fontId="8" fillId="12" borderId="6" xfId="1" applyFont="1" applyFill="1" applyBorder="1" applyAlignment="1">
      <alignment horizontal="center" vertical="center" wrapText="1"/>
    </xf>
    <xf numFmtId="0" fontId="8" fillId="12" borderId="5" xfId="1" applyFont="1" applyFill="1" applyBorder="1" applyAlignment="1">
      <alignment horizontal="center" vertical="center" wrapText="1"/>
    </xf>
    <xf numFmtId="0" fontId="8" fillId="12" borderId="4" xfId="1" applyFont="1" applyFill="1" applyBorder="1" applyAlignment="1">
      <alignment horizontal="center" vertical="center" wrapText="1"/>
    </xf>
    <xf numFmtId="0" fontId="8" fillId="12" borderId="3" xfId="1" applyFont="1" applyFill="1" applyBorder="1" applyAlignment="1">
      <alignment horizontal="center" vertical="center" wrapText="1"/>
    </xf>
    <xf numFmtId="15" fontId="13" fillId="13" borderId="1" xfId="1" applyNumberFormat="1" applyFont="1" applyFill="1" applyBorder="1" applyAlignment="1">
      <alignment horizontal="center" vertical="center" wrapText="1"/>
    </xf>
    <xf numFmtId="0" fontId="12" fillId="12" borderId="0" xfId="1" applyFont="1" applyFill="1" applyAlignment="1">
      <alignment wrapText="1"/>
    </xf>
    <xf numFmtId="0" fontId="12" fillId="12" borderId="6" xfId="1" applyFont="1" applyFill="1" applyBorder="1" applyAlignment="1">
      <alignment wrapText="1"/>
    </xf>
    <xf numFmtId="0" fontId="19" fillId="7" borderId="1" xfId="1" applyFont="1" applyFill="1" applyBorder="1" applyAlignment="1">
      <alignment horizontal="center" vertical="center" wrapText="1"/>
    </xf>
    <xf numFmtId="0" fontId="39" fillId="0" borderId="1" xfId="1" applyFont="1" applyBorder="1" applyAlignment="1">
      <alignment horizontal="center" vertical="center"/>
    </xf>
    <xf numFmtId="0" fontId="42" fillId="0" borderId="0" xfId="1" applyFont="1"/>
    <xf numFmtId="0" fontId="35" fillId="0" borderId="6" xfId="1" applyFont="1" applyBorder="1"/>
    <xf numFmtId="0" fontId="2" fillId="12" borderId="0" xfId="1" applyFill="1"/>
    <xf numFmtId="0" fontId="3" fillId="12" borderId="6" xfId="1" applyFont="1" applyFill="1" applyBorder="1"/>
    <xf numFmtId="0" fontId="3" fillId="7" borderId="0" xfId="1" applyFont="1" applyFill="1"/>
    <xf numFmtId="0" fontId="3" fillId="7" borderId="1" xfId="1" applyFont="1" applyFill="1" applyBorder="1"/>
    <xf numFmtId="0" fontId="9" fillId="12" borderId="1" xfId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15" fontId="20" fillId="7" borderId="9" xfId="1" applyNumberFormat="1" applyFont="1" applyFill="1" applyBorder="1" applyAlignment="1">
      <alignment horizontal="center" vertical="center"/>
    </xf>
    <xf numFmtId="0" fontId="3" fillId="7" borderId="5" xfId="1" applyFont="1" applyFill="1" applyBorder="1"/>
    <xf numFmtId="0" fontId="3" fillId="7" borderId="4" xfId="1" applyFont="1" applyFill="1" applyBorder="1"/>
    <xf numFmtId="0" fontId="3" fillId="7" borderId="3" xfId="1" applyFont="1" applyFill="1" applyBorder="1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1" fillId="10" borderId="1" xfId="1" applyFont="1" applyFill="1" applyBorder="1" applyAlignment="1">
      <alignment horizontal="center" vertical="center" wrapText="1"/>
    </xf>
    <xf numFmtId="0" fontId="32" fillId="10" borderId="0" xfId="1" applyFont="1" applyFill="1"/>
    <xf numFmtId="0" fontId="30" fillId="10" borderId="6" xfId="1" applyFont="1" applyFill="1" applyBorder="1"/>
    <xf numFmtId="0" fontId="9" fillId="10" borderId="1" xfId="1" applyFont="1" applyFill="1" applyBorder="1" applyAlignment="1">
      <alignment horizontal="center" vertical="center" wrapText="1"/>
    </xf>
    <xf numFmtId="0" fontId="2" fillId="10" borderId="0" xfId="1" applyFill="1"/>
    <xf numFmtId="0" fontId="3" fillId="10" borderId="6" xfId="1" applyFont="1" applyFill="1" applyBorder="1"/>
    <xf numFmtId="0" fontId="3" fillId="10" borderId="1" xfId="1" applyFont="1" applyFill="1" applyBorder="1" applyAlignment="1">
      <alignment horizontal="center" vertical="center" wrapText="1"/>
    </xf>
    <xf numFmtId="0" fontId="3" fillId="10" borderId="0" xfId="1" applyFont="1" applyFill="1" applyAlignment="1">
      <alignment horizontal="center" vertical="center" wrapText="1"/>
    </xf>
    <xf numFmtId="0" fontId="3" fillId="10" borderId="6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center" vertical="center" wrapText="1"/>
    </xf>
    <xf numFmtId="0" fontId="3" fillId="10" borderId="4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/>
    </xf>
    <xf numFmtId="0" fontId="33" fillId="11" borderId="1" xfId="1" applyFont="1" applyFill="1" applyBorder="1" applyAlignment="1">
      <alignment horizontal="center" vertical="center" wrapText="1"/>
    </xf>
    <xf numFmtId="0" fontId="33" fillId="11" borderId="0" xfId="1" applyFont="1" applyFill="1" applyAlignment="1">
      <alignment horizontal="center" vertical="center" wrapText="1"/>
    </xf>
    <xf numFmtId="0" fontId="33" fillId="11" borderId="6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wrapText="1"/>
    </xf>
    <xf numFmtId="0" fontId="3" fillId="10" borderId="0" xfId="1" applyFont="1" applyFill="1" applyAlignment="1">
      <alignment horizontal="center" wrapText="1"/>
    </xf>
    <xf numFmtId="0" fontId="3" fillId="10" borderId="6" xfId="1" applyFont="1" applyFill="1" applyBorder="1" applyAlignment="1">
      <alignment horizontal="center" wrapText="1"/>
    </xf>
    <xf numFmtId="0" fontId="17" fillId="7" borderId="0" xfId="1" applyFont="1" applyFill="1" applyAlignment="1">
      <alignment horizontal="center" vertical="center"/>
    </xf>
    <xf numFmtId="0" fontId="17" fillId="7" borderId="6" xfId="1" applyFont="1" applyFill="1" applyBorder="1" applyAlignment="1">
      <alignment horizontal="center" vertical="center"/>
    </xf>
    <xf numFmtId="0" fontId="27" fillId="10" borderId="1" xfId="1" applyFont="1" applyFill="1" applyBorder="1" applyAlignment="1">
      <alignment horizontal="center" vertical="center" wrapText="1"/>
    </xf>
    <xf numFmtId="0" fontId="28" fillId="10" borderId="0" xfId="1" applyFont="1" applyFill="1"/>
    <xf numFmtId="0" fontId="29" fillId="10" borderId="6" xfId="1" applyFont="1" applyFill="1" applyBorder="1"/>
    <xf numFmtId="0" fontId="9" fillId="15" borderId="1" xfId="1" applyFont="1" applyFill="1" applyBorder="1" applyAlignment="1">
      <alignment horizontal="center" vertical="center"/>
    </xf>
    <xf numFmtId="0" fontId="41" fillId="15" borderId="0" xfId="1" applyFont="1" applyFill="1"/>
    <xf numFmtId="0" fontId="31" fillId="15" borderId="6" xfId="1" applyFont="1" applyFill="1" applyBorder="1"/>
    <xf numFmtId="0" fontId="8" fillId="11" borderId="1" xfId="1" applyFont="1" applyFill="1" applyBorder="1" applyAlignment="1">
      <alignment horizontal="center" vertical="center" wrapText="1"/>
    </xf>
    <xf numFmtId="0" fontId="3" fillId="10" borderId="0" xfId="1" applyFont="1" applyFill="1"/>
    <xf numFmtId="0" fontId="3" fillId="10" borderId="1" xfId="1" applyFont="1" applyFill="1" applyBorder="1"/>
    <xf numFmtId="0" fontId="8" fillId="15" borderId="1" xfId="1" applyFont="1" applyFill="1" applyBorder="1" applyAlignment="1">
      <alignment horizontal="center" vertical="center" wrapText="1"/>
    </xf>
    <xf numFmtId="0" fontId="2" fillId="15" borderId="0" xfId="1" applyFill="1"/>
    <xf numFmtId="0" fontId="3" fillId="15" borderId="6" xfId="1" applyFont="1" applyFill="1" applyBorder="1"/>
    <xf numFmtId="0" fontId="3" fillId="15" borderId="1" xfId="1" applyFont="1" applyFill="1" applyBorder="1"/>
    <xf numFmtId="0" fontId="3" fillId="15" borderId="5" xfId="1" applyFont="1" applyFill="1" applyBorder="1"/>
    <xf numFmtId="0" fontId="3" fillId="15" borderId="4" xfId="1" applyFont="1" applyFill="1" applyBorder="1"/>
    <xf numFmtId="0" fontId="3" fillId="15" borderId="3" xfId="1" applyFont="1" applyFill="1" applyBorder="1"/>
    <xf numFmtId="0" fontId="3" fillId="10" borderId="5" xfId="1" applyFont="1" applyFill="1" applyBorder="1"/>
    <xf numFmtId="0" fontId="3" fillId="10" borderId="4" xfId="1" applyFont="1" applyFill="1" applyBorder="1"/>
    <xf numFmtId="0" fontId="3" fillId="10" borderId="3" xfId="1" applyFont="1" applyFill="1" applyBorder="1"/>
    <xf numFmtId="0" fontId="5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5" fontId="6" fillId="2" borderId="0" xfId="1" applyNumberFormat="1" applyFont="1" applyFill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12" borderId="1" xfId="1" applyFont="1" applyFill="1" applyBorder="1" applyAlignment="1">
      <alignment horizontal="center" vertical="center" wrapText="1"/>
    </xf>
    <xf numFmtId="0" fontId="9" fillId="12" borderId="0" xfId="1" applyFont="1" applyFill="1" applyAlignment="1">
      <alignment horizontal="center" vertical="center" wrapText="1"/>
    </xf>
    <xf numFmtId="0" fontId="9" fillId="12" borderId="6" xfId="1" applyFont="1" applyFill="1" applyBorder="1" applyAlignment="1">
      <alignment horizontal="center" vertical="center" wrapText="1"/>
    </xf>
    <xf numFmtId="0" fontId="41" fillId="7" borderId="0" xfId="1" applyFont="1" applyFill="1"/>
    <xf numFmtId="0" fontId="31" fillId="7" borderId="6" xfId="1" applyFont="1" applyFill="1" applyBorder="1"/>
    <xf numFmtId="0" fontId="31" fillId="7" borderId="5" xfId="1" applyFont="1" applyFill="1" applyBorder="1"/>
    <xf numFmtId="0" fontId="31" fillId="7" borderId="4" xfId="1" applyFont="1" applyFill="1" applyBorder="1"/>
    <xf numFmtId="0" fontId="31" fillId="7" borderId="3" xfId="1" applyFont="1" applyFill="1" applyBorder="1"/>
    <xf numFmtId="0" fontId="8" fillId="14" borderId="1" xfId="1" applyFont="1" applyFill="1" applyBorder="1" applyAlignment="1">
      <alignment horizontal="center" vertical="center" wrapText="1"/>
    </xf>
    <xf numFmtId="0" fontId="3" fillId="15" borderId="0" xfId="1" applyFont="1" applyFill="1"/>
    <xf numFmtId="0" fontId="10" fillId="13" borderId="1" xfId="1" applyFont="1" applyFill="1" applyBorder="1" applyAlignment="1">
      <alignment horizontal="center" vertical="center"/>
    </xf>
    <xf numFmtId="0" fontId="10" fillId="13" borderId="0" xfId="1" applyFont="1" applyFill="1" applyAlignment="1">
      <alignment horizontal="center" vertical="center"/>
    </xf>
    <xf numFmtId="0" fontId="10" fillId="13" borderId="6" xfId="1" applyFont="1" applyFill="1" applyBorder="1" applyAlignment="1">
      <alignment horizontal="center" vertical="center"/>
    </xf>
    <xf numFmtId="0" fontId="8" fillId="11" borderId="0" xfId="1" applyFont="1" applyFill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5" xfId="1" applyFont="1" applyFill="1" applyBorder="1" applyAlignment="1">
      <alignment horizontal="center" vertical="center" wrapText="1"/>
    </xf>
    <xf numFmtId="0" fontId="8" fillId="11" borderId="4" xfId="1" applyFont="1" applyFill="1" applyBorder="1" applyAlignment="1">
      <alignment horizontal="center" vertical="center" wrapText="1"/>
    </xf>
    <xf numFmtId="0" fontId="8" fillId="11" borderId="3" xfId="1" applyFont="1" applyFill="1" applyBorder="1" applyAlignment="1">
      <alignment horizontal="center" vertical="center" wrapText="1"/>
    </xf>
    <xf numFmtId="0" fontId="8" fillId="13" borderId="1" xfId="1" applyFont="1" applyFill="1" applyBorder="1" applyAlignment="1">
      <alignment horizontal="center" vertical="center" wrapText="1"/>
    </xf>
    <xf numFmtId="0" fontId="8" fillId="13" borderId="0" xfId="1" applyFont="1" applyFill="1" applyAlignment="1">
      <alignment horizontal="center" vertical="center" wrapText="1"/>
    </xf>
    <xf numFmtId="0" fontId="8" fillId="13" borderId="6" xfId="1" applyFont="1" applyFill="1" applyBorder="1" applyAlignment="1">
      <alignment horizontal="center" vertical="center" wrapText="1"/>
    </xf>
    <xf numFmtId="0" fontId="8" fillId="13" borderId="5" xfId="1" applyFont="1" applyFill="1" applyBorder="1" applyAlignment="1">
      <alignment horizontal="center" vertical="center" wrapText="1"/>
    </xf>
    <xf numFmtId="0" fontId="8" fillId="13" borderId="4" xfId="1" applyFont="1" applyFill="1" applyBorder="1" applyAlignment="1">
      <alignment horizontal="center" vertical="center" wrapText="1"/>
    </xf>
    <xf numFmtId="0" fontId="8" fillId="13" borderId="3" xfId="1" applyFont="1" applyFill="1" applyBorder="1" applyAlignment="1">
      <alignment horizontal="center" vertical="center" wrapText="1"/>
    </xf>
    <xf numFmtId="15" fontId="23" fillId="13" borderId="1" xfId="1" applyNumberFormat="1" applyFont="1" applyFill="1" applyBorder="1" applyAlignment="1">
      <alignment horizontal="center" vertical="center" wrapText="1"/>
    </xf>
    <xf numFmtId="0" fontId="23" fillId="12" borderId="0" xfId="1" applyFont="1" applyFill="1" applyAlignment="1">
      <alignment wrapText="1"/>
    </xf>
    <xf numFmtId="0" fontId="23" fillId="12" borderId="6" xfId="1" applyFont="1" applyFill="1" applyBorder="1" applyAlignment="1">
      <alignment wrapText="1"/>
    </xf>
    <xf numFmtId="0" fontId="8" fillId="10" borderId="1" xfId="1" applyFont="1" applyFill="1" applyBorder="1" applyAlignment="1">
      <alignment horizontal="center" vertical="center" wrapText="1"/>
    </xf>
    <xf numFmtId="0" fontId="43" fillId="13" borderId="1" xfId="1" applyFont="1" applyFill="1" applyBorder="1" applyAlignment="1">
      <alignment horizontal="center" vertical="center"/>
    </xf>
    <xf numFmtId="0" fontId="43" fillId="12" borderId="0" xfId="1" applyFont="1" applyFill="1"/>
    <xf numFmtId="0" fontId="43" fillId="12" borderId="6" xfId="1" applyFont="1" applyFill="1" applyBorder="1"/>
    <xf numFmtId="15" fontId="37" fillId="10" borderId="1" xfId="1" applyNumberFormat="1" applyFont="1" applyFill="1" applyBorder="1" applyAlignment="1">
      <alignment horizontal="center" vertical="center"/>
    </xf>
    <xf numFmtId="0" fontId="38" fillId="10" borderId="0" xfId="1" applyFont="1" applyFill="1"/>
    <xf numFmtId="0" fontId="37" fillId="10" borderId="6" xfId="1" applyFont="1" applyFill="1" applyBorder="1"/>
    <xf numFmtId="0" fontId="9" fillId="15" borderId="1" xfId="1" applyFont="1" applyFill="1" applyBorder="1" applyAlignment="1">
      <alignment horizontal="center" vertical="center" wrapText="1"/>
    </xf>
    <xf numFmtId="0" fontId="40" fillId="15" borderId="0" xfId="1" applyFont="1" applyFill="1"/>
    <xf numFmtId="0" fontId="30" fillId="15" borderId="6" xfId="1" applyFont="1" applyFill="1" applyBorder="1"/>
    <xf numFmtId="0" fontId="9" fillId="10" borderId="1" xfId="1" applyFont="1" applyFill="1" applyBorder="1" applyAlignment="1">
      <alignment horizontal="center" vertical="center"/>
    </xf>
    <xf numFmtId="0" fontId="48" fillId="14" borderId="13" xfId="1" applyFont="1" applyFill="1" applyBorder="1" applyAlignment="1">
      <alignment horizontal="center" vertical="center" wrapText="1"/>
    </xf>
    <xf numFmtId="0" fontId="49" fillId="15" borderId="14" xfId="1" applyFont="1" applyFill="1" applyBorder="1"/>
    <xf numFmtId="0" fontId="49" fillId="15" borderId="15" xfId="1" applyFont="1" applyFill="1" applyBorder="1"/>
    <xf numFmtId="0" fontId="49" fillId="15" borderId="5" xfId="1" applyFont="1" applyFill="1" applyBorder="1"/>
    <xf numFmtId="0" fontId="49" fillId="15" borderId="4" xfId="1" applyFont="1" applyFill="1" applyBorder="1"/>
    <xf numFmtId="0" fontId="49" fillId="15" borderId="3" xfId="1" applyFont="1" applyFill="1" applyBorder="1"/>
    <xf numFmtId="0" fontId="7" fillId="10" borderId="1" xfId="1" applyFont="1" applyFill="1" applyBorder="1" applyAlignment="1">
      <alignment horizontal="center" vertical="center" wrapText="1"/>
    </xf>
    <xf numFmtId="0" fontId="7" fillId="10" borderId="0" xfId="1" applyFont="1" applyFill="1" applyAlignment="1">
      <alignment horizontal="center" vertical="center" wrapText="1"/>
    </xf>
    <xf numFmtId="0" fontId="7" fillId="10" borderId="6" xfId="1" applyFont="1" applyFill="1" applyBorder="1" applyAlignment="1">
      <alignment horizontal="center" vertical="center" wrapText="1"/>
    </xf>
    <xf numFmtId="0" fontId="45" fillId="0" borderId="1" xfId="1" applyFont="1" applyBorder="1" applyAlignment="1">
      <alignment horizontal="center" vertical="center" wrapText="1"/>
    </xf>
    <xf numFmtId="0" fontId="46" fillId="0" borderId="0" xfId="1" applyFont="1"/>
    <xf numFmtId="0" fontId="47" fillId="0" borderId="6" xfId="1" applyFont="1" applyBorder="1"/>
    <xf numFmtId="0" fontId="50" fillId="10" borderId="0" xfId="1" applyFont="1" applyFill="1"/>
    <xf numFmtId="0" fontId="27" fillId="10" borderId="6" xfId="1" applyFont="1" applyFill="1" applyBorder="1"/>
    <xf numFmtId="0" fontId="13" fillId="9" borderId="13" xfId="1" applyFont="1" applyFill="1" applyBorder="1" applyAlignment="1">
      <alignment horizontal="center" vertical="center" wrapText="1"/>
    </xf>
    <xf numFmtId="0" fontId="12" fillId="8" borderId="14" xfId="1" applyFont="1" applyFill="1" applyBorder="1"/>
    <xf numFmtId="0" fontId="12" fillId="8" borderId="15" xfId="1" applyFont="1" applyFill="1" applyBorder="1"/>
    <xf numFmtId="0" fontId="12" fillId="8" borderId="16" xfId="1" applyFont="1" applyFill="1" applyBorder="1"/>
    <xf numFmtId="0" fontId="12" fillId="8" borderId="17" xfId="1" applyFont="1" applyFill="1" applyBorder="1"/>
    <xf numFmtId="0" fontId="12" fillId="8" borderId="18" xfId="1" applyFont="1" applyFill="1" applyBorder="1"/>
    <xf numFmtId="0" fontId="3" fillId="0" borderId="1" xfId="1" applyFont="1" applyBorder="1" applyAlignment="1">
      <alignment horizontal="center" wrapText="1"/>
    </xf>
    <xf numFmtId="0" fontId="3" fillId="0" borderId="0" xfId="1" applyFont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15" fontId="23" fillId="12" borderId="1" xfId="1" applyNumberFormat="1" applyFont="1" applyFill="1" applyBorder="1" applyAlignment="1">
      <alignment horizontal="center" vertical="center"/>
    </xf>
    <xf numFmtId="0" fontId="44" fillId="12" borderId="0" xfId="1" applyFont="1" applyFill="1"/>
    <xf numFmtId="0" fontId="23" fillId="12" borderId="6" xfId="1" applyFont="1" applyFill="1" applyBorder="1"/>
    <xf numFmtId="0" fontId="3" fillId="8" borderId="5" xfId="1" applyFont="1" applyFill="1" applyBorder="1"/>
    <xf numFmtId="0" fontId="3" fillId="8" borderId="4" xfId="1" applyFont="1" applyFill="1" applyBorder="1"/>
    <xf numFmtId="0" fontId="3" fillId="8" borderId="3" xfId="1" applyFont="1" applyFill="1" applyBorder="1"/>
    <xf numFmtId="0" fontId="8" fillId="8" borderId="1" xfId="1" applyFont="1" applyFill="1" applyBorder="1" applyAlignment="1">
      <alignment horizontal="center" vertical="center" wrapText="1"/>
    </xf>
    <xf numFmtId="0" fontId="13" fillId="9" borderId="1" xfId="1" applyFont="1" applyFill="1" applyBorder="1" applyAlignment="1">
      <alignment horizontal="center" vertical="center" wrapText="1"/>
    </xf>
    <xf numFmtId="0" fontId="13" fillId="9" borderId="0" xfId="1" applyFont="1" applyFill="1" applyAlignment="1">
      <alignment horizontal="center" vertical="center" wrapText="1"/>
    </xf>
    <xf numFmtId="0" fontId="13" fillId="9" borderId="6" xfId="1" applyFont="1" applyFill="1" applyBorder="1" applyAlignment="1">
      <alignment horizontal="center" vertical="center" wrapText="1"/>
    </xf>
    <xf numFmtId="0" fontId="13" fillId="9" borderId="5" xfId="1" applyFont="1" applyFill="1" applyBorder="1" applyAlignment="1">
      <alignment horizontal="center" vertical="center" wrapText="1"/>
    </xf>
    <xf numFmtId="0" fontId="13" fillId="9" borderId="4" xfId="1" applyFont="1" applyFill="1" applyBorder="1" applyAlignment="1">
      <alignment horizontal="center" vertical="center" wrapText="1"/>
    </xf>
    <xf numFmtId="0" fontId="13" fillId="9" borderId="3" xfId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 wrapText="1"/>
    </xf>
    <xf numFmtId="0" fontId="2" fillId="18" borderId="0" xfId="1" applyFill="1"/>
    <xf numFmtId="0" fontId="3" fillId="18" borderId="6" xfId="1" applyFont="1" applyFill="1" applyBorder="1"/>
    <xf numFmtId="0" fontId="3" fillId="18" borderId="5" xfId="1" applyFont="1" applyFill="1" applyBorder="1"/>
    <xf numFmtId="0" fontId="3" fillId="18" borderId="4" xfId="1" applyFont="1" applyFill="1" applyBorder="1"/>
    <xf numFmtId="0" fontId="3" fillId="18" borderId="3" xfId="1" applyFont="1" applyFill="1" applyBorder="1"/>
    <xf numFmtId="0" fontId="8" fillId="9" borderId="0" xfId="1" applyFont="1" applyFill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51" fillId="18" borderId="1" xfId="1" applyFont="1" applyFill="1" applyBorder="1" applyAlignment="1">
      <alignment horizontal="center" vertical="center"/>
    </xf>
    <xf numFmtId="0" fontId="51" fillId="18" borderId="0" xfId="1" applyFont="1" applyFill="1" applyAlignment="1">
      <alignment horizontal="center" vertical="center"/>
    </xf>
    <xf numFmtId="0" fontId="51" fillId="18" borderId="6" xfId="1" applyFont="1" applyFill="1" applyBorder="1" applyAlignment="1">
      <alignment horizontal="center" vertical="center"/>
    </xf>
    <xf numFmtId="0" fontId="8" fillId="10" borderId="0" xfId="1" applyFont="1" applyFill="1" applyAlignment="1">
      <alignment horizontal="center" vertical="center" wrapText="1"/>
    </xf>
    <xf numFmtId="0" fontId="8" fillId="10" borderId="6" xfId="1" applyFont="1" applyFill="1" applyBorder="1" applyAlignment="1">
      <alignment horizontal="center" vertical="center" wrapText="1"/>
    </xf>
    <xf numFmtId="0" fontId="9" fillId="8" borderId="1" xfId="1" applyFont="1" applyFill="1" applyBorder="1" applyAlignment="1">
      <alignment horizontal="center" vertical="center"/>
    </xf>
    <xf numFmtId="15" fontId="18" fillId="18" borderId="1" xfId="1" applyNumberFormat="1" applyFont="1" applyFill="1" applyBorder="1" applyAlignment="1">
      <alignment horizontal="center" vertical="center" wrapText="1"/>
    </xf>
    <xf numFmtId="0" fontId="26" fillId="18" borderId="0" xfId="1" applyFont="1" applyFill="1" applyAlignment="1">
      <alignment wrapText="1"/>
    </xf>
    <xf numFmtId="0" fontId="3" fillId="18" borderId="6" xfId="1" applyFont="1" applyFill="1" applyBorder="1" applyAlignment="1">
      <alignment wrapText="1"/>
    </xf>
    <xf numFmtId="0" fontId="19" fillId="8" borderId="1" xfId="1" applyFont="1" applyFill="1" applyBorder="1" applyAlignment="1">
      <alignment horizontal="center" vertical="center" wrapText="1"/>
    </xf>
    <xf numFmtId="0" fontId="19" fillId="8" borderId="1" xfId="1" applyFont="1" applyFill="1" applyBorder="1" applyAlignment="1">
      <alignment horizontal="center" vertical="center"/>
    </xf>
    <xf numFmtId="0" fontId="34" fillId="8" borderId="0" xfId="1" applyFont="1" applyFill="1"/>
    <xf numFmtId="0" fontId="36" fillId="8" borderId="6" xfId="1" applyFont="1" applyFill="1" applyBorder="1"/>
    <xf numFmtId="0" fontId="9" fillId="18" borderId="1" xfId="1" applyFont="1" applyFill="1" applyBorder="1" applyAlignment="1">
      <alignment horizontal="center" vertical="center"/>
    </xf>
    <xf numFmtId="0" fontId="8" fillId="19" borderId="1" xfId="1" applyFont="1" applyFill="1" applyBorder="1" applyAlignment="1">
      <alignment horizontal="center" vertical="center" wrapText="1"/>
    </xf>
    <xf numFmtId="0" fontId="8" fillId="19" borderId="0" xfId="1" applyFont="1" applyFill="1" applyAlignment="1">
      <alignment horizontal="center" vertical="center" wrapText="1"/>
    </xf>
    <xf numFmtId="0" fontId="8" fillId="19" borderId="6" xfId="1" applyFont="1" applyFill="1" applyBorder="1" applyAlignment="1">
      <alignment horizontal="center" vertical="center" wrapText="1"/>
    </xf>
    <xf numFmtId="0" fontId="8" fillId="19" borderId="16" xfId="1" applyFont="1" applyFill="1" applyBorder="1" applyAlignment="1">
      <alignment horizontal="center" vertical="center" wrapText="1"/>
    </xf>
    <xf numFmtId="0" fontId="8" fillId="19" borderId="17" xfId="1" applyFont="1" applyFill="1" applyBorder="1" applyAlignment="1">
      <alignment horizontal="center" vertical="center" wrapText="1"/>
    </xf>
    <xf numFmtId="0" fontId="8" fillId="19" borderId="18" xfId="1" applyFont="1" applyFill="1" applyBorder="1" applyAlignment="1">
      <alignment horizontal="center" vertical="center" wrapText="1"/>
    </xf>
    <xf numFmtId="0" fontId="9" fillId="14" borderId="13" xfId="1" applyFont="1" applyFill="1" applyBorder="1" applyAlignment="1">
      <alignment horizontal="center" vertical="center" wrapText="1"/>
    </xf>
    <xf numFmtId="0" fontId="31" fillId="15" borderId="14" xfId="1" applyFont="1" applyFill="1" applyBorder="1"/>
    <xf numFmtId="0" fontId="31" fillId="15" borderId="15" xfId="1" applyFont="1" applyFill="1" applyBorder="1"/>
    <xf numFmtId="0" fontId="31" fillId="15" borderId="5" xfId="1" applyFont="1" applyFill="1" applyBorder="1"/>
    <xf numFmtId="0" fontId="31" fillId="15" borderId="4" xfId="1" applyFont="1" applyFill="1" applyBorder="1"/>
    <xf numFmtId="0" fontId="31" fillId="15" borderId="3" xfId="1" applyFont="1" applyFill="1" applyBorder="1"/>
    <xf numFmtId="15" fontId="53" fillId="10" borderId="1" xfId="1" applyNumberFormat="1" applyFont="1" applyFill="1" applyBorder="1" applyAlignment="1">
      <alignment horizontal="center" vertical="center"/>
    </xf>
    <xf numFmtId="0" fontId="54" fillId="10" borderId="0" xfId="1" applyFont="1" applyFill="1"/>
    <xf numFmtId="0" fontId="53" fillId="10" borderId="6" xfId="1" applyFont="1" applyFill="1" applyBorder="1"/>
    <xf numFmtId="0" fontId="23" fillId="18" borderId="1" xfId="1" applyFont="1" applyFill="1" applyBorder="1" applyAlignment="1">
      <alignment horizontal="center" vertical="center" wrapText="1"/>
    </xf>
    <xf numFmtId="0" fontId="23" fillId="18" borderId="0" xfId="1" applyFont="1" applyFill="1" applyAlignment="1">
      <alignment horizontal="center" vertical="center" wrapText="1"/>
    </xf>
    <xf numFmtId="0" fontId="23" fillId="18" borderId="6" xfId="1" applyFont="1" applyFill="1" applyBorder="1" applyAlignment="1">
      <alignment horizontal="center" vertical="center" wrapText="1"/>
    </xf>
    <xf numFmtId="0" fontId="9" fillId="18" borderId="1" xfId="1" applyFont="1" applyFill="1" applyBorder="1" applyAlignment="1">
      <alignment horizontal="center" vertical="center" wrapText="1"/>
    </xf>
    <xf numFmtId="0" fontId="9" fillId="18" borderId="0" xfId="1" applyFont="1" applyFill="1" applyAlignment="1">
      <alignment horizontal="center" vertical="center" wrapText="1"/>
    </xf>
    <xf numFmtId="0" fontId="9" fillId="18" borderId="6" xfId="1" applyFont="1" applyFill="1" applyBorder="1" applyAlignment="1">
      <alignment horizontal="center" vertical="center" wrapText="1"/>
    </xf>
    <xf numFmtId="0" fontId="23" fillId="10" borderId="1" xfId="1" applyFont="1" applyFill="1" applyBorder="1" applyAlignment="1">
      <alignment horizontal="center" vertical="center" wrapText="1"/>
    </xf>
    <xf numFmtId="0" fontId="44" fillId="10" borderId="0" xfId="1" applyFont="1" applyFill="1"/>
    <xf numFmtId="0" fontId="23" fillId="10" borderId="6" xfId="1" applyFont="1" applyFill="1" applyBorder="1"/>
    <xf numFmtId="0" fontId="36" fillId="15" borderId="13" xfId="1" applyFont="1" applyFill="1" applyBorder="1" applyAlignment="1">
      <alignment horizontal="center" vertical="center" wrapText="1"/>
    </xf>
    <xf numFmtId="0" fontId="36" fillId="15" borderId="14" xfId="1" applyFont="1" applyFill="1" applyBorder="1" applyAlignment="1">
      <alignment horizontal="center" vertical="center" wrapText="1"/>
    </xf>
    <xf numFmtId="0" fontId="36" fillId="15" borderId="20" xfId="1" applyFont="1" applyFill="1" applyBorder="1" applyAlignment="1">
      <alignment horizontal="center" vertical="center" wrapText="1"/>
    </xf>
    <xf numFmtId="0" fontId="36" fillId="15" borderId="5" xfId="1" applyFont="1" applyFill="1" applyBorder="1" applyAlignment="1">
      <alignment horizontal="center" vertical="center" wrapText="1"/>
    </xf>
    <xf numFmtId="0" fontId="36" fillId="15" borderId="4" xfId="1" applyFont="1" applyFill="1" applyBorder="1" applyAlignment="1">
      <alignment horizontal="center" vertical="center" wrapText="1"/>
    </xf>
    <xf numFmtId="0" fontId="36" fillId="15" borderId="19" xfId="1" applyFont="1" applyFill="1" applyBorder="1" applyAlignment="1">
      <alignment horizontal="center" vertical="center" wrapText="1"/>
    </xf>
    <xf numFmtId="0" fontId="23" fillId="11" borderId="1" xfId="1" applyFont="1" applyFill="1" applyBorder="1" applyAlignment="1">
      <alignment horizontal="center" vertical="center" wrapText="1"/>
    </xf>
    <xf numFmtId="0" fontId="23" fillId="11" borderId="0" xfId="1" applyFont="1" applyFill="1" applyAlignment="1">
      <alignment horizontal="center" vertical="center" wrapText="1"/>
    </xf>
    <xf numFmtId="0" fontId="23" fillId="11" borderId="6" xfId="1" applyFont="1" applyFill="1" applyBorder="1" applyAlignment="1">
      <alignment horizontal="center" vertical="center" wrapText="1"/>
    </xf>
    <xf numFmtId="0" fontId="52" fillId="10" borderId="1" xfId="1" applyFont="1" applyFill="1" applyBorder="1" applyAlignment="1">
      <alignment horizontal="center" vertical="center" wrapText="1"/>
    </xf>
    <xf numFmtId="0" fontId="55" fillId="10" borderId="0" xfId="1" applyFont="1" applyFill="1"/>
    <xf numFmtId="0" fontId="56" fillId="10" borderId="6" xfId="1" applyFont="1" applyFill="1" applyBorder="1"/>
    <xf numFmtId="0" fontId="17" fillId="0" borderId="1" xfId="1" applyFont="1" applyBorder="1" applyAlignment="1">
      <alignment horizontal="center" vertical="center" wrapText="1"/>
    </xf>
    <xf numFmtId="0" fontId="34" fillId="0" borderId="0" xfId="1" applyFont="1" applyAlignment="1">
      <alignment wrapText="1"/>
    </xf>
    <xf numFmtId="0" fontId="36" fillId="0" borderId="6" xfId="1" applyFont="1" applyBorder="1" applyAlignment="1">
      <alignment wrapText="1"/>
    </xf>
    <xf numFmtId="0" fontId="9" fillId="15" borderId="0" xfId="1" applyFont="1" applyFill="1" applyAlignment="1">
      <alignment horizontal="center" vertical="center" wrapText="1"/>
    </xf>
    <xf numFmtId="0" fontId="9" fillId="15" borderId="6" xfId="1" applyFont="1" applyFill="1" applyBorder="1" applyAlignment="1">
      <alignment horizontal="center" vertical="center" wrapText="1"/>
    </xf>
    <xf numFmtId="0" fontId="9" fillId="15" borderId="5" xfId="1" applyFont="1" applyFill="1" applyBorder="1" applyAlignment="1">
      <alignment horizontal="center" vertical="center" wrapText="1"/>
    </xf>
    <xf numFmtId="0" fontId="9" fillId="15" borderId="4" xfId="1" applyFont="1" applyFill="1" applyBorder="1" applyAlignment="1">
      <alignment horizontal="center" vertical="center" wrapText="1"/>
    </xf>
    <xf numFmtId="0" fontId="9" fillId="15" borderId="3" xfId="1" applyFont="1" applyFill="1" applyBorder="1" applyAlignment="1">
      <alignment horizontal="center" vertical="center" wrapText="1"/>
    </xf>
    <xf numFmtId="0" fontId="9" fillId="17" borderId="1" xfId="1" applyFont="1" applyFill="1" applyBorder="1" applyAlignment="1">
      <alignment horizontal="center" vertical="center" wrapText="1"/>
    </xf>
    <xf numFmtId="0" fontId="41" fillId="17" borderId="0" xfId="1" applyFont="1" applyFill="1"/>
    <xf numFmtId="0" fontId="31" fillId="17" borderId="6" xfId="1" applyFont="1" applyFill="1" applyBorder="1"/>
    <xf numFmtId="0" fontId="31" fillId="17" borderId="5" xfId="1" applyFont="1" applyFill="1" applyBorder="1"/>
    <xf numFmtId="0" fontId="31" fillId="17" borderId="4" xfId="1" applyFont="1" applyFill="1" applyBorder="1"/>
    <xf numFmtId="0" fontId="31" fillId="17" borderId="3" xfId="1" applyFont="1" applyFill="1" applyBorder="1"/>
    <xf numFmtId="0" fontId="9" fillId="17" borderId="1" xfId="1" applyFont="1" applyFill="1" applyBorder="1" applyAlignment="1">
      <alignment horizontal="center" vertical="center"/>
    </xf>
    <xf numFmtId="0" fontId="2" fillId="17" borderId="0" xfId="1" applyFill="1"/>
    <xf numFmtId="0" fontId="3" fillId="17" borderId="6" xfId="1" applyFont="1" applyFill="1" applyBorder="1"/>
    <xf numFmtId="0" fontId="17" fillId="17" borderId="1" xfId="1" applyFont="1" applyFill="1" applyBorder="1" applyAlignment="1">
      <alignment horizontal="center" vertical="center"/>
    </xf>
    <xf numFmtId="0" fontId="9" fillId="16" borderId="1" xfId="1" applyFont="1" applyFill="1" applyBorder="1" applyAlignment="1">
      <alignment horizontal="center" vertical="center"/>
    </xf>
    <xf numFmtId="0" fontId="2" fillId="16" borderId="0" xfId="1" applyFill="1"/>
    <xf numFmtId="0" fontId="3" fillId="16" borderId="6" xfId="1" applyFont="1" applyFill="1" applyBorder="1"/>
    <xf numFmtId="0" fontId="9" fillId="16" borderId="1" xfId="1" applyFont="1" applyFill="1" applyBorder="1" applyAlignment="1">
      <alignment horizontal="center" vertical="center" wrapText="1"/>
    </xf>
    <xf numFmtId="0" fontId="41" fillId="16" borderId="0" xfId="1" applyFont="1" applyFill="1"/>
    <xf numFmtId="0" fontId="31" fillId="16" borderId="6" xfId="1" applyFont="1" applyFill="1" applyBorder="1"/>
    <xf numFmtId="0" fontId="31" fillId="16" borderId="1" xfId="1" applyFont="1" applyFill="1" applyBorder="1"/>
    <xf numFmtId="0" fontId="31" fillId="16" borderId="5" xfId="1" applyFont="1" applyFill="1" applyBorder="1"/>
    <xf numFmtId="0" fontId="31" fillId="16" borderId="4" xfId="1" applyFont="1" applyFill="1" applyBorder="1"/>
    <xf numFmtId="0" fontId="31" fillId="16" borderId="3" xfId="1" applyFont="1" applyFill="1" applyBorder="1"/>
    <xf numFmtId="0" fontId="48" fillId="8" borderId="1" xfId="1" applyFont="1" applyFill="1" applyBorder="1" applyAlignment="1">
      <alignment horizontal="center" vertical="center"/>
    </xf>
    <xf numFmtId="0" fontId="46" fillId="8" borderId="0" xfId="1" applyFont="1" applyFill="1"/>
    <xf numFmtId="0" fontId="47" fillId="8" borderId="6" xfId="1" applyFont="1" applyFill="1" applyBorder="1"/>
    <xf numFmtId="15" fontId="23" fillId="11" borderId="1" xfId="1" applyNumberFormat="1" applyFont="1" applyFill="1" applyBorder="1" applyAlignment="1">
      <alignment horizontal="center" vertical="center"/>
    </xf>
    <xf numFmtId="0" fontId="23" fillId="10" borderId="0" xfId="1" applyFont="1" applyFill="1"/>
    <xf numFmtId="0" fontId="13" fillId="8" borderId="1" xfId="1" applyFont="1" applyFill="1" applyBorder="1" applyAlignment="1">
      <alignment horizontal="center" vertical="center" wrapText="1"/>
    </xf>
    <xf numFmtId="0" fontId="61" fillId="8" borderId="0" xfId="1" applyFont="1" applyFill="1" applyAlignment="1">
      <alignment wrapText="1"/>
    </xf>
    <xf numFmtId="0" fontId="12" fillId="8" borderId="6" xfId="1" applyFont="1" applyFill="1" applyBorder="1" applyAlignment="1">
      <alignment wrapText="1"/>
    </xf>
    <xf numFmtId="0" fontId="37" fillId="10" borderId="1" xfId="1" applyFont="1" applyFill="1" applyBorder="1" applyAlignment="1">
      <alignment horizontal="center" vertical="center" wrapText="1"/>
    </xf>
    <xf numFmtId="0" fontId="59" fillId="10" borderId="0" xfId="1" applyFont="1" applyFill="1" applyAlignment="1">
      <alignment wrapText="1"/>
    </xf>
    <xf numFmtId="0" fontId="60" fillId="10" borderId="6" xfId="1" applyFont="1" applyFill="1" applyBorder="1" applyAlignment="1">
      <alignment wrapText="1"/>
    </xf>
    <xf numFmtId="0" fontId="63" fillId="8" borderId="1" xfId="1" applyFont="1" applyFill="1" applyBorder="1" applyAlignment="1">
      <alignment horizontal="center" vertical="center"/>
    </xf>
    <xf numFmtId="0" fontId="64" fillId="8" borderId="0" xfId="1" applyFont="1" applyFill="1"/>
    <xf numFmtId="0" fontId="65" fillId="8" borderId="6" xfId="1" applyFont="1" applyFill="1" applyBorder="1"/>
    <xf numFmtId="0" fontId="17" fillId="7" borderId="1" xfId="1" applyFont="1" applyFill="1" applyBorder="1" applyAlignment="1">
      <alignment horizontal="center" vertical="center" wrapText="1"/>
    </xf>
    <xf numFmtId="0" fontId="1" fillId="7" borderId="0" xfId="1" applyFont="1" applyFill="1" applyAlignment="1">
      <alignment wrapText="1"/>
    </xf>
    <xf numFmtId="0" fontId="7" fillId="7" borderId="6" xfId="1" applyFont="1" applyFill="1" applyBorder="1" applyAlignment="1">
      <alignment wrapText="1"/>
    </xf>
    <xf numFmtId="0" fontId="66" fillId="7" borderId="1" xfId="1" applyFont="1" applyFill="1" applyBorder="1" applyAlignment="1">
      <alignment horizontal="center" vertical="center" wrapText="1"/>
    </xf>
    <xf numFmtId="0" fontId="67" fillId="7" borderId="0" xfId="1" applyFont="1" applyFill="1"/>
    <xf numFmtId="0" fontId="66" fillId="7" borderId="6" xfId="1" applyFont="1" applyFill="1" applyBorder="1"/>
    <xf numFmtId="0" fontId="66" fillId="7" borderId="5" xfId="1" applyFont="1" applyFill="1" applyBorder="1"/>
    <xf numFmtId="0" fontId="66" fillId="7" borderId="4" xfId="1" applyFont="1" applyFill="1" applyBorder="1"/>
    <xf numFmtId="0" fontId="66" fillId="7" borderId="3" xfId="1" applyFont="1" applyFill="1" applyBorder="1"/>
    <xf numFmtId="0" fontId="37" fillId="12" borderId="1" xfId="1" applyFont="1" applyFill="1" applyBorder="1" applyAlignment="1">
      <alignment horizontal="center" vertical="center" wrapText="1"/>
    </xf>
    <xf numFmtId="0" fontId="38" fillId="12" borderId="0" xfId="1" applyFont="1" applyFill="1"/>
    <xf numFmtId="0" fontId="37" fillId="12" borderId="6" xfId="1" applyFont="1" applyFill="1" applyBorder="1"/>
    <xf numFmtId="0" fontId="48" fillId="9" borderId="5" xfId="1" applyFont="1" applyFill="1" applyBorder="1" applyAlignment="1">
      <alignment horizontal="center" vertical="center" wrapText="1"/>
    </xf>
    <xf numFmtId="0" fontId="48" fillId="9" borderId="4" xfId="1" applyFont="1" applyFill="1" applyBorder="1" applyAlignment="1">
      <alignment horizontal="center" vertical="center" wrapText="1"/>
    </xf>
    <xf numFmtId="0" fontId="48" fillId="9" borderId="3" xfId="1" applyFont="1" applyFill="1" applyBorder="1" applyAlignment="1">
      <alignment horizontal="center" vertical="center" wrapText="1"/>
    </xf>
    <xf numFmtId="0" fontId="48" fillId="9" borderId="13" xfId="1" applyFont="1" applyFill="1" applyBorder="1" applyAlignment="1">
      <alignment horizontal="center" vertical="center" wrapText="1"/>
    </xf>
    <xf numFmtId="0" fontId="48" fillId="9" borderId="14" xfId="1" applyFont="1" applyFill="1" applyBorder="1" applyAlignment="1">
      <alignment horizontal="center" vertical="center" wrapText="1"/>
    </xf>
    <xf numFmtId="0" fontId="48" fillId="9" borderId="15" xfId="1" applyFont="1" applyFill="1" applyBorder="1" applyAlignment="1">
      <alignment horizontal="center" vertical="center" wrapText="1"/>
    </xf>
    <xf numFmtId="0" fontId="49" fillId="9" borderId="1" xfId="1" applyFont="1" applyFill="1" applyBorder="1" applyAlignment="1">
      <alignment horizontal="center" vertical="center" wrapText="1"/>
    </xf>
    <xf numFmtId="0" fontId="49" fillId="8" borderId="0" xfId="1" applyFont="1" applyFill="1"/>
    <xf numFmtId="0" fontId="49" fillId="8" borderId="6" xfId="1" applyFont="1" applyFill="1" applyBorder="1"/>
    <xf numFmtId="0" fontId="49" fillId="8" borderId="5" xfId="1" applyFont="1" applyFill="1" applyBorder="1"/>
    <xf numFmtId="0" fontId="49" fillId="8" borderId="4" xfId="1" applyFont="1" applyFill="1" applyBorder="1"/>
    <xf numFmtId="0" fontId="49" fillId="8" borderId="3" xfId="1" applyFont="1" applyFill="1" applyBorder="1"/>
    <xf numFmtId="0" fontId="27" fillId="15" borderId="1" xfId="1" applyFont="1" applyFill="1" applyBorder="1" applyAlignment="1">
      <alignment horizontal="center" vertical="center" wrapText="1"/>
    </xf>
    <xf numFmtId="0" fontId="27" fillId="15" borderId="0" xfId="1" applyFont="1" applyFill="1" applyAlignment="1">
      <alignment horizontal="center" vertical="center" wrapText="1"/>
    </xf>
    <xf numFmtId="0" fontId="27" fillId="15" borderId="6" xfId="1" applyFont="1" applyFill="1" applyBorder="1" applyAlignment="1">
      <alignment horizontal="center" vertical="center" wrapText="1"/>
    </xf>
    <xf numFmtId="0" fontId="48" fillId="0" borderId="1" xfId="1" applyFont="1" applyBorder="1" applyAlignment="1">
      <alignment horizontal="center" vertical="center"/>
    </xf>
    <xf numFmtId="0" fontId="57" fillId="0" borderId="0" xfId="1" applyFont="1"/>
    <xf numFmtId="0" fontId="49" fillId="0" borderId="6" xfId="1" applyFont="1" applyBorder="1"/>
    <xf numFmtId="0" fontId="39" fillId="15" borderId="1" xfId="1" applyFont="1" applyFill="1" applyBorder="1" applyAlignment="1">
      <alignment horizontal="center" vertical="center"/>
    </xf>
    <xf numFmtId="0" fontId="39" fillId="15" borderId="0" xfId="1" applyFont="1" applyFill="1" applyAlignment="1">
      <alignment horizontal="center" vertical="center"/>
    </xf>
    <xf numFmtId="0" fontId="39" fillId="15" borderId="6" xfId="1" applyFont="1" applyFill="1" applyBorder="1" applyAlignment="1">
      <alignment horizontal="center" vertical="center"/>
    </xf>
    <xf numFmtId="0" fontId="45" fillId="15" borderId="1" xfId="1" applyFont="1" applyFill="1" applyBorder="1" applyAlignment="1">
      <alignment horizontal="center" vertical="center" wrapText="1"/>
    </xf>
    <xf numFmtId="0" fontId="45" fillId="15" borderId="0" xfId="1" applyFont="1" applyFill="1" applyAlignment="1">
      <alignment horizontal="center" vertical="center" wrapText="1"/>
    </xf>
    <xf numFmtId="0" fontId="45" fillId="15" borderId="6" xfId="1" applyFont="1" applyFill="1" applyBorder="1" applyAlignment="1">
      <alignment horizontal="center" vertical="center" wrapText="1"/>
    </xf>
    <xf numFmtId="0" fontId="45" fillId="15" borderId="5" xfId="1" applyFont="1" applyFill="1" applyBorder="1" applyAlignment="1">
      <alignment horizontal="center" vertical="center" wrapText="1"/>
    </xf>
    <xf numFmtId="0" fontId="45" fillId="15" borderId="4" xfId="1" applyFont="1" applyFill="1" applyBorder="1" applyAlignment="1">
      <alignment horizontal="center" vertical="center" wrapText="1"/>
    </xf>
    <xf numFmtId="0" fontId="45" fillId="15" borderId="3" xfId="1" applyFont="1" applyFill="1" applyBorder="1" applyAlignment="1">
      <alignment horizontal="center" vertical="center" wrapText="1"/>
    </xf>
    <xf numFmtId="0" fontId="8" fillId="14" borderId="0" xfId="1" applyFont="1" applyFill="1" applyAlignment="1">
      <alignment horizontal="center" vertical="center" wrapText="1"/>
    </xf>
    <xf numFmtId="0" fontId="8" fillId="14" borderId="6" xfId="1" applyFont="1" applyFill="1" applyBorder="1" applyAlignment="1">
      <alignment horizontal="center" vertical="center" wrapText="1"/>
    </xf>
    <xf numFmtId="0" fontId="8" fillId="14" borderId="5" xfId="1" applyFont="1" applyFill="1" applyBorder="1" applyAlignment="1">
      <alignment horizontal="center" vertical="center" wrapText="1"/>
    </xf>
    <xf numFmtId="0" fontId="8" fillId="14" borderId="4" xfId="1" applyFont="1" applyFill="1" applyBorder="1" applyAlignment="1">
      <alignment horizontal="center" vertical="center" wrapText="1"/>
    </xf>
    <xf numFmtId="0" fontId="8" fillId="14" borderId="3" xfId="1" applyFont="1" applyFill="1" applyBorder="1" applyAlignment="1">
      <alignment horizontal="center" vertical="center" wrapText="1"/>
    </xf>
    <xf numFmtId="0" fontId="37" fillId="13" borderId="1" xfId="1" applyFont="1" applyFill="1" applyBorder="1" applyAlignment="1">
      <alignment horizontal="center" vertical="center"/>
    </xf>
    <xf numFmtId="0" fontId="37" fillId="12" borderId="0" xfId="1" applyFont="1" applyFill="1"/>
    <xf numFmtId="0" fontId="27" fillId="7" borderId="1" xfId="1" applyFont="1" applyFill="1" applyBorder="1" applyAlignment="1">
      <alignment horizontal="center" vertical="center" wrapText="1"/>
    </xf>
    <xf numFmtId="0" fontId="27" fillId="7" borderId="0" xfId="1" applyFont="1" applyFill="1" applyAlignment="1">
      <alignment horizontal="center" vertical="center" wrapText="1"/>
    </xf>
    <xf numFmtId="0" fontId="27" fillId="7" borderId="6" xfId="1" applyFont="1" applyFill="1" applyBorder="1" applyAlignment="1">
      <alignment horizontal="center" vertical="center" wrapText="1"/>
    </xf>
    <xf numFmtId="0" fontId="9" fillId="7" borderId="0" xfId="1" applyFont="1" applyFill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4" fillId="10" borderId="1" xfId="1" applyFont="1" applyFill="1" applyBorder="1" applyAlignment="1">
      <alignment horizontal="center" vertical="center"/>
    </xf>
    <xf numFmtId="0" fontId="54" fillId="10" borderId="0" xfId="1" applyFont="1" applyFill="1" applyAlignment="1">
      <alignment horizontal="center" vertical="center"/>
    </xf>
    <xf numFmtId="0" fontId="54" fillId="10" borderId="6" xfId="1" applyFont="1" applyFill="1" applyBorder="1" applyAlignment="1">
      <alignment horizontal="center" vertical="center"/>
    </xf>
    <xf numFmtId="0" fontId="68" fillId="0" borderId="1" xfId="1" applyFont="1" applyBorder="1" applyAlignment="1">
      <alignment horizontal="center" vertical="center"/>
    </xf>
    <xf numFmtId="0" fontId="68" fillId="0" borderId="0" xfId="1" applyFont="1" applyAlignment="1">
      <alignment horizontal="center" vertical="center"/>
    </xf>
    <xf numFmtId="0" fontId="68" fillId="0" borderId="6" xfId="1" applyFont="1" applyBorder="1" applyAlignment="1">
      <alignment horizontal="center" vertical="center"/>
    </xf>
    <xf numFmtId="0" fontId="17" fillId="12" borderId="1" xfId="1" applyFont="1" applyFill="1" applyBorder="1" applyAlignment="1">
      <alignment horizontal="center" vertical="center"/>
    </xf>
    <xf numFmtId="0" fontId="3" fillId="12" borderId="5" xfId="1" applyFont="1" applyFill="1" applyBorder="1"/>
    <xf numFmtId="0" fontId="3" fillId="12" borderId="4" xfId="1" applyFont="1" applyFill="1" applyBorder="1"/>
    <xf numFmtId="0" fontId="3" fillId="12" borderId="3" xfId="1" applyFont="1" applyFill="1" applyBorder="1"/>
    <xf numFmtId="0" fontId="37" fillId="12" borderId="1" xfId="1" applyFont="1" applyFill="1" applyBorder="1" applyAlignment="1">
      <alignment horizontal="center" vertical="center"/>
    </xf>
    <xf numFmtId="15" fontId="31" fillId="12" borderId="1" xfId="1" applyNumberFormat="1" applyFont="1" applyFill="1" applyBorder="1" applyAlignment="1">
      <alignment horizontal="center" vertical="center"/>
    </xf>
    <xf numFmtId="0" fontId="73" fillId="12" borderId="0" xfId="1" applyFont="1" applyFill="1"/>
    <xf numFmtId="0" fontId="31" fillId="12" borderId="6" xfId="1" applyFont="1" applyFill="1" applyBorder="1"/>
    <xf numFmtId="0" fontId="48" fillId="10" borderId="1" xfId="1" applyFont="1" applyFill="1" applyBorder="1" applyAlignment="1">
      <alignment horizontal="center" vertical="center" wrapText="1"/>
    </xf>
    <xf numFmtId="0" fontId="48" fillId="10" borderId="0" xfId="1" applyFont="1" applyFill="1" applyAlignment="1">
      <alignment horizontal="center" vertical="center" wrapText="1"/>
    </xf>
    <xf numFmtId="0" fontId="48" fillId="10" borderId="6" xfId="1" applyFont="1" applyFill="1" applyBorder="1" applyAlignment="1">
      <alignment horizontal="center" vertical="center" wrapText="1"/>
    </xf>
    <xf numFmtId="0" fontId="68" fillId="10" borderId="1" xfId="1" applyFont="1" applyFill="1" applyBorder="1" applyAlignment="1">
      <alignment horizontal="center" vertical="center" wrapText="1"/>
    </xf>
    <xf numFmtId="0" fontId="68" fillId="10" borderId="0" xfId="1" applyFont="1" applyFill="1" applyAlignment="1">
      <alignment horizontal="center" vertical="center" wrapText="1"/>
    </xf>
    <xf numFmtId="0" fontId="68" fillId="10" borderId="6" xfId="1" applyFont="1" applyFill="1" applyBorder="1" applyAlignment="1">
      <alignment horizontal="center" vertical="center" wrapText="1"/>
    </xf>
    <xf numFmtId="0" fontId="62" fillId="9" borderId="1" xfId="1" applyFont="1" applyFill="1" applyBorder="1" applyAlignment="1">
      <alignment horizontal="center" vertical="center" wrapText="1"/>
    </xf>
    <xf numFmtId="0" fontId="62" fillId="9" borderId="0" xfId="1" applyFont="1" applyFill="1" applyAlignment="1">
      <alignment horizontal="center" vertical="center" wrapText="1"/>
    </xf>
    <xf numFmtId="0" fontId="62" fillId="9" borderId="6" xfId="1" applyFont="1" applyFill="1" applyBorder="1" applyAlignment="1">
      <alignment horizontal="center" vertical="center" wrapText="1"/>
    </xf>
    <xf numFmtId="0" fontId="62" fillId="9" borderId="5" xfId="1" applyFont="1" applyFill="1" applyBorder="1" applyAlignment="1">
      <alignment horizontal="center" vertical="center" wrapText="1"/>
    </xf>
    <xf numFmtId="0" fontId="62" fillId="9" borderId="4" xfId="1" applyFont="1" applyFill="1" applyBorder="1" applyAlignment="1">
      <alignment horizontal="center" vertical="center" wrapText="1"/>
    </xf>
    <xf numFmtId="0" fontId="62" fillId="9" borderId="3" xfId="1" applyFont="1" applyFill="1" applyBorder="1" applyAlignment="1">
      <alignment horizontal="center" vertical="center" wrapText="1"/>
    </xf>
    <xf numFmtId="0" fontId="48" fillId="9" borderId="1" xfId="1" applyFont="1" applyFill="1" applyBorder="1" applyAlignment="1">
      <alignment horizontal="center" vertical="center" wrapText="1"/>
    </xf>
    <xf numFmtId="0" fontId="48" fillId="9" borderId="0" xfId="1" applyFont="1" applyFill="1" applyAlignment="1">
      <alignment horizontal="center" vertical="center" wrapText="1"/>
    </xf>
    <xf numFmtId="0" fontId="48" fillId="9" borderId="6" xfId="1" applyFont="1" applyFill="1" applyBorder="1" applyAlignment="1">
      <alignment horizontal="center" vertical="center" wrapText="1"/>
    </xf>
    <xf numFmtId="0" fontId="27" fillId="10" borderId="0" xfId="1" applyFont="1" applyFill="1" applyAlignment="1">
      <alignment horizontal="center" vertical="center" wrapText="1"/>
    </xf>
    <xf numFmtId="0" fontId="27" fillId="10" borderId="6" xfId="1" applyFont="1" applyFill="1" applyBorder="1" applyAlignment="1">
      <alignment horizontal="center" vertical="center" wrapText="1"/>
    </xf>
    <xf numFmtId="0" fontId="9" fillId="10" borderId="0" xfId="1" applyFont="1" applyFill="1" applyAlignment="1">
      <alignment horizontal="center" vertical="center" wrapText="1"/>
    </xf>
    <xf numFmtId="0" fontId="9" fillId="10" borderId="6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9" fillId="10" borderId="0" xfId="1" applyFont="1" applyFill="1" applyAlignment="1">
      <alignment horizontal="center" vertical="center"/>
    </xf>
    <xf numFmtId="0" fontId="9" fillId="10" borderId="6" xfId="1" applyFont="1" applyFill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3" fillId="0" borderId="22" xfId="1" applyFont="1" applyBorder="1"/>
    <xf numFmtId="0" fontId="3" fillId="0" borderId="23" xfId="1" applyFont="1" applyBorder="1"/>
    <xf numFmtId="0" fontId="70" fillId="0" borderId="1" xfId="1" applyFont="1" applyBorder="1" applyAlignment="1">
      <alignment horizontal="center"/>
    </xf>
    <xf numFmtId="0" fontId="70" fillId="0" borderId="0" xfId="1" applyFont="1" applyAlignment="1">
      <alignment horizontal="center"/>
    </xf>
    <xf numFmtId="0" fontId="70" fillId="0" borderId="6" xfId="1" applyFont="1" applyBorder="1" applyAlignment="1">
      <alignment horizontal="center"/>
    </xf>
    <xf numFmtId="0" fontId="11" fillId="15" borderId="1" xfId="1" applyFont="1" applyFill="1" applyBorder="1" applyAlignment="1">
      <alignment horizontal="center" vertical="center" wrapText="1"/>
    </xf>
    <xf numFmtId="0" fontId="69" fillId="15" borderId="0" xfId="1" applyFont="1" applyFill="1"/>
    <xf numFmtId="0" fontId="18" fillId="15" borderId="6" xfId="1" applyFont="1" applyFill="1" applyBorder="1"/>
    <xf numFmtId="0" fontId="43" fillId="12" borderId="1" xfId="1" applyFont="1" applyFill="1" applyBorder="1" applyAlignment="1">
      <alignment horizontal="center" vertical="center"/>
    </xf>
    <xf numFmtId="0" fontId="71" fillId="12" borderId="0" xfId="1" applyFont="1" applyFill="1"/>
    <xf numFmtId="15" fontId="12" fillId="12" borderId="1" xfId="1" applyNumberFormat="1" applyFont="1" applyFill="1" applyBorder="1" applyAlignment="1">
      <alignment horizontal="center" vertical="center"/>
    </xf>
    <xf numFmtId="0" fontId="74" fillId="12" borderId="0" xfId="1" applyFont="1" applyFill="1"/>
    <xf numFmtId="0" fontId="75" fillId="12" borderId="6" xfId="1" applyFont="1" applyFill="1" applyBorder="1"/>
    <xf numFmtId="0" fontId="66" fillId="11" borderId="1" xfId="1" applyFont="1" applyFill="1" applyBorder="1" applyAlignment="1">
      <alignment horizontal="center" vertical="center" wrapText="1"/>
    </xf>
    <xf numFmtId="0" fontId="66" fillId="11" borderId="0" xfId="1" applyFont="1" applyFill="1" applyBorder="1" applyAlignment="1">
      <alignment horizontal="center" vertical="center" wrapText="1"/>
    </xf>
    <xf numFmtId="0" fontId="66" fillId="11" borderId="6" xfId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0" fontId="34" fillId="0" borderId="0" xfId="1" applyFont="1"/>
    <xf numFmtId="0" fontId="36" fillId="0" borderId="6" xfId="1" applyFont="1" applyBorder="1"/>
    <xf numFmtId="0" fontId="3" fillId="12" borderId="1" xfId="1" applyFont="1" applyFill="1" applyBorder="1" applyAlignment="1">
      <alignment horizontal="center" vertical="center" wrapText="1"/>
    </xf>
    <xf numFmtId="0" fontId="3" fillId="12" borderId="0" xfId="1" applyFont="1" applyFill="1" applyAlignment="1">
      <alignment horizontal="center" vertical="center" wrapText="1"/>
    </xf>
    <xf numFmtId="0" fontId="3" fillId="12" borderId="6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center" vertical="center" wrapText="1"/>
    </xf>
    <xf numFmtId="0" fontId="3" fillId="12" borderId="4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19" fillId="12" borderId="1" xfId="1" applyFont="1" applyFill="1" applyBorder="1" applyAlignment="1">
      <alignment horizontal="center" vertical="center"/>
    </xf>
    <xf numFmtId="0" fontId="19" fillId="12" borderId="0" xfId="1" applyFont="1" applyFill="1" applyBorder="1" applyAlignment="1">
      <alignment horizontal="center" vertical="center"/>
    </xf>
    <xf numFmtId="0" fontId="19" fillId="12" borderId="6" xfId="1" applyFont="1" applyFill="1" applyBorder="1" applyAlignment="1">
      <alignment horizontal="center" vertical="center"/>
    </xf>
    <xf numFmtId="0" fontId="8" fillId="12" borderId="0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 vertical="center" wrapText="1"/>
    </xf>
    <xf numFmtId="0" fontId="2" fillId="10" borderId="0" xfId="1" applyFill="1" applyAlignment="1">
      <alignment wrapText="1"/>
    </xf>
    <xf numFmtId="0" fontId="3" fillId="10" borderId="6" xfId="1" applyFont="1" applyFill="1" applyBorder="1" applyAlignment="1">
      <alignment wrapText="1"/>
    </xf>
    <xf numFmtId="0" fontId="18" fillId="7" borderId="1" xfId="1" applyFont="1" applyFill="1" applyBorder="1" applyAlignment="1">
      <alignment horizontal="center" vertical="center" wrapText="1"/>
    </xf>
    <xf numFmtId="0" fontId="72" fillId="7" borderId="0" xfId="1" applyFont="1" applyFill="1"/>
    <xf numFmtId="0" fontId="18" fillId="7" borderId="6" xfId="1" applyFont="1" applyFill="1" applyBorder="1"/>
    <xf numFmtId="0" fontId="8" fillId="10" borderId="1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/>
    </xf>
    <xf numFmtId="0" fontId="3" fillId="7" borderId="0" xfId="1" applyFont="1" applyFill="1" applyBorder="1" applyAlignment="1">
      <alignment horizontal="center"/>
    </xf>
    <xf numFmtId="0" fontId="3" fillId="7" borderId="6" xfId="1" applyFont="1" applyFill="1" applyBorder="1" applyAlignment="1">
      <alignment horizontal="center"/>
    </xf>
    <xf numFmtId="0" fontId="8" fillId="2" borderId="0" xfId="1" applyFont="1" applyFill="1" applyBorder="1" applyAlignment="1">
      <alignment horizontal="center" vertical="center" wrapText="1"/>
    </xf>
    <xf numFmtId="0" fontId="8" fillId="7" borderId="0" xfId="1" applyFont="1" applyFill="1" applyBorder="1" applyAlignment="1">
      <alignment horizontal="center" vertical="center" wrapText="1"/>
    </xf>
    <xf numFmtId="15" fontId="12" fillId="10" borderId="1" xfId="1" applyNumberFormat="1" applyFont="1" applyFill="1" applyBorder="1" applyAlignment="1">
      <alignment horizontal="center" vertical="center"/>
    </xf>
    <xf numFmtId="0" fontId="74" fillId="10" borderId="0" xfId="1" applyFont="1" applyFill="1"/>
    <xf numFmtId="0" fontId="75" fillId="10" borderId="6" xfId="1" applyFont="1" applyFill="1" applyBorder="1"/>
    <xf numFmtId="0" fontId="18" fillId="15" borderId="1" xfId="1" applyFont="1" applyFill="1" applyBorder="1" applyAlignment="1">
      <alignment horizontal="center" vertical="center" wrapText="1"/>
    </xf>
    <xf numFmtId="0" fontId="72" fillId="15" borderId="0" xfId="1" applyFont="1" applyFill="1"/>
    <xf numFmtId="0" fontId="17" fillId="10" borderId="1" xfId="1" applyFont="1" applyFill="1" applyBorder="1" applyAlignment="1">
      <alignment horizontal="center" vertical="center"/>
    </xf>
    <xf numFmtId="0" fontId="48" fillId="7" borderId="1" xfId="1" applyFont="1" applyFill="1" applyBorder="1" applyAlignment="1">
      <alignment horizontal="center" vertical="center" wrapText="1"/>
    </xf>
    <xf numFmtId="0" fontId="76" fillId="7" borderId="0" xfId="1" applyFont="1" applyFill="1"/>
    <xf numFmtId="0" fontId="77" fillId="7" borderId="6" xfId="1" applyFont="1" applyFill="1" applyBorder="1"/>
    <xf numFmtId="0" fontId="48" fillId="15" borderId="1" xfId="1" applyFont="1" applyFill="1" applyBorder="1" applyAlignment="1">
      <alignment horizontal="center" vertical="center" wrapText="1"/>
    </xf>
    <xf numFmtId="0" fontId="48" fillId="15" borderId="0" xfId="1" applyFont="1" applyFill="1" applyBorder="1" applyAlignment="1">
      <alignment horizontal="center" vertical="center" wrapText="1"/>
    </xf>
    <xf numFmtId="0" fontId="48" fillId="15" borderId="6" xfId="1" applyFont="1" applyFill="1" applyBorder="1" applyAlignment="1">
      <alignment horizontal="center" vertical="center" wrapText="1"/>
    </xf>
    <xf numFmtId="0" fontId="48" fillId="15" borderId="5" xfId="1" applyFont="1" applyFill="1" applyBorder="1" applyAlignment="1">
      <alignment horizontal="center" vertical="center" wrapText="1"/>
    </xf>
    <xf numFmtId="0" fontId="48" fillId="15" borderId="4" xfId="1" applyFont="1" applyFill="1" applyBorder="1" applyAlignment="1">
      <alignment horizontal="center" vertical="center" wrapText="1"/>
    </xf>
    <xf numFmtId="0" fontId="48" fillId="15" borderId="3" xfId="1" applyFont="1" applyFill="1" applyBorder="1" applyAlignment="1">
      <alignment horizontal="center" vertical="center" wrapText="1"/>
    </xf>
    <xf numFmtId="0" fontId="68" fillId="9" borderId="1" xfId="1" applyFont="1" applyFill="1" applyBorder="1" applyAlignment="1">
      <alignment horizontal="center" vertical="center" wrapText="1"/>
    </xf>
    <xf numFmtId="0" fontId="68" fillId="9" borderId="0" xfId="1" applyFont="1" applyFill="1" applyAlignment="1">
      <alignment horizontal="center" vertical="center" wrapText="1"/>
    </xf>
    <xf numFmtId="0" fontId="68" fillId="9" borderId="6" xfId="1" applyFont="1" applyFill="1" applyBorder="1" applyAlignment="1">
      <alignment horizontal="center" vertical="center" wrapText="1"/>
    </xf>
    <xf numFmtId="0" fontId="68" fillId="9" borderId="5" xfId="1" applyFont="1" applyFill="1" applyBorder="1" applyAlignment="1">
      <alignment horizontal="center" vertical="center" wrapText="1"/>
    </xf>
    <xf numFmtId="0" fontId="68" fillId="9" borderId="4" xfId="1" applyFont="1" applyFill="1" applyBorder="1" applyAlignment="1">
      <alignment horizontal="center" vertical="center" wrapText="1"/>
    </xf>
    <xf numFmtId="0" fontId="68" fillId="9" borderId="3" xfId="1" applyFont="1" applyFill="1" applyBorder="1" applyAlignment="1">
      <alignment horizontal="center" vertical="center" wrapText="1"/>
    </xf>
    <xf numFmtId="0" fontId="39" fillId="9" borderId="1" xfId="1" applyFont="1" applyFill="1" applyBorder="1" applyAlignment="1">
      <alignment horizontal="center" vertical="center" wrapText="1"/>
    </xf>
    <xf numFmtId="0" fontId="35" fillId="8" borderId="0" xfId="1" applyFont="1" applyFill="1"/>
    <xf numFmtId="0" fontId="35" fillId="8" borderId="6" xfId="1" applyFont="1" applyFill="1" applyBorder="1"/>
    <xf numFmtId="0" fontId="35" fillId="8" borderId="1" xfId="1" applyFont="1" applyFill="1" applyBorder="1"/>
    <xf numFmtId="0" fontId="8" fillId="0" borderId="0" xfId="1" applyFont="1" applyBorder="1" applyAlignment="1">
      <alignment horizontal="center" vertical="center" wrapText="1"/>
    </xf>
    <xf numFmtId="0" fontId="2" fillId="15" borderId="0" xfId="1" applyFill="1" applyAlignment="1">
      <alignment wrapText="1"/>
    </xf>
    <xf numFmtId="0" fontId="3" fillId="15" borderId="6" xfId="1" applyFont="1" applyFill="1" applyBorder="1" applyAlignment="1">
      <alignment wrapText="1"/>
    </xf>
    <xf numFmtId="0" fontId="66" fillId="10" borderId="1" xfId="1" applyFont="1" applyFill="1" applyBorder="1" applyAlignment="1">
      <alignment horizontal="center" vertical="center" wrapText="1"/>
    </xf>
    <xf numFmtId="0" fontId="66" fillId="10" borderId="0" xfId="1" applyFont="1" applyFill="1" applyAlignment="1">
      <alignment horizontal="center" vertical="center" wrapText="1"/>
    </xf>
    <xf numFmtId="0" fontId="66" fillId="10" borderId="6" xfId="1" applyFont="1" applyFill="1" applyBorder="1" applyAlignment="1">
      <alignment horizontal="center" vertical="center" wrapText="1"/>
    </xf>
    <xf numFmtId="0" fontId="13" fillId="15" borderId="1" xfId="1" applyFont="1" applyFill="1" applyBorder="1" applyAlignment="1">
      <alignment horizontal="center" vertical="center"/>
    </xf>
    <xf numFmtId="0" fontId="61" fillId="15" borderId="0" xfId="1" applyFont="1" applyFill="1"/>
    <xf numFmtId="0" fontId="12" fillId="15" borderId="6" xfId="1" applyFont="1" applyFill="1" applyBorder="1"/>
    <xf numFmtId="0" fontId="12" fillId="8" borderId="1" xfId="1" applyFont="1" applyFill="1" applyBorder="1" applyAlignment="1">
      <alignment horizontal="center" vertical="center" wrapText="1"/>
    </xf>
    <xf numFmtId="0" fontId="12" fillId="8" borderId="0" xfId="1" applyFont="1" applyFill="1" applyBorder="1" applyAlignment="1">
      <alignment horizontal="center" vertical="center" wrapText="1"/>
    </xf>
    <xf numFmtId="0" fontId="12" fillId="8" borderId="6" xfId="1" applyFont="1" applyFill="1" applyBorder="1" applyAlignment="1">
      <alignment horizontal="center" vertical="center" wrapText="1"/>
    </xf>
    <xf numFmtId="0" fontId="12" fillId="8" borderId="5" xfId="1" applyFont="1" applyFill="1" applyBorder="1" applyAlignment="1">
      <alignment horizontal="center" vertical="center" wrapText="1"/>
    </xf>
    <xf numFmtId="0" fontId="12" fillId="8" borderId="4" xfId="1" applyFont="1" applyFill="1" applyBorder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6" fillId="0" borderId="24" xfId="1" applyFont="1" applyBorder="1" applyAlignment="1">
      <alignment horizontal="center" vertical="center"/>
    </xf>
    <xf numFmtId="0" fontId="7" fillId="15" borderId="1" xfId="1" applyFont="1" applyFill="1" applyBorder="1" applyAlignment="1">
      <alignment horizontal="center" vertical="center" wrapText="1"/>
    </xf>
    <xf numFmtId="0" fontId="1" fillId="15" borderId="0" xfId="1" applyFont="1" applyFill="1"/>
    <xf numFmtId="0" fontId="3" fillId="0" borderId="0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15" fontId="13" fillId="9" borderId="1" xfId="1" applyNumberFormat="1" applyFont="1" applyFill="1" applyBorder="1" applyAlignment="1">
      <alignment horizontal="center" vertical="center" wrapText="1"/>
    </xf>
    <xf numFmtId="0" fontId="12" fillId="8" borderId="0" xfId="1" applyFont="1" applyFill="1" applyAlignment="1">
      <alignment wrapText="1"/>
    </xf>
    <xf numFmtId="15" fontId="7" fillId="2" borderId="1" xfId="1" applyNumberFormat="1" applyFont="1" applyFill="1" applyBorder="1" applyAlignment="1">
      <alignment horizontal="center" vertical="center" wrapText="1"/>
    </xf>
    <xf numFmtId="0" fontId="3" fillId="7" borderId="0" xfId="1" applyFont="1" applyFill="1" applyAlignment="1">
      <alignment wrapText="1"/>
    </xf>
    <xf numFmtId="0" fontId="3" fillId="7" borderId="6" xfId="1" applyFont="1" applyFill="1" applyBorder="1" applyAlignment="1">
      <alignment wrapText="1"/>
    </xf>
    <xf numFmtId="0" fontId="18" fillId="8" borderId="1" xfId="1" applyFont="1" applyFill="1" applyBorder="1" applyAlignment="1">
      <alignment horizontal="center" vertical="center" wrapText="1"/>
    </xf>
    <xf numFmtId="0" fontId="72" fillId="8" borderId="0" xfId="1" applyFont="1" applyFill="1"/>
    <xf numFmtId="0" fontId="18" fillId="8" borderId="6" xfId="1" applyFont="1" applyFill="1" applyBorder="1"/>
    <xf numFmtId="0" fontId="80" fillId="7" borderId="0" xfId="1" applyFont="1" applyFill="1"/>
    <xf numFmtId="0" fontId="78" fillId="7" borderId="6" xfId="1" applyFont="1" applyFill="1" applyBorder="1"/>
    <xf numFmtId="0" fontId="7" fillId="0" borderId="1" xfId="1" applyFont="1" applyBorder="1" applyAlignment="1">
      <alignment horizontal="center" vertical="center"/>
    </xf>
    <xf numFmtId="0" fontId="1" fillId="0" borderId="0" xfId="1" applyFont="1"/>
    <xf numFmtId="0" fontId="13" fillId="8" borderId="1" xfId="1" applyFont="1" applyFill="1" applyBorder="1" applyAlignment="1">
      <alignment horizontal="center" vertical="center"/>
    </xf>
    <xf numFmtId="0" fontId="13" fillId="8" borderId="0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36" fillId="8" borderId="13" xfId="1" applyFont="1" applyFill="1" applyBorder="1" applyAlignment="1">
      <alignment horizontal="center" vertical="center" wrapText="1"/>
    </xf>
    <xf numFmtId="0" fontId="36" fillId="8" borderId="14" xfId="1" applyFont="1" applyFill="1" applyBorder="1" applyAlignment="1">
      <alignment horizontal="center" vertical="center" wrapText="1"/>
    </xf>
    <xf numFmtId="0" fontId="36" fillId="8" borderId="15" xfId="1" applyFont="1" applyFill="1" applyBorder="1" applyAlignment="1">
      <alignment horizontal="center" vertical="center" wrapText="1"/>
    </xf>
    <xf numFmtId="0" fontId="36" fillId="8" borderId="5" xfId="1" applyFont="1" applyFill="1" applyBorder="1" applyAlignment="1">
      <alignment horizontal="center" vertical="center" wrapText="1"/>
    </xf>
    <xf numFmtId="0" fontId="36" fillId="8" borderId="4" xfId="1" applyFont="1" applyFill="1" applyBorder="1" applyAlignment="1">
      <alignment horizontal="center" vertical="center" wrapText="1"/>
    </xf>
    <xf numFmtId="0" fontId="36" fillId="8" borderId="3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/>
    </xf>
    <xf numFmtId="0" fontId="2" fillId="8" borderId="0" xfId="1" applyFill="1" applyAlignment="1"/>
    <xf numFmtId="0" fontId="3" fillId="8" borderId="6" xfId="1" applyFont="1" applyFill="1" applyBorder="1" applyAlignment="1"/>
    <xf numFmtId="0" fontId="80" fillId="0" borderId="1" xfId="1" applyFont="1" applyBorder="1" applyAlignment="1">
      <alignment horizontal="center" vertical="center"/>
    </xf>
    <xf numFmtId="0" fontId="80" fillId="0" borderId="0" xfId="1" applyFont="1" applyAlignment="1">
      <alignment horizontal="center" vertical="center"/>
    </xf>
    <xf numFmtId="0" fontId="80" fillId="0" borderId="24" xfId="1" applyFont="1" applyBorder="1" applyAlignment="1">
      <alignment horizontal="center" vertical="center"/>
    </xf>
    <xf numFmtId="0" fontId="8" fillId="8" borderId="0" xfId="1" applyFont="1" applyFill="1" applyBorder="1" applyAlignment="1">
      <alignment horizontal="center" vertical="center" wrapText="1"/>
    </xf>
    <xf numFmtId="0" fontId="8" fillId="8" borderId="6" xfId="1" applyFont="1" applyFill="1" applyBorder="1" applyAlignment="1">
      <alignment horizontal="center" vertical="center" wrapText="1"/>
    </xf>
    <xf numFmtId="0" fontId="8" fillId="8" borderId="5" xfId="1" applyFont="1" applyFill="1" applyBorder="1" applyAlignment="1">
      <alignment horizontal="center" vertical="center" wrapText="1"/>
    </xf>
    <xf numFmtId="0" fontId="8" fillId="8" borderId="4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15" fontId="11" fillId="9" borderId="1" xfId="1" applyNumberFormat="1" applyFont="1" applyFill="1" applyBorder="1" applyAlignment="1">
      <alignment horizontal="center" vertical="center" wrapText="1"/>
    </xf>
    <xf numFmtId="0" fontId="18" fillId="8" borderId="0" xfId="1" applyFont="1" applyFill="1" applyAlignment="1">
      <alignment wrapText="1"/>
    </xf>
    <xf numFmtId="0" fontId="18" fillId="8" borderId="6" xfId="1" applyFont="1" applyFill="1" applyBorder="1" applyAlignment="1">
      <alignment wrapText="1"/>
    </xf>
    <xf numFmtId="15" fontId="39" fillId="12" borderId="1" xfId="1" applyNumberFormat="1" applyFont="1" applyFill="1" applyBorder="1" applyAlignment="1">
      <alignment horizontal="center" vertical="center"/>
    </xf>
    <xf numFmtId="0" fontId="34" fillId="12" borderId="0" xfId="1" applyFont="1" applyFill="1"/>
    <xf numFmtId="0" fontId="36" fillId="12" borderId="6" xfId="1" applyFont="1" applyFill="1" applyBorder="1"/>
    <xf numFmtId="15" fontId="78" fillId="7" borderId="1" xfId="1" applyNumberFormat="1" applyFont="1" applyFill="1" applyBorder="1" applyAlignment="1">
      <alignment horizontal="center" vertical="center"/>
    </xf>
    <xf numFmtId="0" fontId="79" fillId="7" borderId="0" xfId="1" applyFont="1" applyFill="1"/>
    <xf numFmtId="0" fontId="8" fillId="14" borderId="1" xfId="1" applyFont="1" applyFill="1" applyBorder="1" applyAlignment="1">
      <alignment horizontal="center" vertical="center"/>
    </xf>
    <xf numFmtId="0" fontId="8" fillId="14" borderId="0" xfId="1" applyFont="1" applyFill="1" applyBorder="1" applyAlignment="1">
      <alignment horizontal="center" vertical="center"/>
    </xf>
    <xf numFmtId="0" fontId="8" fillId="14" borderId="6" xfId="1" applyFont="1" applyFill="1" applyBorder="1" applyAlignment="1">
      <alignment horizontal="center" vertical="center"/>
    </xf>
    <xf numFmtId="0" fontId="8" fillId="9" borderId="1" xfId="1" applyFont="1" applyFill="1" applyBorder="1" applyAlignment="1">
      <alignment horizontal="center" vertical="center"/>
    </xf>
    <xf numFmtId="0" fontId="8" fillId="9" borderId="0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0" fillId="8" borderId="0" xfId="1" applyFont="1" applyFill="1"/>
    <xf numFmtId="0" fontId="78" fillId="8" borderId="6" xfId="1" applyFont="1" applyFill="1" applyBorder="1"/>
    <xf numFmtId="0" fontId="17" fillId="8" borderId="13" xfId="1" applyFont="1" applyFill="1" applyBorder="1" applyAlignment="1">
      <alignment horizontal="center" vertical="center" wrapText="1"/>
    </xf>
    <xf numFmtId="0" fontId="34" fillId="8" borderId="14" xfId="1" applyFont="1" applyFill="1" applyBorder="1"/>
    <xf numFmtId="0" fontId="36" fillId="8" borderId="15" xfId="1" applyFont="1" applyFill="1" applyBorder="1"/>
    <xf numFmtId="0" fontId="36" fillId="8" borderId="1" xfId="1" applyFont="1" applyFill="1" applyBorder="1"/>
    <xf numFmtId="0" fontId="34" fillId="8" borderId="0" xfId="1" applyFont="1" applyFill="1" applyBorder="1"/>
    <xf numFmtId="0" fontId="36" fillId="8" borderId="5" xfId="1" applyFont="1" applyFill="1" applyBorder="1"/>
    <xf numFmtId="0" fontId="36" fillId="8" borderId="4" xfId="1" applyFont="1" applyFill="1" applyBorder="1"/>
    <xf numFmtId="0" fontId="36" fillId="8" borderId="3" xfId="1" applyFont="1" applyFill="1" applyBorder="1"/>
    <xf numFmtId="0" fontId="17" fillId="9" borderId="1" xfId="1" applyFont="1" applyFill="1" applyBorder="1" applyAlignment="1">
      <alignment horizontal="center" vertical="center" wrapText="1"/>
    </xf>
    <xf numFmtId="0" fontId="17" fillId="9" borderId="0" xfId="1" applyFont="1" applyFill="1" applyAlignment="1">
      <alignment horizontal="center" vertical="center" wrapText="1"/>
    </xf>
    <xf numFmtId="0" fontId="17" fillId="9" borderId="6" xfId="1" applyFont="1" applyFill="1" applyBorder="1" applyAlignment="1">
      <alignment horizontal="center" vertical="center" wrapText="1"/>
    </xf>
    <xf numFmtId="0" fontId="17" fillId="9" borderId="5" xfId="1" applyFont="1" applyFill="1" applyBorder="1" applyAlignment="1">
      <alignment horizontal="center" vertical="center" wrapText="1"/>
    </xf>
    <xf numFmtId="0" fontId="17" fillId="9" borderId="4" xfId="1" applyFont="1" applyFill="1" applyBorder="1" applyAlignment="1">
      <alignment horizontal="center" vertical="center" wrapText="1"/>
    </xf>
    <xf numFmtId="0" fontId="17" fillId="9" borderId="3" xfId="1" applyFont="1" applyFill="1" applyBorder="1" applyAlignment="1">
      <alignment horizontal="center" vertical="center" wrapText="1"/>
    </xf>
    <xf numFmtId="0" fontId="17" fillId="8" borderId="1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 wrapText="1"/>
    </xf>
    <xf numFmtId="0" fontId="1" fillId="8" borderId="0" xfId="1" applyFont="1" applyFill="1"/>
    <xf numFmtId="0" fontId="7" fillId="8" borderId="0" xfId="1" applyFont="1" applyFill="1" applyBorder="1" applyAlignment="1">
      <alignment horizontal="center" vertical="center" wrapText="1"/>
    </xf>
    <xf numFmtId="0" fontId="7" fillId="8" borderId="6" xfId="1" applyFont="1" applyFill="1" applyBorder="1" applyAlignment="1">
      <alignment horizontal="center" vertical="center" wrapText="1"/>
    </xf>
    <xf numFmtId="15" fontId="12" fillId="7" borderId="1" xfId="1" applyNumberFormat="1" applyFont="1" applyFill="1" applyBorder="1" applyAlignment="1">
      <alignment horizontal="center" vertical="center"/>
    </xf>
    <xf numFmtId="0" fontId="74" fillId="7" borderId="0" xfId="1" applyFont="1" applyFill="1"/>
    <xf numFmtId="0" fontId="75" fillId="7" borderId="6" xfId="1" applyFont="1" applyFill="1" applyBorder="1"/>
    <xf numFmtId="0" fontId="66" fillId="2" borderId="1" xfId="1" applyFont="1" applyFill="1" applyBorder="1" applyAlignment="1">
      <alignment horizontal="center" vertical="center" wrapText="1"/>
    </xf>
    <xf numFmtId="0" fontId="66" fillId="2" borderId="0" xfId="1" applyFont="1" applyFill="1" applyBorder="1" applyAlignment="1">
      <alignment horizontal="center" vertical="center" wrapText="1"/>
    </xf>
    <xf numFmtId="0" fontId="66" fillId="2" borderId="6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/>
    </xf>
    <xf numFmtId="0" fontId="3" fillId="8" borderId="0" xfId="1" applyFont="1" applyFill="1" applyBorder="1" applyAlignment="1">
      <alignment horizontal="center"/>
    </xf>
    <xf numFmtId="0" fontId="3" fillId="8" borderId="6" xfId="1" applyFont="1" applyFill="1" applyBorder="1" applyAlignment="1">
      <alignment horizont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/>
    </xf>
    <xf numFmtId="0" fontId="80" fillId="10" borderId="0" xfId="1" applyFont="1" applyFill="1"/>
    <xf numFmtId="0" fontId="78" fillId="10" borderId="6" xfId="1" applyFont="1" applyFill="1" applyBorder="1"/>
    <xf numFmtId="0" fontId="13" fillId="10" borderId="1" xfId="1" applyFont="1" applyFill="1" applyBorder="1" applyAlignment="1">
      <alignment horizontal="center" vertical="center" wrapText="1"/>
    </xf>
    <xf numFmtId="0" fontId="61" fillId="10" borderId="0" xfId="1" applyFont="1" applyFill="1"/>
    <xf numFmtId="0" fontId="12" fillId="10" borderId="6" xfId="1" applyFont="1" applyFill="1" applyBorder="1"/>
    <xf numFmtId="15" fontId="39" fillId="12" borderId="1" xfId="1" applyNumberFormat="1" applyFont="1" applyFill="1" applyBorder="1" applyAlignment="1">
      <alignment horizontal="center" vertical="center" wrapText="1"/>
    </xf>
    <xf numFmtId="15" fontId="39" fillId="12" borderId="0" xfId="1" applyNumberFormat="1" applyFont="1" applyFill="1" applyBorder="1" applyAlignment="1">
      <alignment horizontal="center" vertical="center" wrapText="1"/>
    </xf>
    <xf numFmtId="15" fontId="39" fillId="12" borderId="6" xfId="1" applyNumberFormat="1" applyFont="1" applyFill="1" applyBorder="1" applyAlignment="1">
      <alignment horizontal="center" vertical="center" wrapText="1"/>
    </xf>
    <xf numFmtId="0" fontId="8" fillId="13" borderId="0" xfId="1" applyFont="1" applyFill="1" applyBorder="1" applyAlignment="1">
      <alignment horizontal="center" vertical="center" wrapText="1"/>
    </xf>
    <xf numFmtId="0" fontId="36" fillId="8" borderId="1" xfId="1" applyFont="1" applyFill="1" applyBorder="1" applyAlignment="1">
      <alignment horizontal="center" vertical="center" wrapText="1"/>
    </xf>
    <xf numFmtId="0" fontId="36" fillId="8" borderId="0" xfId="1" applyFont="1" applyFill="1" applyAlignment="1">
      <alignment horizontal="center" vertical="center" wrapText="1"/>
    </xf>
    <xf numFmtId="0" fontId="36" fillId="8" borderId="6" xfId="1" applyFont="1" applyFill="1" applyBorder="1" applyAlignment="1">
      <alignment horizontal="center" vertical="center" wrapText="1"/>
    </xf>
    <xf numFmtId="0" fontId="80" fillId="7" borderId="1" xfId="1" applyFont="1" applyFill="1" applyBorder="1" applyAlignment="1">
      <alignment horizontal="center" vertical="center" wrapText="1"/>
    </xf>
    <xf numFmtId="0" fontId="80" fillId="7" borderId="0" xfId="1" applyFont="1" applyFill="1" applyBorder="1" applyAlignment="1">
      <alignment horizontal="center" vertical="center" wrapText="1"/>
    </xf>
    <xf numFmtId="0" fontId="80" fillId="7" borderId="6" xfId="1" applyFont="1" applyFill="1" applyBorder="1" applyAlignment="1">
      <alignment horizontal="center" vertical="center" wrapText="1"/>
    </xf>
    <xf numFmtId="0" fontId="8" fillId="11" borderId="1" xfId="1" applyFont="1" applyFill="1" applyBorder="1" applyAlignment="1">
      <alignment horizontal="center" vertical="center"/>
    </xf>
    <xf numFmtId="0" fontId="8" fillId="11" borderId="0" xfId="1" applyFont="1" applyFill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15" fontId="78" fillId="10" borderId="1" xfId="1" applyNumberFormat="1" applyFont="1" applyFill="1" applyBorder="1" applyAlignment="1">
      <alignment horizontal="center" vertical="center"/>
    </xf>
    <xf numFmtId="0" fontId="79" fillId="10" borderId="0" xfId="1" applyFont="1" applyFill="1"/>
    <xf numFmtId="0" fontId="35" fillId="8" borderId="1" xfId="1" applyFont="1" applyFill="1" applyBorder="1" applyAlignment="1">
      <alignment horizontal="center" vertical="center" wrapText="1"/>
    </xf>
    <xf numFmtId="0" fontId="35" fillId="8" borderId="0" xfId="1" applyFont="1" applyFill="1" applyAlignment="1">
      <alignment horizontal="center" vertical="center" wrapText="1"/>
    </xf>
    <xf numFmtId="0" fontId="35" fillId="8" borderId="6" xfId="1" applyFont="1" applyFill="1" applyBorder="1" applyAlignment="1">
      <alignment horizontal="center" vertical="center" wrapText="1"/>
    </xf>
    <xf numFmtId="0" fontId="35" fillId="8" borderId="5" xfId="1" applyFont="1" applyFill="1" applyBorder="1" applyAlignment="1">
      <alignment horizontal="center" vertical="center" wrapText="1"/>
    </xf>
    <xf numFmtId="0" fontId="35" fillId="8" borderId="4" xfId="1" applyFont="1" applyFill="1" applyBorder="1" applyAlignment="1">
      <alignment horizontal="center" vertical="center" wrapText="1"/>
    </xf>
    <xf numFmtId="0" fontId="35" fillId="8" borderId="3" xfId="1" applyFont="1" applyFill="1" applyBorder="1" applyAlignment="1">
      <alignment horizontal="center" vertical="center" wrapText="1"/>
    </xf>
    <xf numFmtId="0" fontId="80" fillId="10" borderId="1" xfId="1" applyFont="1" applyFill="1" applyBorder="1" applyAlignment="1">
      <alignment horizontal="center" vertical="center"/>
    </xf>
    <xf numFmtId="0" fontId="80" fillId="10" borderId="0" xfId="1" applyFont="1" applyFill="1" applyAlignment="1">
      <alignment horizontal="center" vertical="center"/>
    </xf>
    <xf numFmtId="0" fontId="80" fillId="10" borderId="24" xfId="1" applyFont="1" applyFill="1" applyBorder="1" applyAlignment="1">
      <alignment horizontal="center" vertical="center"/>
    </xf>
    <xf numFmtId="0" fontId="12" fillId="8" borderId="0" xfId="1" applyFont="1" applyFill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/>
    </xf>
    <xf numFmtId="0" fontId="13" fillId="7" borderId="0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2" fillId="0" borderId="0" xfId="1" applyBorder="1"/>
    <xf numFmtId="0" fontId="17" fillId="8" borderId="1" xfId="1" applyFont="1" applyFill="1" applyBorder="1" applyAlignment="1">
      <alignment horizontal="center" vertical="center" wrapText="1"/>
    </xf>
    <xf numFmtId="0" fontId="36" fillId="7" borderId="1" xfId="1" applyFont="1" applyFill="1" applyBorder="1" applyAlignment="1">
      <alignment horizontal="center" vertical="center" wrapText="1"/>
    </xf>
    <xf numFmtId="0" fontId="36" fillId="7" borderId="0" xfId="1" applyFont="1" applyFill="1" applyBorder="1" applyAlignment="1">
      <alignment horizontal="center" vertical="center" wrapText="1"/>
    </xf>
    <xf numFmtId="0" fontId="36" fillId="7" borderId="6" xfId="1" applyFont="1" applyFill="1" applyBorder="1" applyAlignment="1">
      <alignment horizontal="center" vertical="center" wrapText="1"/>
    </xf>
    <xf numFmtId="0" fontId="36" fillId="7" borderId="5" xfId="1" applyFont="1" applyFill="1" applyBorder="1" applyAlignment="1">
      <alignment horizontal="center" vertical="center" wrapText="1"/>
    </xf>
    <xf numFmtId="0" fontId="36" fillId="7" borderId="4" xfId="1" applyFont="1" applyFill="1" applyBorder="1" applyAlignment="1">
      <alignment horizontal="center" vertical="center" wrapText="1"/>
    </xf>
    <xf numFmtId="0" fontId="36" fillId="7" borderId="3" xfId="1" applyFont="1" applyFill="1" applyBorder="1" applyAlignment="1">
      <alignment horizontal="center" vertical="center" wrapText="1"/>
    </xf>
    <xf numFmtId="15" fontId="39" fillId="7" borderId="1" xfId="1" applyNumberFormat="1" applyFont="1" applyFill="1" applyBorder="1" applyAlignment="1">
      <alignment horizontal="center" vertical="center"/>
    </xf>
    <xf numFmtId="0" fontId="34" fillId="7" borderId="0" xfId="1" applyFont="1" applyFill="1"/>
    <xf numFmtId="0" fontId="36" fillId="7" borderId="6" xfId="1" applyFont="1" applyFill="1" applyBorder="1"/>
    <xf numFmtId="0" fontId="7" fillId="7" borderId="1" xfId="1" applyFont="1" applyFill="1" applyBorder="1" applyAlignment="1">
      <alignment horizontal="center" vertical="center" wrapText="1"/>
    </xf>
    <xf numFmtId="0" fontId="1" fillId="7" borderId="0" xfId="1" applyFont="1" applyFill="1"/>
    <xf numFmtId="0" fontId="42" fillId="7" borderId="1" xfId="1" applyFont="1" applyFill="1" applyBorder="1" applyAlignment="1">
      <alignment horizontal="center"/>
    </xf>
    <xf numFmtId="0" fontId="42" fillId="7" borderId="0" xfId="1" applyFont="1" applyFill="1" applyAlignment="1">
      <alignment horizontal="center"/>
    </xf>
    <xf numFmtId="0" fontId="42" fillId="7" borderId="6" xfId="1" applyFont="1" applyFill="1" applyBorder="1" applyAlignment="1">
      <alignment horizontal="center"/>
    </xf>
    <xf numFmtId="15" fontId="7" fillId="9" borderId="1" xfId="1" applyNumberFormat="1" applyFont="1" applyFill="1" applyBorder="1" applyAlignment="1">
      <alignment horizontal="center" vertical="center" wrapText="1"/>
    </xf>
    <xf numFmtId="0" fontId="3" fillId="8" borderId="0" xfId="1" applyFont="1" applyFill="1" applyBorder="1" applyAlignment="1">
      <alignment wrapText="1"/>
    </xf>
    <xf numFmtId="0" fontId="3" fillId="8" borderId="6" xfId="1" applyFont="1" applyFill="1" applyBorder="1" applyAlignment="1">
      <alignment wrapText="1"/>
    </xf>
    <xf numFmtId="0" fontId="0" fillId="8" borderId="16" xfId="1" applyFont="1" applyFill="1" applyBorder="1" applyAlignment="1">
      <alignment horizontal="center"/>
    </xf>
    <xf numFmtId="0" fontId="2" fillId="8" borderId="17" xfId="1" applyFill="1" applyBorder="1" applyAlignment="1">
      <alignment horizontal="center"/>
    </xf>
    <xf numFmtId="0" fontId="2" fillId="8" borderId="18" xfId="1" applyFill="1" applyBorder="1" applyAlignment="1">
      <alignment horizontal="center"/>
    </xf>
    <xf numFmtId="0" fontId="2" fillId="8" borderId="0" xfId="1" applyFill="1" applyBorder="1"/>
    <xf numFmtId="0" fontId="9" fillId="8" borderId="0" xfId="1" applyFont="1" applyFill="1" applyBorder="1" applyAlignment="1">
      <alignment horizontal="center" vertical="center" wrapText="1"/>
    </xf>
    <xf numFmtId="0" fontId="9" fillId="8" borderId="6" xfId="1" applyFont="1" applyFill="1" applyBorder="1" applyAlignment="1">
      <alignment horizontal="center" vertical="center" wrapText="1"/>
    </xf>
    <xf numFmtId="0" fontId="16" fillId="2" borderId="21" xfId="1" applyFont="1" applyFill="1" applyBorder="1" applyAlignment="1">
      <alignment horizontal="center" vertical="center"/>
    </xf>
    <xf numFmtId="0" fontId="0" fillId="8" borderId="1" xfId="1" applyFont="1" applyFill="1" applyBorder="1" applyAlignment="1">
      <alignment horizontal="center"/>
    </xf>
    <xf numFmtId="0" fontId="2" fillId="8" borderId="0" xfId="1" applyFill="1" applyAlignment="1">
      <alignment horizontal="center"/>
    </xf>
    <xf numFmtId="0" fontId="2" fillId="8" borderId="6" xfId="1" applyFill="1" applyBorder="1" applyAlignment="1">
      <alignment horizontal="center"/>
    </xf>
    <xf numFmtId="0" fontId="69" fillId="10" borderId="1" xfId="1" applyFont="1" applyFill="1" applyBorder="1" applyAlignment="1">
      <alignment horizontal="center" vertical="center"/>
    </xf>
    <xf numFmtId="0" fontId="69" fillId="10" borderId="0" xfId="1" applyFont="1" applyFill="1" applyAlignment="1">
      <alignment horizontal="center" vertical="center"/>
    </xf>
    <xf numFmtId="0" fontId="69" fillId="10" borderId="24" xfId="1" applyFont="1" applyFill="1" applyBorder="1" applyAlignment="1">
      <alignment horizontal="center" vertical="center"/>
    </xf>
    <xf numFmtId="0" fontId="80" fillId="8" borderId="1" xfId="1" applyFont="1" applyFill="1" applyBorder="1" applyAlignment="1">
      <alignment horizontal="center" vertical="center"/>
    </xf>
    <xf numFmtId="0" fontId="80" fillId="8" borderId="0" xfId="1" applyFont="1" applyFill="1" applyAlignment="1">
      <alignment horizontal="center" vertical="center"/>
    </xf>
    <xf numFmtId="0" fontId="80" fillId="8" borderId="24" xfId="1" applyFont="1" applyFill="1" applyBorder="1" applyAlignment="1">
      <alignment horizontal="center" vertical="center"/>
    </xf>
    <xf numFmtId="0" fontId="8" fillId="9" borderId="0" xfId="1" applyFont="1" applyFill="1" applyAlignment="1">
      <alignment horizontal="center" vertical="center"/>
    </xf>
    <xf numFmtId="0" fontId="82" fillId="8" borderId="1" xfId="1" applyFont="1" applyFill="1" applyBorder="1" applyAlignment="1">
      <alignment horizontal="center" vertical="center" wrapText="1"/>
    </xf>
    <xf numFmtId="0" fontId="83" fillId="8" borderId="0" xfId="1" applyFont="1" applyFill="1"/>
    <xf numFmtId="0" fontId="84" fillId="8" borderId="6" xfId="1" applyFont="1" applyFill="1" applyBorder="1"/>
    <xf numFmtId="0" fontId="80" fillId="10" borderId="0" xfId="1" applyFont="1" applyFill="1" applyBorder="1" applyAlignment="1">
      <alignment horizontal="center" vertical="center"/>
    </xf>
    <xf numFmtId="0" fontId="80" fillId="10" borderId="6" xfId="1" applyFont="1" applyFill="1" applyBorder="1" applyAlignment="1">
      <alignment horizontal="center" vertical="center"/>
    </xf>
    <xf numFmtId="15" fontId="39" fillId="10" borderId="1" xfId="1" applyNumberFormat="1" applyFont="1" applyFill="1" applyBorder="1" applyAlignment="1">
      <alignment horizontal="center" vertical="center"/>
    </xf>
    <xf numFmtId="0" fontId="34" fillId="10" borderId="0" xfId="1" applyFont="1" applyFill="1"/>
    <xf numFmtId="0" fontId="36" fillId="10" borderId="6" xfId="1" applyFont="1" applyFill="1" applyBorder="1"/>
    <xf numFmtId="0" fontId="11" fillId="10" borderId="1" xfId="1" applyFont="1" applyFill="1" applyBorder="1" applyAlignment="1">
      <alignment horizontal="center" vertical="center" wrapText="1"/>
    </xf>
    <xf numFmtId="0" fontId="69" fillId="10" borderId="0" xfId="1" applyFont="1" applyFill="1"/>
    <xf numFmtId="0" fontId="18" fillId="10" borderId="6" xfId="1" applyFont="1" applyFill="1" applyBorder="1"/>
    <xf numFmtId="15" fontId="39" fillId="7" borderId="1" xfId="1" applyNumberFormat="1" applyFont="1" applyFill="1" applyBorder="1" applyAlignment="1">
      <alignment horizontal="center" vertical="center" wrapText="1"/>
    </xf>
    <xf numFmtId="15" fontId="39" fillId="7" borderId="0" xfId="1" applyNumberFormat="1" applyFont="1" applyFill="1" applyBorder="1" applyAlignment="1">
      <alignment horizontal="center" vertical="center" wrapText="1"/>
    </xf>
    <xf numFmtId="15" fontId="39" fillId="7" borderId="6" xfId="1" applyNumberFormat="1" applyFont="1" applyFill="1" applyBorder="1" applyAlignment="1">
      <alignment horizontal="center" vertical="center" wrapText="1"/>
    </xf>
    <xf numFmtId="0" fontId="61" fillId="8" borderId="0" xfId="1" applyFont="1" applyFill="1"/>
    <xf numFmtId="0" fontId="12" fillId="8" borderId="6" xfId="1" applyFont="1" applyFill="1" applyBorder="1"/>
    <xf numFmtId="0" fontId="12" fillId="8" borderId="1" xfId="1" applyFont="1" applyFill="1" applyBorder="1"/>
    <xf numFmtId="0" fontId="12" fillId="8" borderId="5" xfId="1" applyFont="1" applyFill="1" applyBorder="1"/>
    <xf numFmtId="0" fontId="12" fillId="8" borderId="4" xfId="1" applyFont="1" applyFill="1" applyBorder="1"/>
    <xf numFmtId="0" fontId="12" fillId="8" borderId="3" xfId="1" applyFont="1" applyFill="1" applyBorder="1"/>
    <xf numFmtId="0" fontId="61" fillId="8" borderId="1" xfId="1" applyFont="1" applyFill="1" applyBorder="1" applyAlignment="1">
      <alignment horizontal="center" vertical="center"/>
    </xf>
    <xf numFmtId="0" fontId="61" fillId="8" borderId="0" xfId="1" applyFont="1" applyFill="1" applyAlignment="1">
      <alignment horizontal="center" vertical="center"/>
    </xf>
    <xf numFmtId="0" fontId="61" fillId="8" borderId="24" xfId="1" applyFont="1" applyFill="1" applyBorder="1" applyAlignment="1">
      <alignment horizontal="center" vertical="center"/>
    </xf>
    <xf numFmtId="0" fontId="1" fillId="10" borderId="0" xfId="1" applyFont="1" applyFill="1"/>
    <xf numFmtId="15" fontId="7" fillId="11" borderId="1" xfId="1" applyNumberFormat="1" applyFont="1" applyFill="1" applyBorder="1" applyAlignment="1">
      <alignment horizontal="center" vertical="center" wrapText="1"/>
    </xf>
    <xf numFmtId="0" fontId="3" fillId="10" borderId="0" xfId="1" applyFont="1" applyFill="1" applyAlignment="1">
      <alignment wrapText="1"/>
    </xf>
    <xf numFmtId="0" fontId="3" fillId="0" borderId="0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C75ACE0A-9CB8-40B4-85B6-8A5FE1A354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0</xdr:row>
      <xdr:rowOff>161925</xdr:rowOff>
    </xdr:from>
    <xdr:ext cx="876300" cy="533400"/>
    <xdr:pic>
      <xdr:nvPicPr>
        <xdr:cNvPr id="2" name="image1.jpg">
          <a:extLst>
            <a:ext uri="{FF2B5EF4-FFF2-40B4-BE49-F238E27FC236}">
              <a16:creationId xmlns:a16="http://schemas.microsoft.com/office/drawing/2014/main" id="{CF3965E2-F2CE-4C00-A129-749DD8F08C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469100" y="161925"/>
          <a:ext cx="8763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0</xdr:row>
      <xdr:rowOff>53340</xdr:rowOff>
    </xdr:from>
    <xdr:ext cx="1628775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F09D1282-381D-4D23-AFE5-8AB9A1BB40E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16687800" y="53340"/>
          <a:ext cx="162877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0</xdr:row>
      <xdr:rowOff>161925</xdr:rowOff>
    </xdr:from>
    <xdr:ext cx="876300" cy="533400"/>
    <xdr:pic>
      <xdr:nvPicPr>
        <xdr:cNvPr id="2" name="image1.jpg">
          <a:extLst>
            <a:ext uri="{FF2B5EF4-FFF2-40B4-BE49-F238E27FC236}">
              <a16:creationId xmlns:a16="http://schemas.microsoft.com/office/drawing/2014/main" id="{8B3DF62A-C5E9-415A-83DB-1459055027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11940" y="161925"/>
          <a:ext cx="8763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0</xdr:row>
      <xdr:rowOff>53340</xdr:rowOff>
    </xdr:from>
    <xdr:ext cx="1628775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45D3CA8F-B4C1-4C6B-B800-01AEB6AD578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829800" y="53340"/>
          <a:ext cx="162877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0</xdr:row>
      <xdr:rowOff>161925</xdr:rowOff>
    </xdr:from>
    <xdr:ext cx="876300" cy="533400"/>
    <xdr:pic>
      <xdr:nvPicPr>
        <xdr:cNvPr id="2" name="image1.jpg">
          <a:extLst>
            <a:ext uri="{FF2B5EF4-FFF2-40B4-BE49-F238E27FC236}">
              <a16:creationId xmlns:a16="http://schemas.microsoft.com/office/drawing/2014/main" id="{4EFF342D-29E2-40A7-926C-FB9E1E941B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98580" y="161925"/>
          <a:ext cx="8763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0</xdr:row>
      <xdr:rowOff>53340</xdr:rowOff>
    </xdr:from>
    <xdr:ext cx="1628775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2EDA32D1-EA13-4395-8001-195824ED008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829800" y="53340"/>
          <a:ext cx="162877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0</xdr:row>
      <xdr:rowOff>161925</xdr:rowOff>
    </xdr:from>
    <xdr:ext cx="876300" cy="533400"/>
    <xdr:pic>
      <xdr:nvPicPr>
        <xdr:cNvPr id="2" name="image1.jpg">
          <a:extLst>
            <a:ext uri="{FF2B5EF4-FFF2-40B4-BE49-F238E27FC236}">
              <a16:creationId xmlns:a16="http://schemas.microsoft.com/office/drawing/2014/main" id="{992A8FC3-E493-40F9-9F34-5344A3527F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98580" y="161925"/>
          <a:ext cx="8763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0</xdr:row>
      <xdr:rowOff>53340</xdr:rowOff>
    </xdr:from>
    <xdr:ext cx="1628775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B74142C2-FBC8-4FA7-9BBC-C1BBEC6184A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829800" y="53340"/>
          <a:ext cx="162877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0</xdr:row>
      <xdr:rowOff>161925</xdr:rowOff>
    </xdr:from>
    <xdr:ext cx="876300" cy="533400"/>
    <xdr:pic>
      <xdr:nvPicPr>
        <xdr:cNvPr id="2" name="image1.jpg">
          <a:extLst>
            <a:ext uri="{FF2B5EF4-FFF2-40B4-BE49-F238E27FC236}">
              <a16:creationId xmlns:a16="http://schemas.microsoft.com/office/drawing/2014/main" id="{72BD4212-37CE-4BFE-A435-A9A8585500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98580" y="161925"/>
          <a:ext cx="8763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0</xdr:row>
      <xdr:rowOff>53340</xdr:rowOff>
    </xdr:from>
    <xdr:ext cx="1628775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B71F712A-3E15-4724-B832-27BAE3CD1E6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829800" y="53340"/>
          <a:ext cx="162877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0</xdr:row>
      <xdr:rowOff>161925</xdr:rowOff>
    </xdr:from>
    <xdr:ext cx="876300" cy="533400"/>
    <xdr:pic>
      <xdr:nvPicPr>
        <xdr:cNvPr id="2" name="image1.jpg">
          <a:extLst>
            <a:ext uri="{FF2B5EF4-FFF2-40B4-BE49-F238E27FC236}">
              <a16:creationId xmlns:a16="http://schemas.microsoft.com/office/drawing/2014/main" id="{B3615B6D-F8ED-4457-832B-CFC77854B8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98580" y="161925"/>
          <a:ext cx="8763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0</xdr:row>
      <xdr:rowOff>53340</xdr:rowOff>
    </xdr:from>
    <xdr:ext cx="1628775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197CD88C-116D-48CC-93F4-815B8188750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829800" y="53340"/>
          <a:ext cx="162877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0</xdr:row>
      <xdr:rowOff>161925</xdr:rowOff>
    </xdr:from>
    <xdr:ext cx="876300" cy="601872"/>
    <xdr:pic>
      <xdr:nvPicPr>
        <xdr:cNvPr id="2" name="image1.jpg">
          <a:extLst>
            <a:ext uri="{FF2B5EF4-FFF2-40B4-BE49-F238E27FC236}">
              <a16:creationId xmlns:a16="http://schemas.microsoft.com/office/drawing/2014/main" id="{4C9AA191-B10A-47F4-912A-6258FFA019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74492" y="161925"/>
          <a:ext cx="876300" cy="601872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0</xdr:row>
      <xdr:rowOff>53340</xdr:rowOff>
    </xdr:from>
    <xdr:ext cx="1628775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5E6FD8B0-BFE9-43B7-94FA-FC12A2D410B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582150" y="53340"/>
          <a:ext cx="162877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0</xdr:row>
      <xdr:rowOff>161925</xdr:rowOff>
    </xdr:from>
    <xdr:ext cx="876300" cy="601872"/>
    <xdr:pic>
      <xdr:nvPicPr>
        <xdr:cNvPr id="2" name="image1.jpg">
          <a:extLst>
            <a:ext uri="{FF2B5EF4-FFF2-40B4-BE49-F238E27FC236}">
              <a16:creationId xmlns:a16="http://schemas.microsoft.com/office/drawing/2014/main" id="{D09C32DC-0C5A-4D50-8A92-F620034D9D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72875" y="161925"/>
          <a:ext cx="876300" cy="601872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838200</xdr:colOff>
      <xdr:row>0</xdr:row>
      <xdr:rowOff>53340</xdr:rowOff>
    </xdr:from>
    <xdr:ext cx="1628775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84B998D4-6DA2-427E-BCC1-36C83AFF59B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963150" y="53340"/>
          <a:ext cx="1628775" cy="73152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76200</xdr:colOff>
      <xdr:row>0</xdr:row>
      <xdr:rowOff>161925</xdr:rowOff>
    </xdr:from>
    <xdr:ext cx="876300" cy="601872"/>
    <xdr:pic>
      <xdr:nvPicPr>
        <xdr:cNvPr id="2" name="image1.jpg">
          <a:extLst>
            <a:ext uri="{FF2B5EF4-FFF2-40B4-BE49-F238E27FC236}">
              <a16:creationId xmlns:a16="http://schemas.microsoft.com/office/drawing/2014/main" id="{C45C8DDD-F588-46C5-A72E-0B31B2F3FC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72875" y="161925"/>
          <a:ext cx="876300" cy="601872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</xdr:colOff>
      <xdr:row>0</xdr:row>
      <xdr:rowOff>53340</xdr:rowOff>
    </xdr:from>
    <xdr:ext cx="1619250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D8F51C6A-77E2-46A0-A9D0-570902AA4A3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963151" y="53340"/>
          <a:ext cx="1619250" cy="73152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76200</xdr:colOff>
      <xdr:row>0</xdr:row>
      <xdr:rowOff>161925</xdr:rowOff>
    </xdr:from>
    <xdr:ext cx="876300" cy="601872"/>
    <xdr:pic>
      <xdr:nvPicPr>
        <xdr:cNvPr id="2" name="image1.jpg">
          <a:extLst>
            <a:ext uri="{FF2B5EF4-FFF2-40B4-BE49-F238E27FC236}">
              <a16:creationId xmlns:a16="http://schemas.microsoft.com/office/drawing/2014/main" id="{74EAA9E7-9CC6-4871-90F7-0C06D84318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72875" y="161925"/>
          <a:ext cx="876300" cy="601872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</xdr:colOff>
      <xdr:row>0</xdr:row>
      <xdr:rowOff>53340</xdr:rowOff>
    </xdr:from>
    <xdr:ext cx="1619250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68939A23-5BD4-4D13-BC14-D3650FFF532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9963151" y="53340"/>
          <a:ext cx="1619250" cy="73152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76200</xdr:colOff>
      <xdr:row>0</xdr:row>
      <xdr:rowOff>161925</xdr:rowOff>
    </xdr:from>
    <xdr:ext cx="876300" cy="601872"/>
    <xdr:pic>
      <xdr:nvPicPr>
        <xdr:cNvPr id="2" name="image1.jpg">
          <a:extLst>
            <a:ext uri="{FF2B5EF4-FFF2-40B4-BE49-F238E27FC236}">
              <a16:creationId xmlns:a16="http://schemas.microsoft.com/office/drawing/2014/main" id="{D2FF2AFF-087A-4F7B-BADF-04A57016FE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06275" y="161925"/>
          <a:ext cx="876300" cy="601872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</xdr:colOff>
      <xdr:row>0</xdr:row>
      <xdr:rowOff>53340</xdr:rowOff>
    </xdr:from>
    <xdr:ext cx="1619250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86780736-687D-429B-B110-E860B79A21B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10287001" y="53340"/>
          <a:ext cx="1619250" cy="73152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76200</xdr:colOff>
      <xdr:row>0</xdr:row>
      <xdr:rowOff>161925</xdr:rowOff>
    </xdr:from>
    <xdr:ext cx="876300" cy="601872"/>
    <xdr:pic>
      <xdr:nvPicPr>
        <xdr:cNvPr id="2" name="image1.jpg">
          <a:extLst>
            <a:ext uri="{FF2B5EF4-FFF2-40B4-BE49-F238E27FC236}">
              <a16:creationId xmlns:a16="http://schemas.microsoft.com/office/drawing/2014/main" id="{8B057C58-7A15-4047-863C-C4E7BC4F0C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06275" y="161925"/>
          <a:ext cx="876300" cy="601872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</xdr:colOff>
      <xdr:row>0</xdr:row>
      <xdr:rowOff>53340</xdr:rowOff>
    </xdr:from>
    <xdr:ext cx="1619250" cy="731520"/>
    <xdr:pic>
      <xdr:nvPicPr>
        <xdr:cNvPr id="3" name="image2.png">
          <a:extLst>
            <a:ext uri="{FF2B5EF4-FFF2-40B4-BE49-F238E27FC236}">
              <a16:creationId xmlns:a16="http://schemas.microsoft.com/office/drawing/2014/main" id="{54331F86-6D4C-44C4-A9A8-3B92E9AF993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25634" b="27934"/>
        <a:stretch/>
      </xdr:blipFill>
      <xdr:spPr>
        <a:xfrm>
          <a:off x="10287001" y="53340"/>
          <a:ext cx="1619250" cy="73152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9980-583E-400D-BB20-4442F103A35B}">
  <sheetPr codeName="Sheet1"/>
  <dimension ref="B2:V1000"/>
  <sheetViews>
    <sheetView showGridLines="0" topLeftCell="A28" zoomScaleNormal="100" workbookViewId="0">
      <selection activeCell="T31" sqref="T31:V31"/>
    </sheetView>
  </sheetViews>
  <sheetFormatPr defaultColWidth="14.42578125" defaultRowHeight="15" customHeight="1" x14ac:dyDescent="0.25"/>
  <cols>
    <col min="1" max="1" width="2" style="1" customWidth="1"/>
    <col min="2" max="2" width="9.42578125" style="1" customWidth="1"/>
    <col min="3" max="3" width="2.42578125" style="1" customWidth="1"/>
    <col min="4" max="4" width="16.140625" style="1" customWidth="1"/>
    <col min="5" max="5" width="11.7109375" style="1" customWidth="1"/>
    <col min="6" max="6" width="2.7109375" style="1" customWidth="1"/>
    <col min="7" max="7" width="11.42578125" style="1" customWidth="1"/>
    <col min="8" max="8" width="12.42578125" style="1" customWidth="1"/>
    <col min="9" max="9" width="2.85546875" style="1" customWidth="1"/>
    <col min="10" max="10" width="9.85546875" style="1" customWidth="1"/>
    <col min="11" max="11" width="12.42578125" style="1" customWidth="1"/>
    <col min="12" max="12" width="2.85546875" style="1" customWidth="1"/>
    <col min="13" max="13" width="9.28515625" style="1" customWidth="1"/>
    <col min="14" max="14" width="13.42578125" style="1" customWidth="1"/>
    <col min="15" max="15" width="2.85546875" style="1" customWidth="1"/>
    <col min="16" max="16" width="9.28515625" style="1" customWidth="1"/>
    <col min="17" max="17" width="14.28515625" style="1" customWidth="1"/>
    <col min="18" max="18" width="2.85546875" style="1" customWidth="1"/>
    <col min="19" max="19" width="10.140625" style="1" customWidth="1"/>
    <col min="20" max="20" width="10.28515625" style="1" customWidth="1"/>
    <col min="21" max="21" width="2.85546875" style="1" customWidth="1"/>
    <col min="22" max="22" width="13.42578125" style="1" customWidth="1"/>
    <col min="23" max="26" width="8.85546875" style="1" customWidth="1"/>
    <col min="27" max="16384" width="14.42578125" style="1"/>
  </cols>
  <sheetData>
    <row r="2" spans="2:22" ht="26.25" x14ac:dyDescent="0.4">
      <c r="B2" s="18" t="s">
        <v>32</v>
      </c>
    </row>
    <row r="3" spans="2:22" ht="26.25" x14ac:dyDescent="0.4">
      <c r="B3" s="17" t="s">
        <v>31</v>
      </c>
    </row>
    <row r="5" spans="2:22" x14ac:dyDescent="0.25">
      <c r="B5" s="75"/>
      <c r="C5" s="73"/>
      <c r="D5" s="74"/>
      <c r="E5" s="76"/>
      <c r="F5" s="77"/>
      <c r="G5" s="78"/>
      <c r="H5" s="76" t="s">
        <v>27</v>
      </c>
      <c r="I5" s="77"/>
      <c r="J5" s="78"/>
      <c r="K5" s="76" t="s">
        <v>26</v>
      </c>
      <c r="L5" s="77"/>
      <c r="M5" s="78"/>
      <c r="N5" s="76" t="s">
        <v>25</v>
      </c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/>
      <c r="F6" s="73"/>
      <c r="G6" s="74"/>
      <c r="H6" s="72">
        <v>45658</v>
      </c>
      <c r="I6" s="73"/>
      <c r="J6" s="74"/>
      <c r="K6" s="72">
        <v>45659</v>
      </c>
      <c r="L6" s="73"/>
      <c r="M6" s="74"/>
      <c r="N6" s="72">
        <v>45660</v>
      </c>
      <c r="O6" s="73"/>
      <c r="P6" s="74"/>
      <c r="Q6" s="72">
        <v>45661</v>
      </c>
      <c r="R6" s="73"/>
      <c r="S6" s="74"/>
      <c r="T6" s="72">
        <v>45662</v>
      </c>
      <c r="U6" s="73"/>
      <c r="V6" s="74"/>
    </row>
    <row r="7" spans="2:22" ht="18.75" customHeight="1" x14ac:dyDescent="0.25">
      <c r="B7" s="85"/>
      <c r="C7" s="83"/>
      <c r="D7" s="84"/>
      <c r="E7" s="85"/>
      <c r="F7" s="83"/>
      <c r="G7" s="84"/>
      <c r="H7" s="86" t="s">
        <v>20</v>
      </c>
      <c r="I7" s="87"/>
      <c r="J7" s="88"/>
      <c r="K7" s="85" t="s">
        <v>19</v>
      </c>
      <c r="L7" s="83"/>
      <c r="M7" s="84"/>
      <c r="N7" s="86" t="s">
        <v>30</v>
      </c>
      <c r="O7" s="87"/>
      <c r="P7" s="88"/>
      <c r="Q7" s="89" t="s">
        <v>33</v>
      </c>
      <c r="R7" s="90"/>
      <c r="S7" s="91"/>
      <c r="T7" s="85" t="s">
        <v>47</v>
      </c>
      <c r="U7" s="83"/>
      <c r="V7" s="84"/>
    </row>
    <row r="8" spans="2:22" ht="28.15" customHeight="1" x14ac:dyDescent="0.25">
      <c r="B8" s="92"/>
      <c r="C8" s="93"/>
      <c r="D8" s="84"/>
      <c r="E8" s="92"/>
      <c r="F8" s="93"/>
      <c r="G8" s="84"/>
      <c r="H8" s="94"/>
      <c r="I8" s="95"/>
      <c r="J8" s="96"/>
      <c r="K8" s="97" t="s">
        <v>16</v>
      </c>
      <c r="L8" s="83"/>
      <c r="M8" s="84"/>
      <c r="N8" s="98" t="s">
        <v>35</v>
      </c>
      <c r="O8" s="99"/>
      <c r="P8" s="88"/>
      <c r="Q8" s="79"/>
      <c r="R8" s="80"/>
      <c r="S8" s="81"/>
      <c r="T8" s="82"/>
      <c r="U8" s="83"/>
      <c r="V8" s="84"/>
    </row>
    <row r="9" spans="2:22" ht="43.5" customHeight="1" x14ac:dyDescent="0.25">
      <c r="B9" s="101"/>
      <c r="C9" s="83"/>
      <c r="D9" s="84"/>
      <c r="E9" s="101"/>
      <c r="F9" s="83"/>
      <c r="G9" s="84"/>
      <c r="H9" s="101" t="s">
        <v>34</v>
      </c>
      <c r="I9" s="83"/>
      <c r="J9" s="84"/>
      <c r="K9" s="101" t="s">
        <v>34</v>
      </c>
      <c r="L9" s="83"/>
      <c r="M9" s="84"/>
      <c r="N9" s="101" t="s">
        <v>34</v>
      </c>
      <c r="O9" s="83"/>
      <c r="P9" s="84"/>
      <c r="Q9" s="102" t="s">
        <v>34</v>
      </c>
      <c r="R9" s="103"/>
      <c r="S9" s="91"/>
      <c r="T9" s="101" t="s">
        <v>34</v>
      </c>
      <c r="U9" s="83"/>
      <c r="V9" s="84"/>
    </row>
    <row r="10" spans="2:22" ht="16.899999999999999" customHeight="1" x14ac:dyDescent="0.25">
      <c r="B10" s="105"/>
      <c r="C10" s="106"/>
      <c r="D10" s="107"/>
      <c r="E10" s="108"/>
      <c r="F10" s="109"/>
      <c r="G10" s="110"/>
      <c r="H10" s="111" t="s">
        <v>37</v>
      </c>
      <c r="I10" s="112"/>
      <c r="J10" s="113"/>
      <c r="K10" s="117" t="s">
        <v>41</v>
      </c>
      <c r="L10" s="118"/>
      <c r="M10" s="119"/>
      <c r="N10" s="123"/>
      <c r="O10" s="87"/>
      <c r="P10" s="88"/>
      <c r="Q10" s="104"/>
      <c r="R10" s="103"/>
      <c r="S10" s="91"/>
      <c r="T10" s="101" t="s">
        <v>41</v>
      </c>
      <c r="U10" s="83"/>
      <c r="V10" s="84"/>
    </row>
    <row r="11" spans="2:22" ht="14.45" customHeight="1" x14ac:dyDescent="0.25">
      <c r="B11" s="128"/>
      <c r="C11" s="129"/>
      <c r="D11" s="130"/>
      <c r="E11" s="117"/>
      <c r="F11" s="118"/>
      <c r="G11" s="119"/>
      <c r="H11" s="111"/>
      <c r="I11" s="112"/>
      <c r="J11" s="113"/>
      <c r="K11" s="117"/>
      <c r="L11" s="118"/>
      <c r="M11" s="119"/>
      <c r="N11" s="128" t="s">
        <v>41</v>
      </c>
      <c r="O11" s="129"/>
      <c r="P11" s="130"/>
      <c r="Q11" s="134" t="s">
        <v>41</v>
      </c>
      <c r="R11" s="135"/>
      <c r="S11" s="136"/>
      <c r="T11" s="124"/>
      <c r="U11" s="83"/>
      <c r="V11" s="84"/>
    </row>
    <row r="12" spans="2:22" ht="46.9" customHeight="1" x14ac:dyDescent="0.25">
      <c r="B12" s="131"/>
      <c r="C12" s="132"/>
      <c r="D12" s="133"/>
      <c r="E12" s="120"/>
      <c r="F12" s="121"/>
      <c r="G12" s="122"/>
      <c r="H12" s="114"/>
      <c r="I12" s="115"/>
      <c r="J12" s="116"/>
      <c r="K12" s="120"/>
      <c r="L12" s="121"/>
      <c r="M12" s="122"/>
      <c r="N12" s="131"/>
      <c r="O12" s="132"/>
      <c r="P12" s="133"/>
      <c r="Q12" s="137"/>
      <c r="R12" s="138"/>
      <c r="S12" s="139"/>
      <c r="T12" s="125"/>
      <c r="U12" s="126"/>
      <c r="V12" s="12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45663</v>
      </c>
      <c r="C14" s="73"/>
      <c r="D14" s="74"/>
      <c r="E14" s="72">
        <f>+B14+1</f>
        <v>45664</v>
      </c>
      <c r="F14" s="73"/>
      <c r="G14" s="74"/>
      <c r="H14" s="72">
        <f>+E14+1</f>
        <v>45665</v>
      </c>
      <c r="I14" s="73"/>
      <c r="J14" s="74"/>
      <c r="K14" s="146">
        <f>+H14+1</f>
        <v>45666</v>
      </c>
      <c r="L14" s="73"/>
      <c r="M14" s="74"/>
      <c r="N14" s="146">
        <f>+K14+1</f>
        <v>45667</v>
      </c>
      <c r="O14" s="73"/>
      <c r="P14" s="74"/>
      <c r="Q14" s="147">
        <f>+N14+1</f>
        <v>45668</v>
      </c>
      <c r="R14" s="148"/>
      <c r="S14" s="149"/>
      <c r="T14" s="146">
        <f>+Q14+1</f>
        <v>45669</v>
      </c>
      <c r="U14" s="73"/>
      <c r="V14" s="74"/>
    </row>
    <row r="15" spans="2:22" ht="18.75" x14ac:dyDescent="0.25">
      <c r="B15" s="85" t="s">
        <v>22</v>
      </c>
      <c r="C15" s="83"/>
      <c r="D15" s="84"/>
      <c r="E15" s="85" t="s">
        <v>21</v>
      </c>
      <c r="F15" s="83"/>
      <c r="G15" s="84"/>
      <c r="H15" s="167" t="s">
        <v>20</v>
      </c>
      <c r="I15" s="163"/>
      <c r="J15" s="164"/>
      <c r="K15" s="85" t="s">
        <v>19</v>
      </c>
      <c r="L15" s="83"/>
      <c r="M15" s="84"/>
      <c r="N15" s="86" t="s">
        <v>30</v>
      </c>
      <c r="O15" s="87"/>
      <c r="P15" s="88"/>
      <c r="Q15" s="168" t="s">
        <v>44</v>
      </c>
      <c r="R15" s="87"/>
      <c r="S15" s="88"/>
      <c r="T15" s="85" t="s">
        <v>47</v>
      </c>
      <c r="U15" s="83"/>
      <c r="V15" s="84"/>
    </row>
    <row r="16" spans="2:22" ht="22.5" customHeight="1" x14ac:dyDescent="0.25">
      <c r="B16" s="92" t="s">
        <v>18</v>
      </c>
      <c r="C16" s="93"/>
      <c r="D16" s="84"/>
      <c r="E16" s="92" t="s">
        <v>17</v>
      </c>
      <c r="F16" s="93"/>
      <c r="G16" s="84"/>
      <c r="H16" s="156" t="s">
        <v>38</v>
      </c>
      <c r="I16" s="157"/>
      <c r="J16" s="158"/>
      <c r="K16" s="97" t="s">
        <v>16</v>
      </c>
      <c r="L16" s="83"/>
      <c r="M16" s="84"/>
      <c r="N16" s="98" t="s">
        <v>35</v>
      </c>
      <c r="O16" s="99"/>
      <c r="P16" s="88"/>
      <c r="Q16" s="159"/>
      <c r="R16" s="87"/>
      <c r="S16" s="88"/>
      <c r="T16" s="160"/>
      <c r="U16" s="161"/>
      <c r="V16" s="162"/>
    </row>
    <row r="17" spans="2:22" ht="43.5" customHeight="1" x14ac:dyDescent="0.25">
      <c r="B17" s="101" t="s">
        <v>34</v>
      </c>
      <c r="C17" s="83"/>
      <c r="D17" s="84"/>
      <c r="E17" s="101" t="s">
        <v>34</v>
      </c>
      <c r="F17" s="83"/>
      <c r="G17" s="84"/>
      <c r="H17" s="150" t="s">
        <v>34</v>
      </c>
      <c r="I17" s="163"/>
      <c r="J17" s="164"/>
      <c r="K17" s="101" t="s">
        <v>34</v>
      </c>
      <c r="L17" s="83"/>
      <c r="M17" s="84"/>
      <c r="N17" s="101" t="s">
        <v>34</v>
      </c>
      <c r="O17" s="83"/>
      <c r="P17" s="84"/>
      <c r="Q17" s="117" t="s">
        <v>34</v>
      </c>
      <c r="R17" s="165"/>
      <c r="S17" s="88"/>
      <c r="T17" s="101"/>
      <c r="U17" s="83"/>
      <c r="V17" s="84"/>
    </row>
    <row r="18" spans="2:22" ht="18.75" customHeight="1" x14ac:dyDescent="0.25">
      <c r="B18" s="105" t="s">
        <v>15</v>
      </c>
      <c r="C18" s="106"/>
      <c r="D18" s="107"/>
      <c r="E18" s="108" t="s">
        <v>14</v>
      </c>
      <c r="F18" s="109"/>
      <c r="G18" s="110"/>
      <c r="H18" s="150" t="s">
        <v>37</v>
      </c>
      <c r="I18" s="151"/>
      <c r="J18" s="152"/>
      <c r="K18" s="105" t="s">
        <v>46</v>
      </c>
      <c r="L18" s="106"/>
      <c r="M18" s="107"/>
      <c r="N18" s="123"/>
      <c r="O18" s="87"/>
      <c r="P18" s="88"/>
      <c r="Q18" s="166"/>
      <c r="R18" s="165"/>
      <c r="S18" s="88"/>
      <c r="T18" s="28"/>
      <c r="V18" s="19"/>
    </row>
    <row r="19" spans="2:22" ht="15" customHeight="1" x14ac:dyDescent="0.25">
      <c r="B19" s="128" t="s">
        <v>41</v>
      </c>
      <c r="C19" s="129"/>
      <c r="D19" s="130"/>
      <c r="E19" s="128" t="s">
        <v>41</v>
      </c>
      <c r="F19" s="129"/>
      <c r="G19" s="130"/>
      <c r="H19" s="150"/>
      <c r="I19" s="151"/>
      <c r="J19" s="152"/>
      <c r="K19" s="117" t="s">
        <v>41</v>
      </c>
      <c r="L19" s="118"/>
      <c r="M19" s="119"/>
      <c r="N19" s="111" t="s">
        <v>13</v>
      </c>
      <c r="O19" s="87"/>
      <c r="P19" s="88"/>
      <c r="Q19" s="128" t="s">
        <v>41</v>
      </c>
      <c r="R19" s="129"/>
      <c r="S19" s="130"/>
      <c r="T19" s="175" t="s">
        <v>34</v>
      </c>
      <c r="U19" s="176"/>
      <c r="V19" s="177"/>
    </row>
    <row r="20" spans="2:22" ht="60.6" customHeight="1" x14ac:dyDescent="0.25">
      <c r="B20" s="131"/>
      <c r="C20" s="132"/>
      <c r="D20" s="133"/>
      <c r="E20" s="131"/>
      <c r="F20" s="132"/>
      <c r="G20" s="133"/>
      <c r="H20" s="153"/>
      <c r="I20" s="154"/>
      <c r="J20" s="155"/>
      <c r="K20" s="120"/>
      <c r="L20" s="121"/>
      <c r="M20" s="122"/>
      <c r="N20" s="172"/>
      <c r="O20" s="173"/>
      <c r="P20" s="174"/>
      <c r="Q20" s="131"/>
      <c r="R20" s="132"/>
      <c r="S20" s="133"/>
      <c r="T20" s="131" t="s">
        <v>62</v>
      </c>
      <c r="U20" s="132"/>
      <c r="V20" s="133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45670</v>
      </c>
      <c r="C22" s="73"/>
      <c r="D22" s="74"/>
      <c r="E22" s="146">
        <f>+B22+1</f>
        <v>45671</v>
      </c>
      <c r="F22" s="73"/>
      <c r="G22" s="74"/>
      <c r="H22" s="146">
        <f>+E22+1</f>
        <v>45672</v>
      </c>
      <c r="I22" s="73"/>
      <c r="J22" s="74"/>
      <c r="K22" s="147">
        <f>+H22+1</f>
        <v>45673</v>
      </c>
      <c r="L22" s="148"/>
      <c r="M22" s="149"/>
      <c r="N22" s="146">
        <f>+K22+1</f>
        <v>45674</v>
      </c>
      <c r="O22" s="73"/>
      <c r="P22" s="74"/>
      <c r="Q22" s="171">
        <f>+N22+1</f>
        <v>45675</v>
      </c>
      <c r="R22" s="148"/>
      <c r="S22" s="149"/>
      <c r="T22" s="146">
        <f>+Q22+1</f>
        <v>45676</v>
      </c>
      <c r="U22" s="73"/>
      <c r="V22" s="74"/>
    </row>
    <row r="23" spans="2:22" ht="15.75" customHeight="1" x14ac:dyDescent="0.25">
      <c r="B23" s="85" t="s">
        <v>22</v>
      </c>
      <c r="C23" s="83"/>
      <c r="D23" s="84"/>
      <c r="E23" s="85" t="s">
        <v>21</v>
      </c>
      <c r="F23" s="83"/>
      <c r="G23" s="84"/>
      <c r="H23" s="167" t="s">
        <v>20</v>
      </c>
      <c r="I23" s="163"/>
      <c r="J23" s="164"/>
      <c r="K23" s="85" t="s">
        <v>19</v>
      </c>
      <c r="L23" s="83"/>
      <c r="M23" s="84"/>
      <c r="N23" s="86" t="s">
        <v>30</v>
      </c>
      <c r="O23" s="87"/>
      <c r="P23" s="88"/>
      <c r="Q23" s="181" t="s">
        <v>43</v>
      </c>
      <c r="R23" s="182"/>
      <c r="S23" s="183"/>
      <c r="T23" s="85" t="s">
        <v>47</v>
      </c>
      <c r="U23" s="83"/>
      <c r="V23" s="84"/>
    </row>
    <row r="24" spans="2:22" ht="22.5" customHeight="1" x14ac:dyDescent="0.3">
      <c r="B24" s="92" t="s">
        <v>18</v>
      </c>
      <c r="C24" s="93"/>
      <c r="D24" s="84"/>
      <c r="E24" s="92" t="s">
        <v>17</v>
      </c>
      <c r="F24" s="93"/>
      <c r="G24" s="84"/>
      <c r="H24" s="156" t="s">
        <v>38</v>
      </c>
      <c r="I24" s="157"/>
      <c r="J24" s="158"/>
      <c r="K24" s="97" t="s">
        <v>16</v>
      </c>
      <c r="L24" s="83"/>
      <c r="M24" s="84"/>
      <c r="N24" s="98" t="s">
        <v>35</v>
      </c>
      <c r="O24" s="99"/>
      <c r="P24" s="88"/>
      <c r="Q24" s="178" t="s">
        <v>49</v>
      </c>
      <c r="R24" s="179"/>
      <c r="S24" s="180"/>
      <c r="T24" s="160"/>
      <c r="U24" s="161"/>
      <c r="V24" s="162"/>
    </row>
    <row r="25" spans="2:22" ht="28.9" customHeight="1" x14ac:dyDescent="0.25">
      <c r="B25" s="101" t="s">
        <v>34</v>
      </c>
      <c r="C25" s="83"/>
      <c r="D25" s="84"/>
      <c r="E25" s="101" t="s">
        <v>34</v>
      </c>
      <c r="F25" s="83"/>
      <c r="G25" s="84"/>
      <c r="H25" s="150" t="s">
        <v>34</v>
      </c>
      <c r="I25" s="163"/>
      <c r="J25" s="164"/>
      <c r="K25" s="101" t="s">
        <v>34</v>
      </c>
      <c r="L25" s="83"/>
      <c r="M25" s="84"/>
      <c r="N25" s="101" t="s">
        <v>34</v>
      </c>
      <c r="O25" s="83"/>
      <c r="P25" s="84"/>
      <c r="Q25" s="191" t="s">
        <v>45</v>
      </c>
      <c r="R25" s="192"/>
      <c r="S25" s="193"/>
      <c r="T25" s="101"/>
      <c r="U25" s="83"/>
      <c r="V25" s="84"/>
    </row>
    <row r="26" spans="2:22" ht="29.45" customHeight="1" x14ac:dyDescent="0.25">
      <c r="B26" s="105" t="s">
        <v>15</v>
      </c>
      <c r="C26" s="106"/>
      <c r="D26" s="107"/>
      <c r="E26" s="108" t="s">
        <v>14</v>
      </c>
      <c r="F26" s="109"/>
      <c r="G26" s="110"/>
      <c r="H26" s="150" t="s">
        <v>37</v>
      </c>
      <c r="I26" s="151"/>
      <c r="J26" s="152"/>
      <c r="K26" s="117" t="s">
        <v>41</v>
      </c>
      <c r="L26" s="118"/>
      <c r="M26" s="119"/>
      <c r="N26" s="123"/>
      <c r="O26" s="197"/>
      <c r="P26" s="198"/>
      <c r="Q26" s="194" t="s">
        <v>34</v>
      </c>
      <c r="R26" s="195"/>
      <c r="S26" s="196"/>
      <c r="T26" s="28"/>
      <c r="V26" s="19"/>
    </row>
    <row r="27" spans="2:22" ht="15" customHeight="1" x14ac:dyDescent="0.25">
      <c r="B27" s="128" t="s">
        <v>41</v>
      </c>
      <c r="C27" s="129"/>
      <c r="D27" s="130"/>
      <c r="E27" s="128" t="s">
        <v>41</v>
      </c>
      <c r="F27" s="129"/>
      <c r="G27" s="130"/>
      <c r="H27" s="150"/>
      <c r="I27" s="151"/>
      <c r="J27" s="152"/>
      <c r="K27" s="117"/>
      <c r="L27" s="118"/>
      <c r="M27" s="119"/>
      <c r="N27" s="111" t="s">
        <v>13</v>
      </c>
      <c r="O27" s="87"/>
      <c r="P27" s="88"/>
      <c r="Q27" s="184" t="s">
        <v>42</v>
      </c>
      <c r="R27" s="185"/>
      <c r="S27" s="186"/>
      <c r="T27" s="175" t="s">
        <v>34</v>
      </c>
      <c r="U27" s="176"/>
      <c r="V27" s="177"/>
    </row>
    <row r="28" spans="2:22" ht="51.6" customHeight="1" x14ac:dyDescent="0.25">
      <c r="B28" s="131"/>
      <c r="C28" s="132"/>
      <c r="D28" s="133"/>
      <c r="E28" s="131"/>
      <c r="F28" s="132"/>
      <c r="G28" s="133"/>
      <c r="H28" s="153"/>
      <c r="I28" s="154"/>
      <c r="J28" s="155"/>
      <c r="K28" s="120"/>
      <c r="L28" s="121"/>
      <c r="M28" s="122"/>
      <c r="N28" s="172"/>
      <c r="O28" s="173"/>
      <c r="P28" s="174"/>
      <c r="Q28" s="187"/>
      <c r="R28" s="188"/>
      <c r="S28" s="189"/>
      <c r="T28" s="131" t="s">
        <v>62</v>
      </c>
      <c r="U28" s="132"/>
      <c r="V28" s="133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45677</v>
      </c>
      <c r="C30" s="73"/>
      <c r="D30" s="74"/>
      <c r="E30" s="72">
        <f>+B30+1</f>
        <v>45678</v>
      </c>
      <c r="F30" s="73"/>
      <c r="G30" s="74"/>
      <c r="H30" s="72">
        <f>+E30+1</f>
        <v>45679</v>
      </c>
      <c r="I30" s="73"/>
      <c r="J30" s="74"/>
      <c r="K30" s="72">
        <f>+H30+1</f>
        <v>45680</v>
      </c>
      <c r="L30" s="73"/>
      <c r="M30" s="74"/>
      <c r="N30" s="146">
        <f>+K30+1</f>
        <v>45681</v>
      </c>
      <c r="O30" s="73"/>
      <c r="P30" s="74"/>
      <c r="Q30" s="146">
        <f>+N30+1</f>
        <v>45682</v>
      </c>
      <c r="R30" s="73"/>
      <c r="S30" s="74"/>
      <c r="T30" s="146">
        <f>+Q30+1</f>
        <v>45683</v>
      </c>
      <c r="U30" s="73"/>
      <c r="V30" s="74"/>
    </row>
    <row r="31" spans="2:22" ht="38.450000000000003" customHeight="1" x14ac:dyDescent="0.25">
      <c r="B31" s="85" t="s">
        <v>22</v>
      </c>
      <c r="C31" s="83"/>
      <c r="D31" s="84"/>
      <c r="E31" s="85" t="s">
        <v>21</v>
      </c>
      <c r="F31" s="83"/>
      <c r="G31" s="84"/>
      <c r="H31" s="167" t="s">
        <v>20</v>
      </c>
      <c r="I31" s="163"/>
      <c r="J31" s="164"/>
      <c r="K31" s="85" t="s">
        <v>19</v>
      </c>
      <c r="L31" s="83"/>
      <c r="M31" s="84"/>
      <c r="N31" s="86" t="s">
        <v>30</v>
      </c>
      <c r="O31" s="87"/>
      <c r="P31" s="88"/>
      <c r="Q31" s="181" t="s">
        <v>39</v>
      </c>
      <c r="R31" s="182"/>
      <c r="S31" s="183"/>
      <c r="T31" s="202" t="s">
        <v>53</v>
      </c>
      <c r="U31" s="209"/>
      <c r="V31" s="210"/>
    </row>
    <row r="32" spans="2:22" ht="27.6" customHeight="1" x14ac:dyDescent="0.3">
      <c r="B32" s="92" t="s">
        <v>18</v>
      </c>
      <c r="C32" s="93"/>
      <c r="D32" s="84"/>
      <c r="E32" s="92" t="s">
        <v>17</v>
      </c>
      <c r="F32" s="93"/>
      <c r="G32" s="84"/>
      <c r="H32" s="156" t="s">
        <v>38</v>
      </c>
      <c r="I32" s="157"/>
      <c r="J32" s="158"/>
      <c r="K32" s="97" t="s">
        <v>16</v>
      </c>
      <c r="L32" s="83"/>
      <c r="M32" s="84"/>
      <c r="N32" s="98" t="s">
        <v>35</v>
      </c>
      <c r="O32" s="99"/>
      <c r="P32" s="88"/>
      <c r="Q32" s="199" t="s">
        <v>36</v>
      </c>
      <c r="R32" s="200"/>
      <c r="S32" s="201"/>
      <c r="T32" s="202" t="s">
        <v>54</v>
      </c>
      <c r="U32" s="203"/>
      <c r="V32" s="204"/>
    </row>
    <row r="33" spans="2:22" ht="43.5" customHeight="1" x14ac:dyDescent="0.25">
      <c r="B33" s="101" t="s">
        <v>34</v>
      </c>
      <c r="C33" s="83"/>
      <c r="D33" s="84"/>
      <c r="E33" s="101" t="s">
        <v>34</v>
      </c>
      <c r="F33" s="83"/>
      <c r="G33" s="84"/>
      <c r="H33" s="150" t="s">
        <v>34</v>
      </c>
      <c r="I33" s="163"/>
      <c r="J33" s="164"/>
      <c r="K33" s="101" t="s">
        <v>34</v>
      </c>
      <c r="L33" s="83"/>
      <c r="M33" s="84"/>
      <c r="N33" s="101" t="s">
        <v>34</v>
      </c>
      <c r="O33" s="83"/>
      <c r="P33" s="84"/>
      <c r="Q33" s="205" t="s">
        <v>34</v>
      </c>
      <c r="R33" s="206"/>
      <c r="S33" s="183"/>
      <c r="T33" s="208" t="s">
        <v>34</v>
      </c>
      <c r="U33" s="209"/>
      <c r="V33" s="210"/>
    </row>
    <row r="34" spans="2:22" ht="15.75" customHeight="1" x14ac:dyDescent="0.25">
      <c r="B34" s="105" t="s">
        <v>15</v>
      </c>
      <c r="C34" s="106"/>
      <c r="D34" s="107"/>
      <c r="E34" s="108" t="s">
        <v>14</v>
      </c>
      <c r="F34" s="109"/>
      <c r="G34" s="110"/>
      <c r="H34" s="150" t="s">
        <v>37</v>
      </c>
      <c r="I34" s="151"/>
      <c r="J34" s="152"/>
      <c r="K34" s="117" t="s">
        <v>41</v>
      </c>
      <c r="L34" s="118"/>
      <c r="M34" s="119"/>
      <c r="N34" s="123"/>
      <c r="O34" s="87"/>
      <c r="P34" s="88"/>
      <c r="Q34" s="207"/>
      <c r="R34" s="206"/>
      <c r="S34" s="183"/>
      <c r="T34" s="208" t="s">
        <v>41</v>
      </c>
      <c r="U34" s="209"/>
      <c r="V34" s="210"/>
    </row>
    <row r="35" spans="2:22" ht="15" customHeight="1" x14ac:dyDescent="0.25">
      <c r="B35" s="128" t="s">
        <v>41</v>
      </c>
      <c r="C35" s="129"/>
      <c r="D35" s="130"/>
      <c r="E35" s="128" t="s">
        <v>41</v>
      </c>
      <c r="F35" s="129"/>
      <c r="G35" s="130"/>
      <c r="H35" s="150"/>
      <c r="I35" s="151"/>
      <c r="J35" s="152"/>
      <c r="K35" s="117"/>
      <c r="L35" s="118"/>
      <c r="M35" s="119"/>
      <c r="N35" s="111" t="s">
        <v>13</v>
      </c>
      <c r="O35" s="87"/>
      <c r="P35" s="88"/>
      <c r="Q35" s="205" t="s">
        <v>42</v>
      </c>
      <c r="R35" s="206"/>
      <c r="S35" s="183"/>
      <c r="T35" s="211"/>
      <c r="U35" s="209"/>
      <c r="V35" s="210"/>
    </row>
    <row r="36" spans="2:22" ht="57.6" customHeight="1" x14ac:dyDescent="0.25">
      <c r="B36" s="131"/>
      <c r="C36" s="132"/>
      <c r="D36" s="133"/>
      <c r="E36" s="131"/>
      <c r="F36" s="132"/>
      <c r="G36" s="133"/>
      <c r="H36" s="153"/>
      <c r="I36" s="154"/>
      <c r="J36" s="155"/>
      <c r="K36" s="120"/>
      <c r="L36" s="121"/>
      <c r="M36" s="122"/>
      <c r="N36" s="172"/>
      <c r="O36" s="173"/>
      <c r="P36" s="174"/>
      <c r="Q36" s="215"/>
      <c r="R36" s="216"/>
      <c r="S36" s="217"/>
      <c r="T36" s="212"/>
      <c r="U36" s="213"/>
      <c r="V36" s="214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41" t="s">
        <v>27</v>
      </c>
      <c r="I37" s="77"/>
      <c r="J37" s="78"/>
      <c r="K37" s="141" t="s">
        <v>26</v>
      </c>
      <c r="L37" s="77"/>
      <c r="M37" s="78"/>
      <c r="N37" s="76" t="s">
        <v>25</v>
      </c>
      <c r="O37" s="77"/>
      <c r="P37" s="78"/>
      <c r="Q37" s="76" t="s">
        <v>24</v>
      </c>
      <c r="R37" s="77"/>
      <c r="S37" s="78"/>
      <c r="T37" s="100" t="s">
        <v>23</v>
      </c>
      <c r="U37" s="77"/>
      <c r="V37" s="78"/>
    </row>
    <row r="38" spans="2:22" ht="15.75" customHeight="1" x14ac:dyDescent="0.25">
      <c r="B38" s="72">
        <f>+T30+1</f>
        <v>45684</v>
      </c>
      <c r="C38" s="73"/>
      <c r="D38" s="74"/>
      <c r="E38" s="72">
        <f>+B38+1</f>
        <v>45685</v>
      </c>
      <c r="F38" s="73"/>
      <c r="G38" s="74"/>
      <c r="H38" s="72">
        <f>+E38+1</f>
        <v>45686</v>
      </c>
      <c r="I38" s="73"/>
      <c r="J38" s="74"/>
      <c r="K38" s="72">
        <f>+H38+1</f>
        <v>45687</v>
      </c>
      <c r="L38" s="73"/>
      <c r="M38" s="74"/>
      <c r="N38" s="72">
        <f>+K38+1</f>
        <v>45688</v>
      </c>
      <c r="O38" s="73"/>
      <c r="P38" s="74"/>
      <c r="Q38" s="72"/>
      <c r="R38" s="73"/>
      <c r="S38" s="74"/>
      <c r="T38" s="16"/>
      <c r="U38" s="15"/>
      <c r="V38" s="14"/>
    </row>
    <row r="39" spans="2:22" ht="21" customHeight="1" x14ac:dyDescent="0.25">
      <c r="B39" s="85" t="s">
        <v>22</v>
      </c>
      <c r="C39" s="83"/>
      <c r="D39" s="84"/>
      <c r="E39" s="85" t="s">
        <v>21</v>
      </c>
      <c r="F39" s="83"/>
      <c r="G39" s="84"/>
      <c r="H39" s="222" t="s">
        <v>60</v>
      </c>
      <c r="I39" s="223"/>
      <c r="J39" s="224"/>
      <c r="K39" s="85" t="s">
        <v>19</v>
      </c>
      <c r="L39" s="83"/>
      <c r="M39" s="84"/>
      <c r="N39" s="86" t="s">
        <v>30</v>
      </c>
      <c r="O39" s="87"/>
      <c r="P39" s="88"/>
      <c r="Q39" s="85"/>
      <c r="R39" s="83"/>
      <c r="S39" s="84"/>
      <c r="T39" s="85"/>
      <c r="U39" s="83"/>
      <c r="V39" s="84"/>
    </row>
    <row r="40" spans="2:22" ht="22.5" customHeight="1" x14ac:dyDescent="0.25">
      <c r="B40" s="92" t="s">
        <v>18</v>
      </c>
      <c r="C40" s="93"/>
      <c r="D40" s="84"/>
      <c r="E40" s="92" t="s">
        <v>17</v>
      </c>
      <c r="F40" s="93"/>
      <c r="G40" s="84"/>
      <c r="H40" s="222"/>
      <c r="I40" s="223"/>
      <c r="J40" s="224"/>
      <c r="K40" s="97" t="s">
        <v>16</v>
      </c>
      <c r="L40" s="83"/>
      <c r="M40" s="84"/>
      <c r="N40" s="98" t="s">
        <v>35</v>
      </c>
      <c r="O40" s="99"/>
      <c r="P40" s="88"/>
      <c r="Q40" s="97"/>
      <c r="R40" s="83"/>
      <c r="S40" s="84"/>
      <c r="T40" s="82"/>
      <c r="U40" s="83"/>
      <c r="V40" s="84"/>
    </row>
    <row r="41" spans="2:22" ht="43.5" customHeight="1" x14ac:dyDescent="0.25">
      <c r="B41" s="101" t="s">
        <v>34</v>
      </c>
      <c r="C41" s="83"/>
      <c r="D41" s="84"/>
      <c r="E41" s="101" t="s">
        <v>34</v>
      </c>
      <c r="F41" s="83"/>
      <c r="G41" s="84"/>
      <c r="H41" s="156" t="s">
        <v>38</v>
      </c>
      <c r="I41" s="157"/>
      <c r="J41" s="158"/>
      <c r="K41" s="101" t="s">
        <v>34</v>
      </c>
      <c r="L41" s="83"/>
      <c r="M41" s="84"/>
      <c r="N41" s="101" t="s">
        <v>34</v>
      </c>
      <c r="O41" s="83"/>
      <c r="P41" s="84"/>
      <c r="Q41" s="101"/>
      <c r="R41" s="83"/>
      <c r="S41" s="84"/>
      <c r="T41" s="101"/>
      <c r="U41" s="83"/>
      <c r="V41" s="84"/>
    </row>
    <row r="42" spans="2:22" ht="11.45" customHeight="1" x14ac:dyDescent="0.25">
      <c r="B42" s="105" t="s">
        <v>15</v>
      </c>
      <c r="C42" s="106"/>
      <c r="D42" s="107"/>
      <c r="E42" s="108" t="s">
        <v>14</v>
      </c>
      <c r="F42" s="109"/>
      <c r="G42" s="110"/>
      <c r="H42" s="25"/>
      <c r="I42" s="26"/>
      <c r="J42" s="27"/>
      <c r="K42" s="117" t="s">
        <v>41</v>
      </c>
      <c r="L42" s="118"/>
      <c r="M42" s="119"/>
      <c r="N42" s="123"/>
      <c r="O42" s="87"/>
      <c r="P42" s="88"/>
      <c r="Q42" s="85"/>
      <c r="R42" s="83"/>
      <c r="S42" s="84"/>
      <c r="T42" s="101"/>
      <c r="U42" s="83"/>
      <c r="V42" s="84"/>
    </row>
    <row r="43" spans="2:22" ht="28.9" customHeight="1" x14ac:dyDescent="0.25">
      <c r="B43" s="128" t="s">
        <v>41</v>
      </c>
      <c r="C43" s="129"/>
      <c r="D43" s="130"/>
      <c r="E43" s="128" t="s">
        <v>41</v>
      </c>
      <c r="F43" s="129"/>
      <c r="G43" s="130"/>
      <c r="H43" s="150" t="s">
        <v>34</v>
      </c>
      <c r="I43" s="151"/>
      <c r="J43" s="152"/>
      <c r="K43" s="117"/>
      <c r="L43" s="118"/>
      <c r="M43" s="119"/>
      <c r="N43" s="111" t="s">
        <v>13</v>
      </c>
      <c r="O43" s="87"/>
      <c r="P43" s="88"/>
      <c r="Q43" s="101"/>
      <c r="R43" s="83"/>
      <c r="S43" s="84"/>
      <c r="T43" s="124"/>
      <c r="U43" s="83"/>
      <c r="V43" s="84"/>
    </row>
    <row r="44" spans="2:22" ht="45.6" customHeight="1" x14ac:dyDescent="0.25">
      <c r="B44" s="131"/>
      <c r="C44" s="132"/>
      <c r="D44" s="133"/>
      <c r="E44" s="131"/>
      <c r="F44" s="132"/>
      <c r="G44" s="133"/>
      <c r="H44" s="153" t="s">
        <v>37</v>
      </c>
      <c r="I44" s="154"/>
      <c r="J44" s="155"/>
      <c r="K44" s="120"/>
      <c r="L44" s="121"/>
      <c r="M44" s="122"/>
      <c r="N44" s="172"/>
      <c r="O44" s="173"/>
      <c r="P44" s="174"/>
      <c r="Q44" s="125"/>
      <c r="R44" s="126"/>
      <c r="S44" s="127"/>
      <c r="T44" s="125"/>
      <c r="U44" s="126"/>
      <c r="V44" s="127"/>
    </row>
    <row r="45" spans="2:22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13"/>
      <c r="S45" s="13"/>
      <c r="T45" s="13"/>
      <c r="U45" s="13"/>
      <c r="V45" s="13"/>
    </row>
    <row r="46" spans="2:22" ht="15.75" customHeight="1" x14ac:dyDescent="0.25">
      <c r="B46" s="7" t="s">
        <v>10</v>
      </c>
      <c r="C46" s="4"/>
      <c r="D46" s="4"/>
      <c r="E46" s="11" t="s">
        <v>9</v>
      </c>
      <c r="F46" s="3"/>
      <c r="G46" s="3"/>
      <c r="H46" s="11" t="s">
        <v>9</v>
      </c>
      <c r="I46" s="3"/>
      <c r="J46" s="3"/>
      <c r="K46" s="11" t="s">
        <v>8</v>
      </c>
      <c r="L46" s="3"/>
      <c r="M46" s="3"/>
      <c r="N46" s="3"/>
      <c r="O46" s="3"/>
      <c r="P46" s="3"/>
      <c r="Q46" s="7">
        <v>1</v>
      </c>
      <c r="R46" s="12"/>
      <c r="S46" s="11" t="s">
        <v>7</v>
      </c>
      <c r="T46" s="7">
        <v>3</v>
      </c>
      <c r="U46" s="10"/>
      <c r="V46" s="9" t="s">
        <v>6</v>
      </c>
    </row>
    <row r="47" spans="2:22" ht="15.75" customHeight="1" x14ac:dyDescent="0.25">
      <c r="B47" s="7"/>
      <c r="Q47" s="7">
        <v>2</v>
      </c>
      <c r="R47" s="8"/>
      <c r="S47" s="7" t="s">
        <v>5</v>
      </c>
      <c r="T47" s="7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/>
    <row r="51" spans="2:19" ht="15.75" customHeight="1" x14ac:dyDescent="0.25">
      <c r="B51" s="1" t="s">
        <v>3</v>
      </c>
      <c r="E51" s="1" t="s">
        <v>2</v>
      </c>
      <c r="H51" s="1" t="s">
        <v>1</v>
      </c>
      <c r="K51" s="1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2">
    <mergeCell ref="T42:V44"/>
    <mergeCell ref="B41:D41"/>
    <mergeCell ref="E41:G41"/>
    <mergeCell ref="E42:G42"/>
    <mergeCell ref="K42:M44"/>
    <mergeCell ref="N42:P42"/>
    <mergeCell ref="K39:M39"/>
    <mergeCell ref="N39:P39"/>
    <mergeCell ref="Q39:S39"/>
    <mergeCell ref="N43:P44"/>
    <mergeCell ref="Q43:S44"/>
    <mergeCell ref="Q42:S42"/>
    <mergeCell ref="E40:G40"/>
    <mergeCell ref="K40:M40"/>
    <mergeCell ref="N40:P40"/>
    <mergeCell ref="Q40:S40"/>
    <mergeCell ref="E39:G39"/>
    <mergeCell ref="H41:J41"/>
    <mergeCell ref="K41:M41"/>
    <mergeCell ref="N41:P41"/>
    <mergeCell ref="H39:J40"/>
    <mergeCell ref="Q41:S41"/>
    <mergeCell ref="T39:V39"/>
    <mergeCell ref="B40:D40"/>
    <mergeCell ref="T33:V33"/>
    <mergeCell ref="B34:D34"/>
    <mergeCell ref="E34:G34"/>
    <mergeCell ref="H34:J36"/>
    <mergeCell ref="K34:M36"/>
    <mergeCell ref="B59:D59"/>
    <mergeCell ref="G59:I59"/>
    <mergeCell ref="K59:M59"/>
    <mergeCell ref="E43:G44"/>
    <mergeCell ref="B57:D57"/>
    <mergeCell ref="G57:I57"/>
    <mergeCell ref="K57:M57"/>
    <mergeCell ref="B58:D58"/>
    <mergeCell ref="G58:I58"/>
    <mergeCell ref="K58:M58"/>
    <mergeCell ref="B56:D56"/>
    <mergeCell ref="G56:I56"/>
    <mergeCell ref="K56:M56"/>
    <mergeCell ref="H44:J44"/>
    <mergeCell ref="H43:J43"/>
    <mergeCell ref="B43:D44"/>
    <mergeCell ref="Q49:S49"/>
    <mergeCell ref="T41:V41"/>
    <mergeCell ref="B42:D42"/>
    <mergeCell ref="T37:V37"/>
    <mergeCell ref="B38:D38"/>
    <mergeCell ref="E38:G38"/>
    <mergeCell ref="H38:J38"/>
    <mergeCell ref="K38:M38"/>
    <mergeCell ref="N38:P38"/>
    <mergeCell ref="Q38:S38"/>
    <mergeCell ref="B37:D37"/>
    <mergeCell ref="E37:G37"/>
    <mergeCell ref="H37:J37"/>
    <mergeCell ref="K37:M37"/>
    <mergeCell ref="N37:P37"/>
    <mergeCell ref="Q37:S37"/>
    <mergeCell ref="T40:V40"/>
    <mergeCell ref="B39:D39"/>
    <mergeCell ref="N34:P34"/>
    <mergeCell ref="N32:P32"/>
    <mergeCell ref="Q32:S32"/>
    <mergeCell ref="T32:V32"/>
    <mergeCell ref="B31:D31"/>
    <mergeCell ref="E31:G31"/>
    <mergeCell ref="B33:D33"/>
    <mergeCell ref="E33:G33"/>
    <mergeCell ref="H33:J33"/>
    <mergeCell ref="K33:M33"/>
    <mergeCell ref="N33:P33"/>
    <mergeCell ref="Q33:S34"/>
    <mergeCell ref="H31:J31"/>
    <mergeCell ref="K31:M31"/>
    <mergeCell ref="T34:V36"/>
    <mergeCell ref="B35:D36"/>
    <mergeCell ref="E35:G36"/>
    <mergeCell ref="N35:P36"/>
    <mergeCell ref="N31:P31"/>
    <mergeCell ref="Q31:S31"/>
    <mergeCell ref="Q35:S36"/>
    <mergeCell ref="T31:V31"/>
    <mergeCell ref="B32:D32"/>
    <mergeCell ref="E32:G32"/>
    <mergeCell ref="H32:J32"/>
    <mergeCell ref="T29:V29"/>
    <mergeCell ref="B30:D30"/>
    <mergeCell ref="E30:G30"/>
    <mergeCell ref="H30:J30"/>
    <mergeCell ref="K30:M30"/>
    <mergeCell ref="N30:P30"/>
    <mergeCell ref="Q30:S30"/>
    <mergeCell ref="T30:V30"/>
    <mergeCell ref="K32:M32"/>
    <mergeCell ref="B27:D28"/>
    <mergeCell ref="E27:G28"/>
    <mergeCell ref="N27:P28"/>
    <mergeCell ref="T27:V27"/>
    <mergeCell ref="T28:V28"/>
    <mergeCell ref="Q23:S23"/>
    <mergeCell ref="Q27:S28"/>
    <mergeCell ref="B29:D29"/>
    <mergeCell ref="E29:G29"/>
    <mergeCell ref="H29:J29"/>
    <mergeCell ref="K29:M29"/>
    <mergeCell ref="N29:P29"/>
    <mergeCell ref="Q29:S29"/>
    <mergeCell ref="Q25:S25"/>
    <mergeCell ref="Q26:S26"/>
    <mergeCell ref="T25:V25"/>
    <mergeCell ref="B26:D26"/>
    <mergeCell ref="E26:G26"/>
    <mergeCell ref="H26:J28"/>
    <mergeCell ref="K26:M28"/>
    <mergeCell ref="N26:P26"/>
    <mergeCell ref="T23:V23"/>
    <mergeCell ref="B24:D24"/>
    <mergeCell ref="E24:G24"/>
    <mergeCell ref="H24:J24"/>
    <mergeCell ref="K24:M24"/>
    <mergeCell ref="N24:P24"/>
    <mergeCell ref="Q24:S24"/>
    <mergeCell ref="T24:V24"/>
    <mergeCell ref="B23:D23"/>
    <mergeCell ref="E23:G23"/>
    <mergeCell ref="B25:D25"/>
    <mergeCell ref="E25:G25"/>
    <mergeCell ref="H25:J25"/>
    <mergeCell ref="K25:M25"/>
    <mergeCell ref="N25:P25"/>
    <mergeCell ref="H23:J23"/>
    <mergeCell ref="K23:M23"/>
    <mergeCell ref="N23:P23"/>
    <mergeCell ref="T21:V21"/>
    <mergeCell ref="B22:D22"/>
    <mergeCell ref="E22:G22"/>
    <mergeCell ref="H22:J22"/>
    <mergeCell ref="K22:M22"/>
    <mergeCell ref="N22:P22"/>
    <mergeCell ref="Q22:S22"/>
    <mergeCell ref="T22:V22"/>
    <mergeCell ref="B19:D20"/>
    <mergeCell ref="E19:G20"/>
    <mergeCell ref="N19:P20"/>
    <mergeCell ref="T20:V20"/>
    <mergeCell ref="T19:V19"/>
    <mergeCell ref="Q15:S15"/>
    <mergeCell ref="Q19:S20"/>
    <mergeCell ref="B21:D21"/>
    <mergeCell ref="E21:G21"/>
    <mergeCell ref="H21:J21"/>
    <mergeCell ref="K21:M21"/>
    <mergeCell ref="N21:P21"/>
    <mergeCell ref="Q21:S21"/>
    <mergeCell ref="K19:M20"/>
    <mergeCell ref="K18:M18"/>
    <mergeCell ref="T17:V17"/>
    <mergeCell ref="B18:D18"/>
    <mergeCell ref="E18:G18"/>
    <mergeCell ref="H18:J20"/>
    <mergeCell ref="N18:P18"/>
    <mergeCell ref="T15:V15"/>
    <mergeCell ref="B16:D16"/>
    <mergeCell ref="E16:G16"/>
    <mergeCell ref="H16:J16"/>
    <mergeCell ref="K16:M16"/>
    <mergeCell ref="N16:P16"/>
    <mergeCell ref="Q16:S16"/>
    <mergeCell ref="T16:V16"/>
    <mergeCell ref="B15:D15"/>
    <mergeCell ref="E15:G15"/>
    <mergeCell ref="B17:D17"/>
    <mergeCell ref="E17:G17"/>
    <mergeCell ref="H17:J17"/>
    <mergeCell ref="K17:M17"/>
    <mergeCell ref="N17:P17"/>
    <mergeCell ref="Q17:S18"/>
    <mergeCell ref="H15:J15"/>
    <mergeCell ref="K15:M15"/>
    <mergeCell ref="N15:P15"/>
    <mergeCell ref="B13:D13"/>
    <mergeCell ref="E13:G13"/>
    <mergeCell ref="H13:J13"/>
    <mergeCell ref="K13:M13"/>
    <mergeCell ref="N13:P13"/>
    <mergeCell ref="Q13:S13"/>
    <mergeCell ref="T13:V13"/>
    <mergeCell ref="B14:D14"/>
    <mergeCell ref="E14:G14"/>
    <mergeCell ref="H14:J14"/>
    <mergeCell ref="K14:M14"/>
    <mergeCell ref="N14:P14"/>
    <mergeCell ref="Q14:S14"/>
    <mergeCell ref="T14:V14"/>
    <mergeCell ref="Q9:S10"/>
    <mergeCell ref="T9:V9"/>
    <mergeCell ref="B10:D10"/>
    <mergeCell ref="E10:G10"/>
    <mergeCell ref="H10:J12"/>
    <mergeCell ref="K10:M12"/>
    <mergeCell ref="N10:P10"/>
    <mergeCell ref="T10:V12"/>
    <mergeCell ref="B11:D12"/>
    <mergeCell ref="E11:G12"/>
    <mergeCell ref="N11:P12"/>
    <mergeCell ref="Q11:S12"/>
    <mergeCell ref="E6:G6"/>
    <mergeCell ref="H6:J6"/>
    <mergeCell ref="K6:M6"/>
    <mergeCell ref="N6:P6"/>
    <mergeCell ref="B9:D9"/>
    <mergeCell ref="E9:G9"/>
    <mergeCell ref="H9:J9"/>
    <mergeCell ref="K9:M9"/>
    <mergeCell ref="N9:P9"/>
    <mergeCell ref="Q6:S6"/>
    <mergeCell ref="T6:V6"/>
    <mergeCell ref="B5:D5"/>
    <mergeCell ref="E5:G5"/>
    <mergeCell ref="Q8:S8"/>
    <mergeCell ref="T8:V8"/>
    <mergeCell ref="B7:D7"/>
    <mergeCell ref="E7:G7"/>
    <mergeCell ref="H7:J7"/>
    <mergeCell ref="K7:M7"/>
    <mergeCell ref="N7:P7"/>
    <mergeCell ref="Q7:S7"/>
    <mergeCell ref="H5:J5"/>
    <mergeCell ref="K5:M5"/>
    <mergeCell ref="N5:P5"/>
    <mergeCell ref="Q5:S5"/>
    <mergeCell ref="T7:V7"/>
    <mergeCell ref="B8:D8"/>
    <mergeCell ref="E8:G8"/>
    <mergeCell ref="H8:J8"/>
    <mergeCell ref="K8:M8"/>
    <mergeCell ref="N8:P8"/>
    <mergeCell ref="T5:V5"/>
    <mergeCell ref="B6:D6"/>
  </mergeCells>
  <printOptions horizontalCentered="1" verticalCentered="1"/>
  <pageMargins left="0.70866141732283472" right="0.70866141732283472" top="0.74803149606299213" bottom="0.74803149606299213" header="0" footer="0"/>
  <pageSetup paperSiz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41CE-4004-4395-BDDB-4623FAAF59FD}">
  <sheetPr codeName="Sheet2"/>
  <dimension ref="B2:V1000"/>
  <sheetViews>
    <sheetView showGridLines="0" zoomScaleNormal="100" workbookViewId="0">
      <selection activeCell="K33" sqref="K33:M33"/>
    </sheetView>
  </sheetViews>
  <sheetFormatPr defaultColWidth="14.42578125" defaultRowHeight="15" customHeight="1" x14ac:dyDescent="0.25"/>
  <cols>
    <col min="1" max="1" width="2" style="1" customWidth="1"/>
    <col min="2" max="2" width="9.42578125" style="1" customWidth="1"/>
    <col min="3" max="3" width="2.42578125" style="1" customWidth="1"/>
    <col min="4" max="4" width="16.140625" style="1" customWidth="1"/>
    <col min="5" max="5" width="11.7109375" style="1" customWidth="1"/>
    <col min="6" max="6" width="2.7109375" style="1" customWidth="1"/>
    <col min="7" max="7" width="11.42578125" style="1" customWidth="1"/>
    <col min="8" max="8" width="12.42578125" style="1" customWidth="1"/>
    <col min="9" max="9" width="2.85546875" style="1" customWidth="1"/>
    <col min="10" max="10" width="9.85546875" style="1" customWidth="1"/>
    <col min="11" max="11" width="12.42578125" style="1" customWidth="1"/>
    <col min="12" max="12" width="2.85546875" style="1" customWidth="1"/>
    <col min="13" max="13" width="10.28515625" style="1" customWidth="1"/>
    <col min="14" max="14" width="13.42578125" style="1" customWidth="1"/>
    <col min="15" max="15" width="2.85546875" style="1" customWidth="1"/>
    <col min="16" max="16" width="9.28515625" style="1" customWidth="1"/>
    <col min="17" max="17" width="14.28515625" style="1" customWidth="1"/>
    <col min="18" max="18" width="2.85546875" style="1" customWidth="1"/>
    <col min="19" max="19" width="9.85546875" style="1" customWidth="1"/>
    <col min="20" max="20" width="10.28515625" style="1" customWidth="1"/>
    <col min="21" max="21" width="2.85546875" style="1" customWidth="1"/>
    <col min="22" max="22" width="13.42578125" style="1" customWidth="1"/>
    <col min="23" max="26" width="8.85546875" style="1" customWidth="1"/>
    <col min="27" max="16384" width="14.42578125" style="1"/>
  </cols>
  <sheetData>
    <row r="2" spans="2:22" ht="26.25" x14ac:dyDescent="0.4">
      <c r="B2" s="18" t="s">
        <v>32</v>
      </c>
    </row>
    <row r="3" spans="2:22" ht="26.25" x14ac:dyDescent="0.4">
      <c r="B3" s="17" t="s">
        <v>48</v>
      </c>
    </row>
    <row r="5" spans="2:22" x14ac:dyDescent="0.25">
      <c r="B5" s="75"/>
      <c r="C5" s="73"/>
      <c r="D5" s="74"/>
      <c r="E5" s="76"/>
      <c r="F5" s="77"/>
      <c r="G5" s="78"/>
      <c r="H5" s="76"/>
      <c r="I5" s="77"/>
      <c r="J5" s="78"/>
      <c r="K5" s="76"/>
      <c r="L5" s="77"/>
      <c r="M5" s="78"/>
      <c r="N5" s="76"/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/>
      <c r="F6" s="73"/>
      <c r="G6" s="74"/>
      <c r="H6" s="72"/>
      <c r="I6" s="73"/>
      <c r="J6" s="74"/>
      <c r="K6" s="72"/>
      <c r="L6" s="73"/>
      <c r="M6" s="74"/>
      <c r="N6" s="72"/>
      <c r="O6" s="73"/>
      <c r="P6" s="74"/>
      <c r="Q6" s="72">
        <v>45689</v>
      </c>
      <c r="R6" s="73"/>
      <c r="S6" s="74"/>
      <c r="T6" s="72">
        <v>45690</v>
      </c>
      <c r="U6" s="73"/>
      <c r="V6" s="74"/>
    </row>
    <row r="7" spans="2:22" ht="18.75" customHeight="1" x14ac:dyDescent="0.25">
      <c r="B7" s="85"/>
      <c r="C7" s="83"/>
      <c r="D7" s="84"/>
      <c r="E7" s="85"/>
      <c r="F7" s="83"/>
      <c r="G7" s="84"/>
      <c r="H7" s="86"/>
      <c r="I7" s="87"/>
      <c r="J7" s="88"/>
      <c r="K7" s="85"/>
      <c r="L7" s="83"/>
      <c r="M7" s="84"/>
      <c r="N7" s="86"/>
      <c r="O7" s="87"/>
      <c r="P7" s="88"/>
      <c r="Q7" s="181" t="s">
        <v>72</v>
      </c>
      <c r="R7" s="182"/>
      <c r="S7" s="183"/>
      <c r="T7" s="85" t="s">
        <v>47</v>
      </c>
      <c r="U7" s="83"/>
      <c r="V7" s="84"/>
    </row>
    <row r="8" spans="2:22" ht="28.15" customHeight="1" x14ac:dyDescent="0.35">
      <c r="B8" s="92"/>
      <c r="C8" s="93"/>
      <c r="D8" s="84"/>
      <c r="E8" s="92"/>
      <c r="F8" s="93"/>
      <c r="G8" s="84"/>
      <c r="H8" s="94"/>
      <c r="I8" s="95"/>
      <c r="J8" s="96"/>
      <c r="K8" s="97"/>
      <c r="L8" s="83"/>
      <c r="M8" s="84"/>
      <c r="N8" s="98"/>
      <c r="O8" s="99"/>
      <c r="P8" s="88"/>
      <c r="Q8" s="351" t="s">
        <v>88</v>
      </c>
      <c r="R8" s="352"/>
      <c r="S8" s="353"/>
      <c r="T8" s="354" t="s">
        <v>34</v>
      </c>
      <c r="U8" s="355"/>
      <c r="V8" s="356"/>
    </row>
    <row r="9" spans="2:22" ht="30.6" customHeight="1" x14ac:dyDescent="0.25">
      <c r="B9" s="101"/>
      <c r="C9" s="83"/>
      <c r="D9" s="84"/>
      <c r="E9" s="101"/>
      <c r="F9" s="83"/>
      <c r="G9" s="84"/>
      <c r="H9" s="101"/>
      <c r="I9" s="83"/>
      <c r="J9" s="84"/>
      <c r="K9" s="101"/>
      <c r="L9" s="83"/>
      <c r="M9" s="84"/>
      <c r="N9" s="101"/>
      <c r="O9" s="83"/>
      <c r="P9" s="84"/>
      <c r="Q9" s="348" t="s">
        <v>89</v>
      </c>
      <c r="R9" s="349"/>
      <c r="S9" s="350"/>
      <c r="T9" s="128" t="s">
        <v>82</v>
      </c>
      <c r="U9" s="129"/>
      <c r="V9" s="130"/>
    </row>
    <row r="10" spans="2:22" ht="16.899999999999999" customHeight="1" x14ac:dyDescent="0.25">
      <c r="B10" s="105"/>
      <c r="C10" s="106"/>
      <c r="D10" s="107"/>
      <c r="E10" s="108"/>
      <c r="F10" s="109"/>
      <c r="G10" s="110"/>
      <c r="H10" s="111"/>
      <c r="I10" s="112"/>
      <c r="J10" s="113"/>
      <c r="K10" s="117"/>
      <c r="L10" s="118"/>
      <c r="M10" s="119"/>
      <c r="N10" s="123"/>
      <c r="O10" s="87"/>
      <c r="P10" s="88"/>
      <c r="Q10" s="249" t="s">
        <v>34</v>
      </c>
      <c r="R10" s="307"/>
      <c r="S10" s="308"/>
      <c r="T10" s="128"/>
      <c r="U10" s="129"/>
      <c r="V10" s="130"/>
    </row>
    <row r="11" spans="2:22" ht="14.45" customHeight="1" x14ac:dyDescent="0.25">
      <c r="B11" s="128"/>
      <c r="C11" s="129"/>
      <c r="D11" s="130"/>
      <c r="E11" s="117"/>
      <c r="F11" s="118"/>
      <c r="G11" s="119"/>
      <c r="H11" s="111"/>
      <c r="I11" s="112"/>
      <c r="J11" s="113"/>
      <c r="K11" s="117"/>
      <c r="L11" s="118"/>
      <c r="M11" s="119"/>
      <c r="N11" s="111"/>
      <c r="O11" s="87"/>
      <c r="P11" s="88"/>
      <c r="Q11" s="249"/>
      <c r="R11" s="307"/>
      <c r="S11" s="308"/>
      <c r="T11" s="342" t="s">
        <v>83</v>
      </c>
      <c r="U11" s="343"/>
      <c r="V11" s="344"/>
    </row>
    <row r="12" spans="2:22" ht="46.9" customHeight="1" x14ac:dyDescent="0.25">
      <c r="B12" s="131"/>
      <c r="C12" s="132"/>
      <c r="D12" s="133"/>
      <c r="E12" s="120"/>
      <c r="F12" s="121"/>
      <c r="G12" s="122"/>
      <c r="H12" s="114"/>
      <c r="I12" s="115"/>
      <c r="J12" s="116"/>
      <c r="K12" s="120"/>
      <c r="L12" s="121"/>
      <c r="M12" s="122"/>
      <c r="N12" s="172"/>
      <c r="O12" s="173"/>
      <c r="P12" s="174"/>
      <c r="Q12" s="187" t="s">
        <v>42</v>
      </c>
      <c r="R12" s="188"/>
      <c r="S12" s="189"/>
      <c r="T12" s="345"/>
      <c r="U12" s="346"/>
      <c r="V12" s="34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45691</v>
      </c>
      <c r="C14" s="73"/>
      <c r="D14" s="74"/>
      <c r="E14" s="72">
        <f>+B14+1</f>
        <v>45692</v>
      </c>
      <c r="F14" s="73"/>
      <c r="G14" s="74"/>
      <c r="H14" s="72">
        <f>+E14+1</f>
        <v>45693</v>
      </c>
      <c r="I14" s="73"/>
      <c r="J14" s="74"/>
      <c r="K14" s="146">
        <f>+H14+1</f>
        <v>45694</v>
      </c>
      <c r="L14" s="73"/>
      <c r="M14" s="74"/>
      <c r="N14" s="146">
        <f>+K14+1</f>
        <v>45695</v>
      </c>
      <c r="O14" s="73"/>
      <c r="P14" s="74"/>
      <c r="Q14" s="147">
        <f>+N14+1</f>
        <v>45696</v>
      </c>
      <c r="R14" s="148"/>
      <c r="S14" s="149"/>
      <c r="T14" s="146">
        <f>+Q14+1</f>
        <v>45697</v>
      </c>
      <c r="U14" s="73"/>
      <c r="V14" s="74"/>
    </row>
    <row r="15" spans="2:22" ht="18" customHeight="1" x14ac:dyDescent="0.25">
      <c r="B15" s="85" t="s">
        <v>22</v>
      </c>
      <c r="C15" s="83"/>
      <c r="D15" s="84"/>
      <c r="E15" s="167" t="s">
        <v>21</v>
      </c>
      <c r="F15" s="163"/>
      <c r="G15" s="164"/>
      <c r="H15" s="222" t="s">
        <v>75</v>
      </c>
      <c r="I15" s="223"/>
      <c r="J15" s="224"/>
      <c r="K15" s="167" t="s">
        <v>19</v>
      </c>
      <c r="L15" s="163"/>
      <c r="M15" s="164"/>
      <c r="N15" s="259" t="s">
        <v>50</v>
      </c>
      <c r="O15" s="182"/>
      <c r="P15" s="183"/>
      <c r="Q15" s="336" t="s">
        <v>92</v>
      </c>
      <c r="R15" s="337"/>
      <c r="S15" s="338"/>
      <c r="T15" s="85" t="s">
        <v>47</v>
      </c>
      <c r="U15" s="83"/>
      <c r="V15" s="84"/>
    </row>
    <row r="16" spans="2:22" ht="40.15" customHeight="1" x14ac:dyDescent="0.35">
      <c r="B16" s="92" t="s">
        <v>18</v>
      </c>
      <c r="C16" s="93"/>
      <c r="D16" s="84"/>
      <c r="E16" s="250" t="s">
        <v>69</v>
      </c>
      <c r="F16" s="251"/>
      <c r="G16" s="252"/>
      <c r="H16" s="222"/>
      <c r="I16" s="223"/>
      <c r="J16" s="224"/>
      <c r="K16" s="283" t="s">
        <v>71</v>
      </c>
      <c r="L16" s="284"/>
      <c r="M16" s="285"/>
      <c r="N16" s="330" t="s">
        <v>51</v>
      </c>
      <c r="O16" s="331"/>
      <c r="P16" s="332"/>
      <c r="Q16" s="333" t="s">
        <v>93</v>
      </c>
      <c r="R16" s="334"/>
      <c r="S16" s="335"/>
      <c r="T16" s="160" t="s">
        <v>61</v>
      </c>
      <c r="U16" s="161"/>
      <c r="V16" s="162"/>
    </row>
    <row r="17" spans="2:22" ht="43.5" customHeight="1" x14ac:dyDescent="0.25">
      <c r="B17" s="101" t="s">
        <v>34</v>
      </c>
      <c r="C17" s="83"/>
      <c r="D17" s="84"/>
      <c r="E17" s="150" t="s">
        <v>66</v>
      </c>
      <c r="F17" s="163"/>
      <c r="G17" s="164"/>
      <c r="H17" s="246" t="s">
        <v>38</v>
      </c>
      <c r="I17" s="247"/>
      <c r="J17" s="248"/>
      <c r="K17" s="150" t="s">
        <v>70</v>
      </c>
      <c r="L17" s="163"/>
      <c r="M17" s="164"/>
      <c r="N17" s="339" t="s">
        <v>90</v>
      </c>
      <c r="O17" s="340"/>
      <c r="P17" s="341"/>
      <c r="Q17" s="318" t="s">
        <v>34</v>
      </c>
      <c r="R17" s="319"/>
      <c r="S17" s="320"/>
      <c r="T17" s="269" t="s">
        <v>94</v>
      </c>
      <c r="U17" s="270"/>
      <c r="V17" s="271"/>
    </row>
    <row r="18" spans="2:22" ht="18.75" customHeight="1" x14ac:dyDescent="0.25">
      <c r="B18" s="105" t="s">
        <v>15</v>
      </c>
      <c r="C18" s="106"/>
      <c r="D18" s="107"/>
      <c r="E18" s="232" t="s">
        <v>14</v>
      </c>
      <c r="F18" s="233"/>
      <c r="G18" s="234"/>
      <c r="H18" s="150" t="s">
        <v>34</v>
      </c>
      <c r="I18" s="151"/>
      <c r="J18" s="152"/>
      <c r="K18" s="240" t="s">
        <v>76</v>
      </c>
      <c r="L18" s="241"/>
      <c r="M18" s="242"/>
      <c r="N18" s="249" t="s">
        <v>34</v>
      </c>
      <c r="O18" s="307"/>
      <c r="P18" s="308"/>
      <c r="Q18" s="321"/>
      <c r="R18" s="322"/>
      <c r="S18" s="323"/>
      <c r="T18" s="28"/>
      <c r="V18" s="19"/>
    </row>
    <row r="19" spans="2:22" ht="15" customHeight="1" x14ac:dyDescent="0.25">
      <c r="B19" s="128" t="s">
        <v>76</v>
      </c>
      <c r="C19" s="129"/>
      <c r="D19" s="130"/>
      <c r="E19" s="240" t="s">
        <v>76</v>
      </c>
      <c r="F19" s="241"/>
      <c r="G19" s="242"/>
      <c r="H19" s="150"/>
      <c r="I19" s="151"/>
      <c r="J19" s="152"/>
      <c r="K19" s="240"/>
      <c r="L19" s="241"/>
      <c r="M19" s="242"/>
      <c r="N19" s="249"/>
      <c r="O19" s="307"/>
      <c r="P19" s="308"/>
      <c r="Q19" s="324" t="s">
        <v>52</v>
      </c>
      <c r="R19" s="325"/>
      <c r="S19" s="326"/>
      <c r="T19" s="175" t="s">
        <v>34</v>
      </c>
      <c r="U19" s="176"/>
      <c r="V19" s="177"/>
    </row>
    <row r="20" spans="2:22" ht="60.6" customHeight="1" x14ac:dyDescent="0.25">
      <c r="B20" s="131"/>
      <c r="C20" s="132"/>
      <c r="D20" s="133"/>
      <c r="E20" s="243"/>
      <c r="F20" s="244"/>
      <c r="G20" s="245"/>
      <c r="H20" s="153" t="s">
        <v>37</v>
      </c>
      <c r="I20" s="154"/>
      <c r="J20" s="155"/>
      <c r="K20" s="243"/>
      <c r="L20" s="244"/>
      <c r="M20" s="245"/>
      <c r="N20" s="187" t="s">
        <v>42</v>
      </c>
      <c r="O20" s="188"/>
      <c r="P20" s="189"/>
      <c r="Q20" s="327"/>
      <c r="R20" s="328"/>
      <c r="S20" s="329"/>
      <c r="T20" s="131" t="s">
        <v>76</v>
      </c>
      <c r="U20" s="132"/>
      <c r="V20" s="133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45698</v>
      </c>
      <c r="C22" s="73"/>
      <c r="D22" s="74"/>
      <c r="E22" s="146">
        <f>+B22+1</f>
        <v>45699</v>
      </c>
      <c r="F22" s="73"/>
      <c r="G22" s="74"/>
      <c r="H22" s="146">
        <f>+E22+1</f>
        <v>45700</v>
      </c>
      <c r="I22" s="73"/>
      <c r="J22" s="74"/>
      <c r="K22" s="147">
        <f>+H22+1</f>
        <v>45701</v>
      </c>
      <c r="L22" s="148"/>
      <c r="M22" s="149"/>
      <c r="N22" s="146">
        <f>+K22+1</f>
        <v>45702</v>
      </c>
      <c r="O22" s="73"/>
      <c r="P22" s="74"/>
      <c r="Q22" s="171">
        <f>+N22+1</f>
        <v>45703</v>
      </c>
      <c r="R22" s="148"/>
      <c r="S22" s="149"/>
      <c r="T22" s="146">
        <f>+Q22+1</f>
        <v>45704</v>
      </c>
      <c r="U22" s="73"/>
      <c r="V22" s="74"/>
    </row>
    <row r="23" spans="2:22" ht="15.75" customHeight="1" x14ac:dyDescent="0.25">
      <c r="B23" s="85" t="s">
        <v>22</v>
      </c>
      <c r="C23" s="83"/>
      <c r="D23" s="84"/>
      <c r="E23" s="167" t="s">
        <v>21</v>
      </c>
      <c r="F23" s="163"/>
      <c r="G23" s="164"/>
      <c r="H23" s="222" t="s">
        <v>75</v>
      </c>
      <c r="I23" s="223"/>
      <c r="J23" s="224"/>
      <c r="K23" s="167" t="s">
        <v>19</v>
      </c>
      <c r="L23" s="163"/>
      <c r="M23" s="164"/>
      <c r="N23" s="317" t="s">
        <v>63</v>
      </c>
      <c r="O23" s="297"/>
      <c r="P23" s="298"/>
      <c r="Q23" s="89" t="s">
        <v>96</v>
      </c>
      <c r="R23" s="90"/>
      <c r="S23" s="91"/>
      <c r="T23" s="309" t="s">
        <v>64</v>
      </c>
      <c r="U23" s="90"/>
      <c r="V23" s="91"/>
    </row>
    <row r="24" spans="2:22" ht="27" customHeight="1" x14ac:dyDescent="0.25">
      <c r="B24" s="92" t="s">
        <v>18</v>
      </c>
      <c r="C24" s="93"/>
      <c r="D24" s="84"/>
      <c r="E24" s="250" t="s">
        <v>68</v>
      </c>
      <c r="F24" s="251"/>
      <c r="G24" s="252"/>
      <c r="H24" s="222"/>
      <c r="I24" s="223"/>
      <c r="J24" s="224"/>
      <c r="K24" s="283" t="s">
        <v>71</v>
      </c>
      <c r="L24" s="284"/>
      <c r="M24" s="285"/>
      <c r="N24" s="310" t="s">
        <v>80</v>
      </c>
      <c r="O24" s="311"/>
      <c r="P24" s="312"/>
      <c r="Q24" s="313" t="s">
        <v>65</v>
      </c>
      <c r="R24" s="90"/>
      <c r="S24" s="91"/>
      <c r="T24" s="314" t="s">
        <v>65</v>
      </c>
      <c r="U24" s="315"/>
      <c r="V24" s="316"/>
    </row>
    <row r="25" spans="2:22" ht="38.450000000000003" customHeight="1" x14ac:dyDescent="0.25">
      <c r="B25" s="101" t="s">
        <v>34</v>
      </c>
      <c r="C25" s="83"/>
      <c r="D25" s="84"/>
      <c r="E25" s="150" t="s">
        <v>66</v>
      </c>
      <c r="F25" s="163"/>
      <c r="G25" s="164"/>
      <c r="H25" s="246" t="s">
        <v>38</v>
      </c>
      <c r="I25" s="247"/>
      <c r="J25" s="248"/>
      <c r="K25" s="150" t="s">
        <v>70</v>
      </c>
      <c r="L25" s="163"/>
      <c r="M25" s="164"/>
      <c r="N25" s="304" t="s">
        <v>81</v>
      </c>
      <c r="O25" s="305"/>
      <c r="P25" s="306"/>
      <c r="Q25" s="102" t="s">
        <v>34</v>
      </c>
      <c r="R25" s="302"/>
      <c r="S25" s="303"/>
      <c r="T25" s="289" t="s">
        <v>34</v>
      </c>
      <c r="U25" s="90"/>
      <c r="V25" s="91"/>
    </row>
    <row r="26" spans="2:22" ht="25.9" customHeight="1" x14ac:dyDescent="0.25">
      <c r="B26" s="105" t="s">
        <v>15</v>
      </c>
      <c r="C26" s="106"/>
      <c r="D26" s="107"/>
      <c r="E26" s="232" t="s">
        <v>14</v>
      </c>
      <c r="F26" s="233"/>
      <c r="G26" s="234"/>
      <c r="H26" s="150" t="s">
        <v>34</v>
      </c>
      <c r="I26" s="151"/>
      <c r="J26" s="152"/>
      <c r="K26" s="290" t="s">
        <v>85</v>
      </c>
      <c r="L26" s="291"/>
      <c r="M26" s="292"/>
      <c r="N26" s="296" t="s">
        <v>77</v>
      </c>
      <c r="O26" s="297"/>
      <c r="P26" s="298"/>
      <c r="Q26" s="23"/>
      <c r="R26" s="22"/>
      <c r="S26" s="21"/>
      <c r="T26" s="24"/>
      <c r="U26" s="20"/>
      <c r="V26" s="21"/>
    </row>
    <row r="27" spans="2:22" ht="15" customHeight="1" x14ac:dyDescent="0.25">
      <c r="B27" s="128" t="s">
        <v>76</v>
      </c>
      <c r="C27" s="129"/>
      <c r="D27" s="130"/>
      <c r="E27" s="240" t="s">
        <v>76</v>
      </c>
      <c r="F27" s="241"/>
      <c r="G27" s="242"/>
      <c r="H27" s="150"/>
      <c r="I27" s="151"/>
      <c r="J27" s="152"/>
      <c r="K27" s="290"/>
      <c r="L27" s="291"/>
      <c r="M27" s="292"/>
      <c r="N27" s="296" t="s">
        <v>13</v>
      </c>
      <c r="O27" s="297"/>
      <c r="P27" s="298"/>
      <c r="Q27" s="102" t="s">
        <v>76</v>
      </c>
      <c r="R27" s="103"/>
      <c r="S27" s="91"/>
      <c r="T27" s="23"/>
      <c r="U27" s="20"/>
      <c r="V27" s="21"/>
    </row>
    <row r="28" spans="2:22" ht="51.6" customHeight="1" x14ac:dyDescent="0.25">
      <c r="B28" s="131"/>
      <c r="C28" s="132"/>
      <c r="D28" s="133"/>
      <c r="E28" s="243"/>
      <c r="F28" s="244"/>
      <c r="G28" s="245"/>
      <c r="H28" s="153" t="s">
        <v>37</v>
      </c>
      <c r="I28" s="154"/>
      <c r="J28" s="155"/>
      <c r="K28" s="293"/>
      <c r="L28" s="294"/>
      <c r="M28" s="295"/>
      <c r="N28" s="299"/>
      <c r="O28" s="300"/>
      <c r="P28" s="301"/>
      <c r="Q28" s="286"/>
      <c r="R28" s="287"/>
      <c r="S28" s="288"/>
      <c r="T28" s="137" t="s">
        <v>76</v>
      </c>
      <c r="U28" s="138"/>
      <c r="V28" s="139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45705</v>
      </c>
      <c r="C30" s="73"/>
      <c r="D30" s="74"/>
      <c r="E30" s="72">
        <f>+B30+1</f>
        <v>45706</v>
      </c>
      <c r="F30" s="73"/>
      <c r="G30" s="74"/>
      <c r="H30" s="72">
        <f>+E30+1</f>
        <v>45707</v>
      </c>
      <c r="I30" s="73"/>
      <c r="J30" s="74"/>
      <c r="K30" s="72">
        <f>+H30+1</f>
        <v>45708</v>
      </c>
      <c r="L30" s="73"/>
      <c r="M30" s="74"/>
      <c r="N30" s="146">
        <f>+K30+1</f>
        <v>45709</v>
      </c>
      <c r="O30" s="73"/>
      <c r="P30" s="74"/>
      <c r="Q30" s="146">
        <f>+N30+1</f>
        <v>45710</v>
      </c>
      <c r="R30" s="73"/>
      <c r="S30" s="74"/>
      <c r="T30" s="146">
        <f>+Q30+1</f>
        <v>45711</v>
      </c>
      <c r="U30" s="73"/>
      <c r="V30" s="74"/>
    </row>
    <row r="31" spans="2:22" ht="18" customHeight="1" x14ac:dyDescent="0.25">
      <c r="B31" s="85" t="s">
        <v>22</v>
      </c>
      <c r="C31" s="83"/>
      <c r="D31" s="84"/>
      <c r="E31" s="167" t="s">
        <v>21</v>
      </c>
      <c r="F31" s="163"/>
      <c r="G31" s="164"/>
      <c r="H31" s="222" t="s">
        <v>75</v>
      </c>
      <c r="I31" s="223"/>
      <c r="J31" s="224"/>
      <c r="K31" s="167" t="s">
        <v>19</v>
      </c>
      <c r="L31" s="163"/>
      <c r="M31" s="164"/>
      <c r="N31" s="259" t="s">
        <v>78</v>
      </c>
      <c r="O31" s="182"/>
      <c r="P31" s="183"/>
      <c r="Q31" s="181" t="s">
        <v>73</v>
      </c>
      <c r="R31" s="182"/>
      <c r="S31" s="183"/>
      <c r="T31" s="85" t="s">
        <v>47</v>
      </c>
      <c r="U31" s="83"/>
      <c r="V31" s="84"/>
    </row>
    <row r="32" spans="2:22" ht="27.6" customHeight="1" x14ac:dyDescent="0.3">
      <c r="B32" s="92" t="s">
        <v>18</v>
      </c>
      <c r="C32" s="93"/>
      <c r="D32" s="84"/>
      <c r="E32" s="250" t="s">
        <v>67</v>
      </c>
      <c r="F32" s="251"/>
      <c r="G32" s="252"/>
      <c r="H32" s="222"/>
      <c r="I32" s="223"/>
      <c r="J32" s="224"/>
      <c r="K32" s="283" t="s">
        <v>71</v>
      </c>
      <c r="L32" s="284"/>
      <c r="M32" s="285"/>
      <c r="N32" s="253" t="s">
        <v>91</v>
      </c>
      <c r="O32" s="254"/>
      <c r="P32" s="255"/>
      <c r="Q32" s="199" t="s">
        <v>36</v>
      </c>
      <c r="R32" s="200"/>
      <c r="S32" s="201"/>
      <c r="T32" s="160" t="s">
        <v>61</v>
      </c>
      <c r="U32" s="161"/>
      <c r="V32" s="162"/>
    </row>
    <row r="33" spans="2:22" ht="43.5" customHeight="1" x14ac:dyDescent="0.3">
      <c r="B33" s="101" t="s">
        <v>34</v>
      </c>
      <c r="C33" s="83"/>
      <c r="D33" s="84"/>
      <c r="E33" s="150" t="s">
        <v>66</v>
      </c>
      <c r="F33" s="163"/>
      <c r="G33" s="164"/>
      <c r="H33" s="246" t="s">
        <v>38</v>
      </c>
      <c r="I33" s="247"/>
      <c r="J33" s="248"/>
      <c r="K33" s="150" t="s">
        <v>70</v>
      </c>
      <c r="L33" s="163"/>
      <c r="M33" s="164"/>
      <c r="N33" s="199" t="s">
        <v>95</v>
      </c>
      <c r="O33" s="272"/>
      <c r="P33" s="273"/>
      <c r="Q33" s="274" t="s">
        <v>86</v>
      </c>
      <c r="R33" s="275"/>
      <c r="S33" s="276"/>
      <c r="T33" s="269" t="s">
        <v>94</v>
      </c>
      <c r="U33" s="270"/>
      <c r="V33" s="271"/>
    </row>
    <row r="34" spans="2:22" ht="15.75" customHeight="1" x14ac:dyDescent="0.25">
      <c r="B34" s="105" t="s">
        <v>15</v>
      </c>
      <c r="C34" s="106"/>
      <c r="D34" s="107"/>
      <c r="E34" s="232" t="s">
        <v>14</v>
      </c>
      <c r="F34" s="233"/>
      <c r="G34" s="234"/>
      <c r="H34" s="150" t="s">
        <v>34</v>
      </c>
      <c r="I34" s="151"/>
      <c r="J34" s="152"/>
      <c r="K34" s="240" t="s">
        <v>76</v>
      </c>
      <c r="L34" s="241"/>
      <c r="M34" s="242"/>
      <c r="N34" s="266" t="s">
        <v>34</v>
      </c>
      <c r="O34" s="267"/>
      <c r="P34" s="268"/>
      <c r="Q34" s="277"/>
      <c r="R34" s="278"/>
      <c r="S34" s="279"/>
      <c r="T34" s="280" t="s">
        <v>34</v>
      </c>
      <c r="U34" s="281"/>
      <c r="V34" s="282"/>
    </row>
    <row r="35" spans="2:22" ht="15" customHeight="1" x14ac:dyDescent="0.25">
      <c r="B35" s="128" t="s">
        <v>76</v>
      </c>
      <c r="C35" s="129"/>
      <c r="D35" s="130"/>
      <c r="E35" s="240" t="s">
        <v>76</v>
      </c>
      <c r="F35" s="241"/>
      <c r="G35" s="242"/>
      <c r="H35" s="150"/>
      <c r="I35" s="151"/>
      <c r="J35" s="152"/>
      <c r="K35" s="240"/>
      <c r="L35" s="241"/>
      <c r="M35" s="242"/>
      <c r="N35" s="266"/>
      <c r="O35" s="267"/>
      <c r="P35" s="268"/>
      <c r="Q35" s="260" t="s">
        <v>87</v>
      </c>
      <c r="R35" s="261"/>
      <c r="S35" s="262"/>
      <c r="T35" s="280"/>
      <c r="U35" s="281"/>
      <c r="V35" s="282"/>
    </row>
    <row r="36" spans="2:22" ht="57.6" customHeight="1" x14ac:dyDescent="0.25">
      <c r="B36" s="131"/>
      <c r="C36" s="132"/>
      <c r="D36" s="133"/>
      <c r="E36" s="243"/>
      <c r="F36" s="244"/>
      <c r="G36" s="245"/>
      <c r="H36" s="153" t="s">
        <v>37</v>
      </c>
      <c r="I36" s="154"/>
      <c r="J36" s="155"/>
      <c r="K36" s="243"/>
      <c r="L36" s="244"/>
      <c r="M36" s="245"/>
      <c r="N36" s="187" t="s">
        <v>42</v>
      </c>
      <c r="O36" s="188"/>
      <c r="P36" s="189"/>
      <c r="Q36" s="263"/>
      <c r="R36" s="264"/>
      <c r="S36" s="265"/>
      <c r="T36" s="131" t="s">
        <v>76</v>
      </c>
      <c r="U36" s="132"/>
      <c r="V36" s="133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41" t="s">
        <v>27</v>
      </c>
      <c r="I37" s="77"/>
      <c r="J37" s="78"/>
      <c r="K37" s="141" t="s">
        <v>26</v>
      </c>
      <c r="L37" s="77"/>
      <c r="M37" s="78"/>
      <c r="N37" s="76" t="s">
        <v>25</v>
      </c>
      <c r="O37" s="77"/>
      <c r="P37" s="78"/>
      <c r="Q37" s="76" t="s">
        <v>24</v>
      </c>
      <c r="R37" s="77"/>
      <c r="S37" s="78"/>
      <c r="T37" s="100"/>
      <c r="U37" s="77"/>
      <c r="V37" s="78"/>
    </row>
    <row r="38" spans="2:22" ht="15.75" customHeight="1" x14ac:dyDescent="0.25">
      <c r="B38" s="72">
        <f>+T30+1</f>
        <v>45712</v>
      </c>
      <c r="C38" s="73"/>
      <c r="D38" s="74"/>
      <c r="E38" s="72">
        <f>+B38+1</f>
        <v>45713</v>
      </c>
      <c r="F38" s="73"/>
      <c r="G38" s="74"/>
      <c r="H38" s="72">
        <f>+E38+1</f>
        <v>45714</v>
      </c>
      <c r="I38" s="73"/>
      <c r="J38" s="74"/>
      <c r="K38" s="72">
        <f>+H38+1</f>
        <v>45715</v>
      </c>
      <c r="L38" s="73"/>
      <c r="M38" s="74"/>
      <c r="N38" s="72">
        <f>+K38+1</f>
        <v>45716</v>
      </c>
      <c r="O38" s="73"/>
      <c r="P38" s="74"/>
      <c r="Q38" s="72">
        <f>+N38+1</f>
        <v>45717</v>
      </c>
      <c r="R38" s="73"/>
      <c r="S38" s="74"/>
      <c r="T38" s="16"/>
      <c r="U38" s="15"/>
      <c r="V38" s="14"/>
    </row>
    <row r="39" spans="2:22" ht="21" customHeight="1" x14ac:dyDescent="0.25">
      <c r="B39" s="85" t="s">
        <v>22</v>
      </c>
      <c r="C39" s="83"/>
      <c r="D39" s="84"/>
      <c r="E39" s="167" t="s">
        <v>21</v>
      </c>
      <c r="F39" s="163"/>
      <c r="G39" s="164"/>
      <c r="H39" s="222" t="s">
        <v>75</v>
      </c>
      <c r="I39" s="223"/>
      <c r="J39" s="224"/>
      <c r="K39" s="259" t="s">
        <v>59</v>
      </c>
      <c r="L39" s="182"/>
      <c r="M39" s="183"/>
      <c r="N39" s="86" t="s">
        <v>79</v>
      </c>
      <c r="O39" s="87"/>
      <c r="P39" s="88"/>
      <c r="Q39" s="256" t="s">
        <v>57</v>
      </c>
      <c r="R39" s="209"/>
      <c r="S39" s="210"/>
      <c r="T39" s="85"/>
      <c r="U39" s="83"/>
      <c r="V39" s="84"/>
    </row>
    <row r="40" spans="2:22" ht="22.5" customHeight="1" x14ac:dyDescent="0.3">
      <c r="B40" s="92" t="s">
        <v>18</v>
      </c>
      <c r="C40" s="93"/>
      <c r="D40" s="84"/>
      <c r="E40" s="250" t="s">
        <v>74</v>
      </c>
      <c r="F40" s="251"/>
      <c r="G40" s="252"/>
      <c r="H40" s="222"/>
      <c r="I40" s="223"/>
      <c r="J40" s="224"/>
      <c r="K40" s="253" t="s">
        <v>84</v>
      </c>
      <c r="L40" s="254"/>
      <c r="M40" s="255"/>
      <c r="N40" s="86" t="s">
        <v>79</v>
      </c>
      <c r="O40" s="87"/>
      <c r="P40" s="88"/>
      <c r="Q40" s="256" t="s">
        <v>58</v>
      </c>
      <c r="R40" s="257"/>
      <c r="S40" s="258"/>
      <c r="T40" s="82"/>
      <c r="U40" s="83"/>
      <c r="V40" s="84"/>
    </row>
    <row r="41" spans="2:22" ht="43.5" customHeight="1" x14ac:dyDescent="0.25">
      <c r="B41" s="101" t="s">
        <v>34</v>
      </c>
      <c r="C41" s="83"/>
      <c r="D41" s="84"/>
      <c r="E41" s="150" t="s">
        <v>66</v>
      </c>
      <c r="F41" s="163"/>
      <c r="G41" s="164"/>
      <c r="H41" s="246" t="s">
        <v>38</v>
      </c>
      <c r="I41" s="247"/>
      <c r="J41" s="248"/>
      <c r="K41" s="249" t="s">
        <v>34</v>
      </c>
      <c r="L41" s="182"/>
      <c r="M41" s="183"/>
      <c r="N41" s="86" t="s">
        <v>79</v>
      </c>
      <c r="O41" s="87"/>
      <c r="P41" s="88"/>
      <c r="Q41" s="230" t="s">
        <v>34</v>
      </c>
      <c r="R41" s="231"/>
      <c r="S41" s="210"/>
      <c r="T41" s="101"/>
      <c r="U41" s="83"/>
      <c r="V41" s="84"/>
    </row>
    <row r="42" spans="2:22" ht="18.75" customHeight="1" x14ac:dyDescent="0.25">
      <c r="B42" s="105" t="s">
        <v>15</v>
      </c>
      <c r="C42" s="106"/>
      <c r="D42" s="107"/>
      <c r="E42" s="232" t="s">
        <v>14</v>
      </c>
      <c r="F42" s="233"/>
      <c r="G42" s="234"/>
      <c r="H42" s="150" t="s">
        <v>34</v>
      </c>
      <c r="I42" s="151"/>
      <c r="J42" s="152"/>
      <c r="K42" s="205" t="s">
        <v>42</v>
      </c>
      <c r="L42" s="235"/>
      <c r="M42" s="236"/>
      <c r="N42" s="86" t="s">
        <v>79</v>
      </c>
      <c r="O42" s="87"/>
      <c r="P42" s="88"/>
      <c r="Q42" s="211"/>
      <c r="R42" s="231"/>
      <c r="S42" s="210"/>
      <c r="T42" s="101"/>
      <c r="U42" s="83"/>
      <c r="V42" s="84"/>
    </row>
    <row r="43" spans="2:22" ht="15" customHeight="1" x14ac:dyDescent="0.25">
      <c r="B43" s="128" t="s">
        <v>76</v>
      </c>
      <c r="C43" s="129"/>
      <c r="D43" s="130"/>
      <c r="E43" s="240" t="s">
        <v>76</v>
      </c>
      <c r="F43" s="241"/>
      <c r="G43" s="242"/>
      <c r="H43" s="150"/>
      <c r="I43" s="151"/>
      <c r="J43" s="152"/>
      <c r="K43" s="205"/>
      <c r="L43" s="235"/>
      <c r="M43" s="236"/>
      <c r="N43" s="86" t="s">
        <v>79</v>
      </c>
      <c r="O43" s="225"/>
      <c r="P43" s="226"/>
      <c r="Q43" s="230" t="s">
        <v>13</v>
      </c>
      <c r="R43" s="231"/>
      <c r="S43" s="210"/>
      <c r="T43" s="124"/>
      <c r="U43" s="83"/>
      <c r="V43" s="84"/>
    </row>
    <row r="44" spans="2:22" ht="45.6" customHeight="1" x14ac:dyDescent="0.25">
      <c r="B44" s="131"/>
      <c r="C44" s="132"/>
      <c r="D44" s="133"/>
      <c r="E44" s="243"/>
      <c r="F44" s="244"/>
      <c r="G44" s="245"/>
      <c r="H44" s="153" t="s">
        <v>37</v>
      </c>
      <c r="I44" s="154"/>
      <c r="J44" s="155"/>
      <c r="K44" s="237"/>
      <c r="L44" s="238"/>
      <c r="M44" s="239"/>
      <c r="N44" s="227"/>
      <c r="O44" s="228"/>
      <c r="P44" s="229"/>
      <c r="Q44" s="212"/>
      <c r="R44" s="213"/>
      <c r="S44" s="214"/>
      <c r="T44" s="125"/>
      <c r="U44" s="126"/>
      <c r="V44" s="127"/>
    </row>
    <row r="45" spans="2:22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13"/>
      <c r="S45" s="13"/>
      <c r="T45" s="13"/>
      <c r="U45" s="13"/>
      <c r="V45" s="13"/>
    </row>
    <row r="46" spans="2:22" ht="15.75" customHeight="1" x14ac:dyDescent="0.25">
      <c r="B46" s="7" t="s">
        <v>10</v>
      </c>
      <c r="C46" s="4"/>
      <c r="D46" s="4"/>
      <c r="E46" s="11" t="s">
        <v>9</v>
      </c>
      <c r="F46" s="3"/>
      <c r="G46" s="3"/>
      <c r="H46" s="11" t="s">
        <v>9</v>
      </c>
      <c r="I46" s="3"/>
      <c r="J46" s="3"/>
      <c r="K46" s="11" t="s">
        <v>8</v>
      </c>
      <c r="L46" s="3"/>
      <c r="M46" s="3"/>
      <c r="N46" s="3"/>
      <c r="O46" s="3"/>
      <c r="P46" s="3"/>
      <c r="Q46" s="7">
        <v>1</v>
      </c>
      <c r="R46" s="12"/>
      <c r="S46" s="11" t="s">
        <v>7</v>
      </c>
      <c r="T46" s="7">
        <v>3</v>
      </c>
      <c r="U46" s="10"/>
      <c r="V46" s="9" t="s">
        <v>6</v>
      </c>
    </row>
    <row r="47" spans="2:22" ht="15.75" customHeight="1" x14ac:dyDescent="0.25">
      <c r="B47" s="7"/>
      <c r="Q47" s="7">
        <v>2</v>
      </c>
      <c r="R47" s="8"/>
      <c r="S47" s="7" t="s">
        <v>5</v>
      </c>
      <c r="T47" s="7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/>
    <row r="51" spans="2:19" ht="15.75" customHeight="1" x14ac:dyDescent="0.25">
      <c r="B51" s="1" t="s">
        <v>3</v>
      </c>
      <c r="E51" s="1" t="s">
        <v>2</v>
      </c>
      <c r="H51" s="1" t="s">
        <v>1</v>
      </c>
      <c r="K51" s="1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0"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  <mergeCell ref="T7:V7"/>
    <mergeCell ref="B8:D8"/>
    <mergeCell ref="E8:G8"/>
    <mergeCell ref="H8:J8"/>
    <mergeCell ref="K8:M8"/>
    <mergeCell ref="N8:P8"/>
    <mergeCell ref="Q8:S8"/>
    <mergeCell ref="T8:V8"/>
    <mergeCell ref="B7:D7"/>
    <mergeCell ref="E7:G7"/>
    <mergeCell ref="H7:J7"/>
    <mergeCell ref="K7:M7"/>
    <mergeCell ref="N7:P7"/>
    <mergeCell ref="Q7:S7"/>
    <mergeCell ref="T9:V10"/>
    <mergeCell ref="T11:V12"/>
    <mergeCell ref="B10:D10"/>
    <mergeCell ref="E10:G10"/>
    <mergeCell ref="H10:J12"/>
    <mergeCell ref="K10:M12"/>
    <mergeCell ref="N10:P10"/>
    <mergeCell ref="B11:D12"/>
    <mergeCell ref="E11:G12"/>
    <mergeCell ref="N11:P12"/>
    <mergeCell ref="B9:D9"/>
    <mergeCell ref="E9:G9"/>
    <mergeCell ref="H9:J9"/>
    <mergeCell ref="K9:M9"/>
    <mergeCell ref="N9:P9"/>
    <mergeCell ref="Q10:S11"/>
    <mergeCell ref="Q9:S9"/>
    <mergeCell ref="B17:D17"/>
    <mergeCell ref="E17:G17"/>
    <mergeCell ref="K17:M17"/>
    <mergeCell ref="N17:P17"/>
    <mergeCell ref="T15:V15"/>
    <mergeCell ref="B16:D16"/>
    <mergeCell ref="E16:G16"/>
    <mergeCell ref="H17:J17"/>
    <mergeCell ref="Q12:S12"/>
    <mergeCell ref="T13:V13"/>
    <mergeCell ref="B14:D14"/>
    <mergeCell ref="E14:G14"/>
    <mergeCell ref="H14:J14"/>
    <mergeCell ref="K14:M14"/>
    <mergeCell ref="N14:P14"/>
    <mergeCell ref="Q14:S14"/>
    <mergeCell ref="T14:V14"/>
    <mergeCell ref="B13:D13"/>
    <mergeCell ref="E13:G13"/>
    <mergeCell ref="H13:J13"/>
    <mergeCell ref="K13:M13"/>
    <mergeCell ref="N13:P13"/>
    <mergeCell ref="Q13:S13"/>
    <mergeCell ref="K16:M16"/>
    <mergeCell ref="N16:P16"/>
    <mergeCell ref="Q16:S16"/>
    <mergeCell ref="T16:V16"/>
    <mergeCell ref="B15:D15"/>
    <mergeCell ref="E15:G15"/>
    <mergeCell ref="K15:M15"/>
    <mergeCell ref="N15:P15"/>
    <mergeCell ref="Q15:S15"/>
    <mergeCell ref="H15:J16"/>
    <mergeCell ref="T17:V17"/>
    <mergeCell ref="Q17:S18"/>
    <mergeCell ref="H20:J20"/>
    <mergeCell ref="H18:J19"/>
    <mergeCell ref="T21:V21"/>
    <mergeCell ref="B22:D22"/>
    <mergeCell ref="E22:G22"/>
    <mergeCell ref="H22:J22"/>
    <mergeCell ref="K22:M22"/>
    <mergeCell ref="N22:P22"/>
    <mergeCell ref="Q22:S22"/>
    <mergeCell ref="T22:V22"/>
    <mergeCell ref="Q19:S20"/>
    <mergeCell ref="B21:D21"/>
    <mergeCell ref="E21:G21"/>
    <mergeCell ref="H21:J21"/>
    <mergeCell ref="K21:M21"/>
    <mergeCell ref="N21:P21"/>
    <mergeCell ref="Q21:S21"/>
    <mergeCell ref="B18:D18"/>
    <mergeCell ref="E18:G18"/>
    <mergeCell ref="K18:M20"/>
    <mergeCell ref="B19:D20"/>
    <mergeCell ref="N20:P20"/>
    <mergeCell ref="N18:P19"/>
    <mergeCell ref="E19:G20"/>
    <mergeCell ref="T23:V23"/>
    <mergeCell ref="B24:D24"/>
    <mergeCell ref="E24:G24"/>
    <mergeCell ref="K24:M24"/>
    <mergeCell ref="N24:P24"/>
    <mergeCell ref="Q24:S24"/>
    <mergeCell ref="T24:V24"/>
    <mergeCell ref="B23:D23"/>
    <mergeCell ref="E23:G23"/>
    <mergeCell ref="K23:M23"/>
    <mergeCell ref="N23:P23"/>
    <mergeCell ref="Q23:S23"/>
    <mergeCell ref="H23:J24"/>
    <mergeCell ref="T19:V19"/>
    <mergeCell ref="T20:V20"/>
    <mergeCell ref="T25:V25"/>
    <mergeCell ref="B26:D26"/>
    <mergeCell ref="E26:G26"/>
    <mergeCell ref="K26:M28"/>
    <mergeCell ref="B27:D28"/>
    <mergeCell ref="E27:G28"/>
    <mergeCell ref="N27:P28"/>
    <mergeCell ref="B25:D25"/>
    <mergeCell ref="E25:G25"/>
    <mergeCell ref="H25:J25"/>
    <mergeCell ref="K25:M25"/>
    <mergeCell ref="N26:P26"/>
    <mergeCell ref="Q25:S25"/>
    <mergeCell ref="T28:V28"/>
    <mergeCell ref="N25:P25"/>
    <mergeCell ref="H26:J27"/>
    <mergeCell ref="H28:J28"/>
    <mergeCell ref="T29:V29"/>
    <mergeCell ref="B30:D30"/>
    <mergeCell ref="E30:G30"/>
    <mergeCell ref="H30:J30"/>
    <mergeCell ref="K30:M30"/>
    <mergeCell ref="N30:P30"/>
    <mergeCell ref="Q30:S30"/>
    <mergeCell ref="T30:V30"/>
    <mergeCell ref="Q27:S28"/>
    <mergeCell ref="B29:D29"/>
    <mergeCell ref="E29:G29"/>
    <mergeCell ref="H29:J29"/>
    <mergeCell ref="K29:M29"/>
    <mergeCell ref="N29:P29"/>
    <mergeCell ref="Q29:S29"/>
    <mergeCell ref="T31:V31"/>
    <mergeCell ref="B32:D32"/>
    <mergeCell ref="E32:G32"/>
    <mergeCell ref="K32:M32"/>
    <mergeCell ref="N32:P32"/>
    <mergeCell ref="Q32:S32"/>
    <mergeCell ref="T32:V32"/>
    <mergeCell ref="B31:D31"/>
    <mergeCell ref="E31:G31"/>
    <mergeCell ref="K31:M31"/>
    <mergeCell ref="N31:P31"/>
    <mergeCell ref="Q31:S31"/>
    <mergeCell ref="H31:J32"/>
    <mergeCell ref="T33:V33"/>
    <mergeCell ref="B34:D34"/>
    <mergeCell ref="E34:G34"/>
    <mergeCell ref="K34:M36"/>
    <mergeCell ref="B35:D36"/>
    <mergeCell ref="E35:G36"/>
    <mergeCell ref="B33:D33"/>
    <mergeCell ref="E33:G33"/>
    <mergeCell ref="H33:J33"/>
    <mergeCell ref="K33:M33"/>
    <mergeCell ref="N33:P33"/>
    <mergeCell ref="Q33:S34"/>
    <mergeCell ref="T36:V36"/>
    <mergeCell ref="H34:J35"/>
    <mergeCell ref="H36:J36"/>
    <mergeCell ref="T34:V35"/>
    <mergeCell ref="T37:V37"/>
    <mergeCell ref="B38:D38"/>
    <mergeCell ref="E38:G38"/>
    <mergeCell ref="H38:J38"/>
    <mergeCell ref="K38:M38"/>
    <mergeCell ref="N38:P38"/>
    <mergeCell ref="Q38:S38"/>
    <mergeCell ref="Q35:S36"/>
    <mergeCell ref="B37:D37"/>
    <mergeCell ref="E37:G37"/>
    <mergeCell ref="H37:J37"/>
    <mergeCell ref="K37:M37"/>
    <mergeCell ref="N37:P37"/>
    <mergeCell ref="Q37:S37"/>
    <mergeCell ref="N36:P36"/>
    <mergeCell ref="N34:P35"/>
    <mergeCell ref="T39:V39"/>
    <mergeCell ref="B40:D40"/>
    <mergeCell ref="E40:G40"/>
    <mergeCell ref="K40:M40"/>
    <mergeCell ref="N40:P40"/>
    <mergeCell ref="Q40:S40"/>
    <mergeCell ref="T40:V40"/>
    <mergeCell ref="B39:D39"/>
    <mergeCell ref="E39:G39"/>
    <mergeCell ref="K39:M39"/>
    <mergeCell ref="N39:P39"/>
    <mergeCell ref="Q39:S39"/>
    <mergeCell ref="H39:J40"/>
    <mergeCell ref="N43:P44"/>
    <mergeCell ref="Q43:S44"/>
    <mergeCell ref="Q49:S49"/>
    <mergeCell ref="B56:D56"/>
    <mergeCell ref="G56:I56"/>
    <mergeCell ref="K56:M56"/>
    <mergeCell ref="T41:V41"/>
    <mergeCell ref="B42:D42"/>
    <mergeCell ref="E42:G42"/>
    <mergeCell ref="K42:M44"/>
    <mergeCell ref="N42:P42"/>
    <mergeCell ref="T42:V44"/>
    <mergeCell ref="B43:D44"/>
    <mergeCell ref="E43:G44"/>
    <mergeCell ref="B41:D41"/>
    <mergeCell ref="E41:G41"/>
    <mergeCell ref="H41:J41"/>
    <mergeCell ref="K41:M41"/>
    <mergeCell ref="N41:P41"/>
    <mergeCell ref="Q41:S42"/>
    <mergeCell ref="H42:J43"/>
    <mergeCell ref="H44:J44"/>
    <mergeCell ref="B59:D59"/>
    <mergeCell ref="G59:I59"/>
    <mergeCell ref="K59:M59"/>
    <mergeCell ref="B57:D57"/>
    <mergeCell ref="G57:I57"/>
    <mergeCell ref="K57:M57"/>
    <mergeCell ref="B58:D58"/>
    <mergeCell ref="G58:I58"/>
    <mergeCell ref="K58:M58"/>
  </mergeCells>
  <printOptions horizontalCentered="1" verticalCentered="1"/>
  <pageMargins left="0.70866141732283472" right="0.70866141732283472" top="0.74803149606299213" bottom="0.74803149606299213" header="0" footer="0"/>
  <pageSetup paperSiz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1F45-A84B-4F8D-84E3-3A2493CD40C0}">
  <sheetPr codeName="Sheet3"/>
  <dimension ref="B2:V1000"/>
  <sheetViews>
    <sheetView showGridLines="0" topLeftCell="A34" zoomScaleNormal="100" workbookViewId="0">
      <selection activeCell="B4" sqref="B4"/>
    </sheetView>
  </sheetViews>
  <sheetFormatPr defaultColWidth="14.42578125" defaultRowHeight="15" customHeight="1" x14ac:dyDescent="0.25"/>
  <cols>
    <col min="1" max="1" width="2" style="1" customWidth="1"/>
    <col min="2" max="2" width="9.42578125" style="1" customWidth="1"/>
    <col min="3" max="3" width="2.42578125" style="1" customWidth="1"/>
    <col min="4" max="4" width="16.140625" style="1" customWidth="1"/>
    <col min="5" max="5" width="11.7109375" style="1" customWidth="1"/>
    <col min="6" max="6" width="2.7109375" style="1" customWidth="1"/>
    <col min="7" max="7" width="11.42578125" style="1" customWidth="1"/>
    <col min="8" max="8" width="12.42578125" style="1" customWidth="1"/>
    <col min="9" max="9" width="2.85546875" style="1" customWidth="1"/>
    <col min="10" max="10" width="9.85546875" style="1" customWidth="1"/>
    <col min="11" max="11" width="12.42578125" style="1" customWidth="1"/>
    <col min="12" max="12" width="2.85546875" style="1" customWidth="1"/>
    <col min="13" max="13" width="9.28515625" style="1" customWidth="1"/>
    <col min="14" max="14" width="13.42578125" style="1" customWidth="1"/>
    <col min="15" max="15" width="2.85546875" style="1" customWidth="1"/>
    <col min="16" max="16" width="9.28515625" style="1" customWidth="1"/>
    <col min="17" max="17" width="14.28515625" style="1" customWidth="1"/>
    <col min="18" max="18" width="2.85546875" style="1" customWidth="1"/>
    <col min="19" max="19" width="9.85546875" style="1" customWidth="1"/>
    <col min="20" max="20" width="10.28515625" style="1" customWidth="1"/>
    <col min="21" max="21" width="2.85546875" style="1" customWidth="1"/>
    <col min="22" max="22" width="13.42578125" style="1" customWidth="1"/>
    <col min="23" max="26" width="8.85546875" style="1" customWidth="1"/>
    <col min="27" max="16384" width="14.42578125" style="1"/>
  </cols>
  <sheetData>
    <row r="2" spans="2:22" ht="26.25" x14ac:dyDescent="0.4">
      <c r="B2" s="18" t="s">
        <v>32</v>
      </c>
    </row>
    <row r="3" spans="2:22" ht="26.25" x14ac:dyDescent="0.4">
      <c r="B3" s="17" t="s">
        <v>103</v>
      </c>
    </row>
    <row r="5" spans="2:22" x14ac:dyDescent="0.25">
      <c r="B5" s="75"/>
      <c r="C5" s="73"/>
      <c r="D5" s="74"/>
      <c r="E5" s="76"/>
      <c r="F5" s="77"/>
      <c r="G5" s="78"/>
      <c r="H5" s="76"/>
      <c r="I5" s="77"/>
      <c r="J5" s="78"/>
      <c r="K5" s="76"/>
      <c r="L5" s="77"/>
      <c r="M5" s="78"/>
      <c r="N5" s="76"/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/>
      <c r="F6" s="73"/>
      <c r="G6" s="74"/>
      <c r="H6" s="72"/>
      <c r="I6" s="73"/>
      <c r="J6" s="74"/>
      <c r="K6" s="72"/>
      <c r="L6" s="73"/>
      <c r="M6" s="74"/>
      <c r="N6" s="72"/>
      <c r="O6" s="73"/>
      <c r="P6" s="74"/>
      <c r="Q6" s="72">
        <v>45717</v>
      </c>
      <c r="R6" s="73"/>
      <c r="S6" s="74"/>
      <c r="T6" s="72">
        <v>45718</v>
      </c>
      <c r="U6" s="73"/>
      <c r="V6" s="74"/>
    </row>
    <row r="7" spans="2:22" ht="18.75" customHeight="1" x14ac:dyDescent="0.25">
      <c r="B7" s="85"/>
      <c r="C7" s="83"/>
      <c r="D7" s="84"/>
      <c r="E7" s="85"/>
      <c r="F7" s="83"/>
      <c r="G7" s="84"/>
      <c r="H7" s="86"/>
      <c r="I7" s="87"/>
      <c r="J7" s="88"/>
      <c r="K7" s="85"/>
      <c r="L7" s="83"/>
      <c r="M7" s="84"/>
      <c r="N7" s="86"/>
      <c r="O7" s="87"/>
      <c r="P7" s="88"/>
      <c r="Q7" s="372" t="s">
        <v>97</v>
      </c>
      <c r="R7" s="373"/>
      <c r="S7" s="374"/>
      <c r="T7" s="372" t="s">
        <v>97</v>
      </c>
      <c r="U7" s="373"/>
      <c r="V7" s="374"/>
    </row>
    <row r="8" spans="2:22" ht="28.15" customHeight="1" x14ac:dyDescent="0.25">
      <c r="B8" s="92"/>
      <c r="C8" s="93"/>
      <c r="D8" s="84"/>
      <c r="E8" s="92"/>
      <c r="F8" s="93"/>
      <c r="G8" s="84"/>
      <c r="H8" s="94"/>
      <c r="I8" s="95"/>
      <c r="J8" s="96"/>
      <c r="K8" s="97"/>
      <c r="L8" s="83"/>
      <c r="M8" s="84"/>
      <c r="N8" s="98"/>
      <c r="O8" s="99"/>
      <c r="P8" s="88"/>
      <c r="Q8" s="372" t="s">
        <v>97</v>
      </c>
      <c r="R8" s="373"/>
      <c r="S8" s="374"/>
      <c r="T8" s="372" t="s">
        <v>97</v>
      </c>
      <c r="U8" s="373"/>
      <c r="V8" s="374"/>
    </row>
    <row r="9" spans="2:22" ht="43.5" customHeight="1" x14ac:dyDescent="0.25">
      <c r="B9" s="101"/>
      <c r="C9" s="83"/>
      <c r="D9" s="84"/>
      <c r="E9" s="101"/>
      <c r="F9" s="83"/>
      <c r="G9" s="84"/>
      <c r="H9" s="101"/>
      <c r="I9" s="83"/>
      <c r="J9" s="84"/>
      <c r="K9" s="101"/>
      <c r="L9" s="83"/>
      <c r="M9" s="84"/>
      <c r="N9" s="101"/>
      <c r="O9" s="83"/>
      <c r="P9" s="84"/>
      <c r="Q9" s="372" t="s">
        <v>97</v>
      </c>
      <c r="R9" s="373"/>
      <c r="S9" s="374"/>
      <c r="T9" s="372" t="s">
        <v>97</v>
      </c>
      <c r="U9" s="373"/>
      <c r="V9" s="374"/>
    </row>
    <row r="10" spans="2:22" ht="16.899999999999999" customHeight="1" x14ac:dyDescent="0.25">
      <c r="B10" s="105"/>
      <c r="C10" s="106"/>
      <c r="D10" s="107"/>
      <c r="E10" s="108"/>
      <c r="F10" s="109"/>
      <c r="G10" s="110"/>
      <c r="H10" s="111"/>
      <c r="I10" s="112"/>
      <c r="J10" s="113"/>
      <c r="K10" s="117"/>
      <c r="L10" s="118"/>
      <c r="M10" s="119"/>
      <c r="N10" s="123"/>
      <c r="O10" s="87"/>
      <c r="P10" s="88"/>
      <c r="Q10" s="375" t="s">
        <v>97</v>
      </c>
      <c r="R10" s="376"/>
      <c r="S10" s="377"/>
      <c r="T10" s="375" t="s">
        <v>97</v>
      </c>
      <c r="U10" s="376"/>
      <c r="V10" s="377"/>
    </row>
    <row r="11" spans="2:22" ht="14.45" customHeight="1" x14ac:dyDescent="0.25">
      <c r="B11" s="128"/>
      <c r="C11" s="129"/>
      <c r="D11" s="130"/>
      <c r="E11" s="117"/>
      <c r="F11" s="118"/>
      <c r="G11" s="119"/>
      <c r="H11" s="111"/>
      <c r="I11" s="112"/>
      <c r="J11" s="113"/>
      <c r="K11" s="117"/>
      <c r="L11" s="118"/>
      <c r="M11" s="119"/>
      <c r="N11" s="111"/>
      <c r="O11" s="87"/>
      <c r="P11" s="88"/>
      <c r="Q11" s="378"/>
      <c r="R11" s="376"/>
      <c r="S11" s="377"/>
      <c r="T11" s="378"/>
      <c r="U11" s="376"/>
      <c r="V11" s="377"/>
    </row>
    <row r="12" spans="2:22" ht="46.9" customHeight="1" x14ac:dyDescent="0.25">
      <c r="B12" s="131"/>
      <c r="C12" s="132"/>
      <c r="D12" s="133"/>
      <c r="E12" s="120"/>
      <c r="F12" s="121"/>
      <c r="G12" s="122"/>
      <c r="H12" s="114"/>
      <c r="I12" s="115"/>
      <c r="J12" s="116"/>
      <c r="K12" s="120"/>
      <c r="L12" s="121"/>
      <c r="M12" s="122"/>
      <c r="N12" s="172"/>
      <c r="O12" s="173"/>
      <c r="P12" s="174"/>
      <c r="Q12" s="379"/>
      <c r="R12" s="380"/>
      <c r="S12" s="381"/>
      <c r="T12" s="379"/>
      <c r="U12" s="380"/>
      <c r="V12" s="381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45719</v>
      </c>
      <c r="C14" s="73"/>
      <c r="D14" s="74"/>
      <c r="E14" s="72">
        <f>+B14+1</f>
        <v>45720</v>
      </c>
      <c r="F14" s="73"/>
      <c r="G14" s="74"/>
      <c r="H14" s="72">
        <f>+E14+1</f>
        <v>45721</v>
      </c>
      <c r="I14" s="73"/>
      <c r="J14" s="74"/>
      <c r="K14" s="146">
        <f>+H14+1</f>
        <v>45722</v>
      </c>
      <c r="L14" s="73"/>
      <c r="M14" s="74"/>
      <c r="N14" s="146">
        <f>+K14+1</f>
        <v>45723</v>
      </c>
      <c r="O14" s="73"/>
      <c r="P14" s="74"/>
      <c r="Q14" s="147">
        <f>+N14+1</f>
        <v>45724</v>
      </c>
      <c r="R14" s="148"/>
      <c r="S14" s="149"/>
      <c r="T14" s="146">
        <f>+Q14+1</f>
        <v>45725</v>
      </c>
      <c r="U14" s="73"/>
      <c r="V14" s="74"/>
    </row>
    <row r="15" spans="2:22" ht="18.75" x14ac:dyDescent="0.25">
      <c r="B15" s="372" t="s">
        <v>97</v>
      </c>
      <c r="C15" s="373"/>
      <c r="D15" s="374"/>
      <c r="E15" s="372" t="s">
        <v>97</v>
      </c>
      <c r="F15" s="373"/>
      <c r="G15" s="374"/>
      <c r="H15" s="202" t="s">
        <v>55</v>
      </c>
      <c r="I15" s="209"/>
      <c r="J15" s="210"/>
      <c r="K15" s="202" t="s">
        <v>55</v>
      </c>
      <c r="L15" s="209"/>
      <c r="M15" s="210"/>
      <c r="N15" s="202" t="s">
        <v>55</v>
      </c>
      <c r="O15" s="209"/>
      <c r="P15" s="210"/>
      <c r="Q15" s="202" t="s">
        <v>55</v>
      </c>
      <c r="R15" s="209"/>
      <c r="S15" s="210"/>
      <c r="T15" s="202" t="s">
        <v>55</v>
      </c>
      <c r="U15" s="209"/>
      <c r="V15" s="210"/>
    </row>
    <row r="16" spans="2:22" ht="22.5" customHeight="1" x14ac:dyDescent="0.25">
      <c r="B16" s="372" t="s">
        <v>97</v>
      </c>
      <c r="C16" s="373"/>
      <c r="D16" s="374"/>
      <c r="E16" s="372" t="s">
        <v>97</v>
      </c>
      <c r="F16" s="373"/>
      <c r="G16" s="374"/>
      <c r="H16" s="202" t="s">
        <v>99</v>
      </c>
      <c r="I16" s="209"/>
      <c r="J16" s="210"/>
      <c r="K16" s="202" t="s">
        <v>98</v>
      </c>
      <c r="L16" s="209"/>
      <c r="M16" s="210"/>
      <c r="N16" s="202" t="s">
        <v>100</v>
      </c>
      <c r="O16" s="209"/>
      <c r="P16" s="210"/>
      <c r="Q16" s="202" t="s">
        <v>101</v>
      </c>
      <c r="R16" s="209"/>
      <c r="S16" s="210"/>
      <c r="T16" s="202" t="s">
        <v>102</v>
      </c>
      <c r="U16" s="209"/>
      <c r="V16" s="210"/>
    </row>
    <row r="17" spans="2:22" ht="43.5" customHeight="1" x14ac:dyDescent="0.25">
      <c r="B17" s="372" t="s">
        <v>97</v>
      </c>
      <c r="C17" s="373"/>
      <c r="D17" s="374"/>
      <c r="E17" s="372" t="s">
        <v>97</v>
      </c>
      <c r="F17" s="373"/>
      <c r="G17" s="374"/>
      <c r="H17" s="202" t="s">
        <v>99</v>
      </c>
      <c r="I17" s="209"/>
      <c r="J17" s="210"/>
      <c r="K17" s="202" t="s">
        <v>98</v>
      </c>
      <c r="L17" s="209"/>
      <c r="M17" s="210"/>
      <c r="N17" s="202" t="s">
        <v>100</v>
      </c>
      <c r="O17" s="209"/>
      <c r="P17" s="210"/>
      <c r="Q17" s="202" t="s">
        <v>101</v>
      </c>
      <c r="R17" s="209"/>
      <c r="S17" s="210"/>
      <c r="T17" s="202" t="s">
        <v>102</v>
      </c>
      <c r="U17" s="209"/>
      <c r="V17" s="210"/>
    </row>
    <row r="18" spans="2:22" ht="18.75" customHeight="1" x14ac:dyDescent="0.25">
      <c r="B18" s="375" t="s">
        <v>97</v>
      </c>
      <c r="C18" s="376"/>
      <c r="D18" s="377"/>
      <c r="E18" s="375" t="s">
        <v>97</v>
      </c>
      <c r="F18" s="376"/>
      <c r="G18" s="377"/>
      <c r="H18" s="256" t="s">
        <v>55</v>
      </c>
      <c r="I18" s="357"/>
      <c r="J18" s="358"/>
      <c r="K18" s="256" t="s">
        <v>55</v>
      </c>
      <c r="L18" s="357"/>
      <c r="M18" s="358"/>
      <c r="N18" s="256" t="s">
        <v>55</v>
      </c>
      <c r="O18" s="357"/>
      <c r="P18" s="358"/>
      <c r="Q18" s="256" t="s">
        <v>55</v>
      </c>
      <c r="R18" s="357"/>
      <c r="S18" s="358"/>
      <c r="T18" s="256" t="s">
        <v>55</v>
      </c>
      <c r="U18" s="357"/>
      <c r="V18" s="358"/>
    </row>
    <row r="19" spans="2:22" ht="15" customHeight="1" x14ac:dyDescent="0.25">
      <c r="B19" s="378"/>
      <c r="C19" s="376"/>
      <c r="D19" s="377"/>
      <c r="E19" s="378"/>
      <c r="F19" s="376"/>
      <c r="G19" s="377"/>
      <c r="H19" s="256"/>
      <c r="I19" s="357"/>
      <c r="J19" s="358"/>
      <c r="K19" s="256"/>
      <c r="L19" s="357"/>
      <c r="M19" s="358"/>
      <c r="N19" s="256"/>
      <c r="O19" s="357"/>
      <c r="P19" s="358"/>
      <c r="Q19" s="256"/>
      <c r="R19" s="357"/>
      <c r="S19" s="358"/>
      <c r="T19" s="256"/>
      <c r="U19" s="357"/>
      <c r="V19" s="358"/>
    </row>
    <row r="20" spans="2:22" ht="60.6" customHeight="1" x14ac:dyDescent="0.25">
      <c r="B20" s="379"/>
      <c r="C20" s="380"/>
      <c r="D20" s="381"/>
      <c r="E20" s="379"/>
      <c r="F20" s="380"/>
      <c r="G20" s="381"/>
      <c r="H20" s="359"/>
      <c r="I20" s="360"/>
      <c r="J20" s="361"/>
      <c r="K20" s="359"/>
      <c r="L20" s="360"/>
      <c r="M20" s="361"/>
      <c r="N20" s="359"/>
      <c r="O20" s="360"/>
      <c r="P20" s="361"/>
      <c r="Q20" s="359"/>
      <c r="R20" s="360"/>
      <c r="S20" s="361"/>
      <c r="T20" s="359"/>
      <c r="U20" s="360"/>
      <c r="V20" s="361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45726</v>
      </c>
      <c r="C22" s="73"/>
      <c r="D22" s="74"/>
      <c r="E22" s="146">
        <f>+B22+1</f>
        <v>45727</v>
      </c>
      <c r="F22" s="73"/>
      <c r="G22" s="74"/>
      <c r="H22" s="146">
        <f>+E22+1</f>
        <v>45728</v>
      </c>
      <c r="I22" s="73"/>
      <c r="J22" s="74"/>
      <c r="K22" s="147">
        <f>+H22+1</f>
        <v>45729</v>
      </c>
      <c r="L22" s="148"/>
      <c r="M22" s="149"/>
      <c r="N22" s="146">
        <f>+K22+1</f>
        <v>45730</v>
      </c>
      <c r="O22" s="73"/>
      <c r="P22" s="74"/>
      <c r="Q22" s="171">
        <f>+N22+1</f>
        <v>45731</v>
      </c>
      <c r="R22" s="148"/>
      <c r="S22" s="149"/>
      <c r="T22" s="146">
        <f>+Q22+1</f>
        <v>45732</v>
      </c>
      <c r="U22" s="73"/>
      <c r="V22" s="74"/>
    </row>
    <row r="23" spans="2:22" ht="15.75" customHeight="1" x14ac:dyDescent="0.25">
      <c r="B23" s="202" t="s">
        <v>55</v>
      </c>
      <c r="C23" s="209"/>
      <c r="D23" s="210"/>
      <c r="E23" s="202" t="s">
        <v>55</v>
      </c>
      <c r="F23" s="209"/>
      <c r="G23" s="210"/>
      <c r="H23" s="202" t="s">
        <v>55</v>
      </c>
      <c r="I23" s="209"/>
      <c r="J23" s="210"/>
      <c r="K23" s="202" t="s">
        <v>55</v>
      </c>
      <c r="L23" s="209"/>
      <c r="M23" s="210"/>
      <c r="N23" s="202" t="s">
        <v>55</v>
      </c>
      <c r="O23" s="209"/>
      <c r="P23" s="210"/>
      <c r="Q23" s="202" t="s">
        <v>55</v>
      </c>
      <c r="R23" s="209"/>
      <c r="S23" s="210"/>
      <c r="T23" s="202" t="s">
        <v>55</v>
      </c>
      <c r="U23" s="209"/>
      <c r="V23" s="210"/>
    </row>
    <row r="24" spans="2:22" ht="22.5" customHeight="1" x14ac:dyDescent="0.25">
      <c r="B24" s="202" t="s">
        <v>99</v>
      </c>
      <c r="C24" s="209"/>
      <c r="D24" s="210"/>
      <c r="E24" s="202" t="s">
        <v>98</v>
      </c>
      <c r="F24" s="209"/>
      <c r="G24" s="210"/>
      <c r="H24" s="202" t="s">
        <v>100</v>
      </c>
      <c r="I24" s="209"/>
      <c r="J24" s="210"/>
      <c r="K24" s="202" t="s">
        <v>101</v>
      </c>
      <c r="L24" s="209"/>
      <c r="M24" s="210"/>
      <c r="N24" s="202" t="s">
        <v>102</v>
      </c>
      <c r="O24" s="209"/>
      <c r="P24" s="210"/>
      <c r="Q24" s="202" t="s">
        <v>99</v>
      </c>
      <c r="R24" s="209"/>
      <c r="S24" s="210"/>
      <c r="T24" s="202" t="s">
        <v>98</v>
      </c>
      <c r="U24" s="209"/>
      <c r="V24" s="210"/>
    </row>
    <row r="25" spans="2:22" ht="43.5" customHeight="1" x14ac:dyDescent="0.25">
      <c r="B25" s="202" t="s">
        <v>99</v>
      </c>
      <c r="C25" s="209"/>
      <c r="D25" s="210"/>
      <c r="E25" s="202" t="s">
        <v>98</v>
      </c>
      <c r="F25" s="209"/>
      <c r="G25" s="210"/>
      <c r="H25" s="202" t="s">
        <v>100</v>
      </c>
      <c r="I25" s="209"/>
      <c r="J25" s="210"/>
      <c r="K25" s="202" t="s">
        <v>101</v>
      </c>
      <c r="L25" s="209"/>
      <c r="M25" s="210"/>
      <c r="N25" s="202" t="s">
        <v>102</v>
      </c>
      <c r="O25" s="209"/>
      <c r="P25" s="210"/>
      <c r="Q25" s="202" t="s">
        <v>99</v>
      </c>
      <c r="R25" s="209"/>
      <c r="S25" s="210"/>
      <c r="T25" s="202" t="s">
        <v>98</v>
      </c>
      <c r="U25" s="209"/>
      <c r="V25" s="210"/>
    </row>
    <row r="26" spans="2:22" ht="15.75" customHeight="1" x14ac:dyDescent="0.25">
      <c r="B26" s="256" t="s">
        <v>55</v>
      </c>
      <c r="C26" s="357"/>
      <c r="D26" s="358"/>
      <c r="E26" s="256" t="s">
        <v>55</v>
      </c>
      <c r="F26" s="357"/>
      <c r="G26" s="358"/>
      <c r="H26" s="256" t="s">
        <v>55</v>
      </c>
      <c r="I26" s="357"/>
      <c r="J26" s="358"/>
      <c r="K26" s="256" t="s">
        <v>55</v>
      </c>
      <c r="L26" s="357"/>
      <c r="M26" s="358"/>
      <c r="N26" s="256" t="s">
        <v>55</v>
      </c>
      <c r="O26" s="357"/>
      <c r="P26" s="358"/>
      <c r="Q26" s="256" t="s">
        <v>55</v>
      </c>
      <c r="R26" s="357"/>
      <c r="S26" s="358"/>
      <c r="T26" s="256" t="s">
        <v>55</v>
      </c>
      <c r="U26" s="357"/>
      <c r="V26" s="358"/>
    </row>
    <row r="27" spans="2:22" ht="15" customHeight="1" x14ac:dyDescent="0.25">
      <c r="B27" s="256"/>
      <c r="C27" s="357"/>
      <c r="D27" s="358"/>
      <c r="E27" s="256"/>
      <c r="F27" s="357"/>
      <c r="G27" s="358"/>
      <c r="H27" s="256"/>
      <c r="I27" s="357"/>
      <c r="J27" s="358"/>
      <c r="K27" s="256"/>
      <c r="L27" s="357"/>
      <c r="M27" s="358"/>
      <c r="N27" s="256"/>
      <c r="O27" s="357"/>
      <c r="P27" s="358"/>
      <c r="Q27" s="256"/>
      <c r="R27" s="357"/>
      <c r="S27" s="358"/>
      <c r="T27" s="256"/>
      <c r="U27" s="357"/>
      <c r="V27" s="358"/>
    </row>
    <row r="28" spans="2:22" ht="51.6" customHeight="1" x14ac:dyDescent="0.25">
      <c r="B28" s="359"/>
      <c r="C28" s="360"/>
      <c r="D28" s="361"/>
      <c r="E28" s="359"/>
      <c r="F28" s="360"/>
      <c r="G28" s="361"/>
      <c r="H28" s="359"/>
      <c r="I28" s="360"/>
      <c r="J28" s="361"/>
      <c r="K28" s="359"/>
      <c r="L28" s="360"/>
      <c r="M28" s="361"/>
      <c r="N28" s="359"/>
      <c r="O28" s="360"/>
      <c r="P28" s="361"/>
      <c r="Q28" s="359"/>
      <c r="R28" s="360"/>
      <c r="S28" s="361"/>
      <c r="T28" s="359"/>
      <c r="U28" s="360"/>
      <c r="V28" s="361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45733</v>
      </c>
      <c r="C30" s="73"/>
      <c r="D30" s="74"/>
      <c r="E30" s="72">
        <f>+B30+1</f>
        <v>45734</v>
      </c>
      <c r="F30" s="73"/>
      <c r="G30" s="74"/>
      <c r="H30" s="72">
        <f>+E30+1</f>
        <v>45735</v>
      </c>
      <c r="I30" s="73"/>
      <c r="J30" s="74"/>
      <c r="K30" s="72">
        <f>+H30+1</f>
        <v>45736</v>
      </c>
      <c r="L30" s="73"/>
      <c r="M30" s="74"/>
      <c r="N30" s="146">
        <f>+K30+1</f>
        <v>45737</v>
      </c>
      <c r="O30" s="73"/>
      <c r="P30" s="74"/>
      <c r="Q30" s="146">
        <f>+N30+1</f>
        <v>45738</v>
      </c>
      <c r="R30" s="73"/>
      <c r="S30" s="74"/>
      <c r="T30" s="146">
        <f>+Q30+1</f>
        <v>45739</v>
      </c>
      <c r="U30" s="73"/>
      <c r="V30" s="74"/>
    </row>
    <row r="31" spans="2:22" ht="38.450000000000003" customHeight="1" x14ac:dyDescent="0.25">
      <c r="B31" s="202" t="s">
        <v>55</v>
      </c>
      <c r="C31" s="209"/>
      <c r="D31" s="210"/>
      <c r="E31" s="202" t="s">
        <v>55</v>
      </c>
      <c r="F31" s="209"/>
      <c r="G31" s="210"/>
      <c r="H31" s="202" t="s">
        <v>55</v>
      </c>
      <c r="I31" s="209"/>
      <c r="J31" s="210"/>
      <c r="K31" s="202" t="s">
        <v>55</v>
      </c>
      <c r="L31" s="209"/>
      <c r="M31" s="210"/>
      <c r="N31" s="202" t="s">
        <v>55</v>
      </c>
      <c r="O31" s="209"/>
      <c r="P31" s="210"/>
      <c r="Q31" s="202" t="s">
        <v>55</v>
      </c>
      <c r="R31" s="209"/>
      <c r="S31" s="210"/>
      <c r="T31" s="202" t="s">
        <v>55</v>
      </c>
      <c r="U31" s="209"/>
      <c r="V31" s="210"/>
    </row>
    <row r="32" spans="2:22" ht="27.6" customHeight="1" x14ac:dyDescent="0.25">
      <c r="B32" s="202" t="s">
        <v>100</v>
      </c>
      <c r="C32" s="209"/>
      <c r="D32" s="210"/>
      <c r="E32" s="202" t="s">
        <v>101</v>
      </c>
      <c r="F32" s="209"/>
      <c r="G32" s="210"/>
      <c r="H32" s="202" t="s">
        <v>102</v>
      </c>
      <c r="I32" s="209"/>
      <c r="J32" s="210"/>
      <c r="K32" s="202" t="s">
        <v>99</v>
      </c>
      <c r="L32" s="209"/>
      <c r="M32" s="210"/>
      <c r="N32" s="202" t="s">
        <v>98</v>
      </c>
      <c r="O32" s="209"/>
      <c r="P32" s="210"/>
      <c r="Q32" s="202" t="s">
        <v>100</v>
      </c>
      <c r="R32" s="209"/>
      <c r="S32" s="210"/>
      <c r="T32" s="202" t="s">
        <v>101</v>
      </c>
      <c r="U32" s="209"/>
      <c r="V32" s="210"/>
    </row>
    <row r="33" spans="2:22" ht="43.5" customHeight="1" x14ac:dyDescent="0.25">
      <c r="B33" s="202" t="s">
        <v>100</v>
      </c>
      <c r="C33" s="209"/>
      <c r="D33" s="210"/>
      <c r="E33" s="202" t="s">
        <v>101</v>
      </c>
      <c r="F33" s="209"/>
      <c r="G33" s="210"/>
      <c r="H33" s="202" t="s">
        <v>102</v>
      </c>
      <c r="I33" s="209"/>
      <c r="J33" s="210"/>
      <c r="K33" s="202" t="s">
        <v>99</v>
      </c>
      <c r="L33" s="209"/>
      <c r="M33" s="210"/>
      <c r="N33" s="202" t="s">
        <v>98</v>
      </c>
      <c r="O33" s="209"/>
      <c r="P33" s="210"/>
      <c r="Q33" s="202" t="s">
        <v>100</v>
      </c>
      <c r="R33" s="209"/>
      <c r="S33" s="210"/>
      <c r="T33" s="202" t="s">
        <v>101</v>
      </c>
      <c r="U33" s="209"/>
      <c r="V33" s="210"/>
    </row>
    <row r="34" spans="2:22" ht="15.75" customHeight="1" x14ac:dyDescent="0.25">
      <c r="B34" s="256" t="s">
        <v>55</v>
      </c>
      <c r="C34" s="357"/>
      <c r="D34" s="358"/>
      <c r="E34" s="256" t="s">
        <v>55</v>
      </c>
      <c r="F34" s="357"/>
      <c r="G34" s="358"/>
      <c r="H34" s="256" t="s">
        <v>55</v>
      </c>
      <c r="I34" s="357"/>
      <c r="J34" s="358"/>
      <c r="K34" s="256" t="s">
        <v>55</v>
      </c>
      <c r="L34" s="357"/>
      <c r="M34" s="358"/>
      <c r="N34" s="256" t="s">
        <v>55</v>
      </c>
      <c r="O34" s="357"/>
      <c r="P34" s="358"/>
      <c r="Q34" s="256" t="s">
        <v>55</v>
      </c>
      <c r="R34" s="357"/>
      <c r="S34" s="358"/>
      <c r="T34" s="256" t="s">
        <v>55</v>
      </c>
      <c r="U34" s="357"/>
      <c r="V34" s="358"/>
    </row>
    <row r="35" spans="2:22" ht="15" customHeight="1" x14ac:dyDescent="0.25">
      <c r="B35" s="256"/>
      <c r="C35" s="357"/>
      <c r="D35" s="358"/>
      <c r="E35" s="256"/>
      <c r="F35" s="357"/>
      <c r="G35" s="358"/>
      <c r="H35" s="256"/>
      <c r="I35" s="357"/>
      <c r="J35" s="358"/>
      <c r="K35" s="256"/>
      <c r="L35" s="357"/>
      <c r="M35" s="358"/>
      <c r="N35" s="256"/>
      <c r="O35" s="357"/>
      <c r="P35" s="358"/>
      <c r="Q35" s="256"/>
      <c r="R35" s="357"/>
      <c r="S35" s="358"/>
      <c r="T35" s="256"/>
      <c r="U35" s="357"/>
      <c r="V35" s="358"/>
    </row>
    <row r="36" spans="2:22" ht="57.6" customHeight="1" x14ac:dyDescent="0.25">
      <c r="B36" s="359"/>
      <c r="C36" s="360"/>
      <c r="D36" s="361"/>
      <c r="E36" s="359"/>
      <c r="F36" s="360"/>
      <c r="G36" s="361"/>
      <c r="H36" s="359"/>
      <c r="I36" s="360"/>
      <c r="J36" s="361"/>
      <c r="K36" s="359"/>
      <c r="L36" s="360"/>
      <c r="M36" s="361"/>
      <c r="N36" s="359"/>
      <c r="O36" s="360"/>
      <c r="P36" s="361"/>
      <c r="Q36" s="359"/>
      <c r="R36" s="360"/>
      <c r="S36" s="361"/>
      <c r="T36" s="359"/>
      <c r="U36" s="360"/>
      <c r="V36" s="361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41" t="s">
        <v>27</v>
      </c>
      <c r="I37" s="77"/>
      <c r="J37" s="78"/>
      <c r="K37" s="141" t="s">
        <v>26</v>
      </c>
      <c r="L37" s="77"/>
      <c r="M37" s="78"/>
      <c r="N37" s="76" t="s">
        <v>25</v>
      </c>
      <c r="O37" s="77"/>
      <c r="P37" s="78"/>
      <c r="Q37" s="76" t="s">
        <v>24</v>
      </c>
      <c r="R37" s="77"/>
      <c r="S37" s="78"/>
      <c r="T37" s="100" t="s">
        <v>23</v>
      </c>
      <c r="U37" s="77"/>
      <c r="V37" s="78"/>
    </row>
    <row r="38" spans="2:22" ht="15.75" customHeight="1" x14ac:dyDescent="0.25">
      <c r="B38" s="72">
        <f>+T30+1</f>
        <v>45740</v>
      </c>
      <c r="C38" s="73"/>
      <c r="D38" s="74"/>
      <c r="E38" s="72">
        <f>+B38+1</f>
        <v>45741</v>
      </c>
      <c r="F38" s="73"/>
      <c r="G38" s="74"/>
      <c r="H38" s="72">
        <f>+E38+1</f>
        <v>45742</v>
      </c>
      <c r="I38" s="73"/>
      <c r="J38" s="74"/>
      <c r="K38" s="72">
        <f>+H38+1</f>
        <v>45743</v>
      </c>
      <c r="L38" s="73"/>
      <c r="M38" s="74"/>
      <c r="N38" s="72">
        <f>+K38+1</f>
        <v>45744</v>
      </c>
      <c r="O38" s="73"/>
      <c r="P38" s="74"/>
      <c r="Q38" s="72">
        <f>+N38+1</f>
        <v>45745</v>
      </c>
      <c r="R38" s="73"/>
      <c r="S38" s="74"/>
      <c r="T38" s="72">
        <f>+Q38+1</f>
        <v>45746</v>
      </c>
      <c r="U38" s="73"/>
      <c r="V38" s="74"/>
    </row>
    <row r="39" spans="2:22" ht="21" customHeight="1" x14ac:dyDescent="0.25">
      <c r="B39" s="202" t="s">
        <v>55</v>
      </c>
      <c r="C39" s="209"/>
      <c r="D39" s="210"/>
      <c r="E39" s="202" t="s">
        <v>55</v>
      </c>
      <c r="F39" s="209"/>
      <c r="G39" s="210"/>
      <c r="H39" s="202" t="s">
        <v>55</v>
      </c>
      <c r="I39" s="209"/>
      <c r="J39" s="210"/>
      <c r="K39" s="202" t="s">
        <v>55</v>
      </c>
      <c r="L39" s="209"/>
      <c r="M39" s="210"/>
      <c r="N39" s="202" t="s">
        <v>55</v>
      </c>
      <c r="O39" s="209"/>
      <c r="P39" s="210"/>
      <c r="Q39" s="368" t="s">
        <v>56</v>
      </c>
      <c r="R39" s="369"/>
      <c r="S39" s="370"/>
      <c r="T39" s="368" t="s">
        <v>56</v>
      </c>
      <c r="U39" s="369"/>
      <c r="V39" s="370"/>
    </row>
    <row r="40" spans="2:22" ht="22.5" customHeight="1" x14ac:dyDescent="0.25">
      <c r="B40" s="202" t="s">
        <v>102</v>
      </c>
      <c r="C40" s="209"/>
      <c r="D40" s="210"/>
      <c r="E40" s="202" t="s">
        <v>99</v>
      </c>
      <c r="F40" s="209"/>
      <c r="G40" s="210"/>
      <c r="H40" s="202" t="s">
        <v>98</v>
      </c>
      <c r="I40" s="209"/>
      <c r="J40" s="210"/>
      <c r="K40" s="202" t="s">
        <v>100</v>
      </c>
      <c r="L40" s="209"/>
      <c r="M40" s="210"/>
      <c r="N40" s="202" t="s">
        <v>101</v>
      </c>
      <c r="O40" s="209"/>
      <c r="P40" s="210"/>
      <c r="Q40" s="368" t="s">
        <v>56</v>
      </c>
      <c r="R40" s="369"/>
      <c r="S40" s="370"/>
      <c r="T40" s="368" t="s">
        <v>56</v>
      </c>
      <c r="U40" s="369"/>
      <c r="V40" s="370"/>
    </row>
    <row r="41" spans="2:22" ht="43.5" customHeight="1" x14ac:dyDescent="0.25">
      <c r="B41" s="202" t="s">
        <v>102</v>
      </c>
      <c r="C41" s="209"/>
      <c r="D41" s="210"/>
      <c r="E41" s="202" t="s">
        <v>99</v>
      </c>
      <c r="F41" s="209"/>
      <c r="G41" s="210"/>
      <c r="H41" s="202" t="s">
        <v>98</v>
      </c>
      <c r="I41" s="209"/>
      <c r="J41" s="210"/>
      <c r="K41" s="202" t="s">
        <v>100</v>
      </c>
      <c r="L41" s="209"/>
      <c r="M41" s="210"/>
      <c r="N41" s="202" t="s">
        <v>101</v>
      </c>
      <c r="O41" s="209"/>
      <c r="P41" s="210"/>
      <c r="Q41" s="368" t="s">
        <v>56</v>
      </c>
      <c r="R41" s="369"/>
      <c r="S41" s="370"/>
      <c r="T41" s="368" t="s">
        <v>56</v>
      </c>
      <c r="U41" s="369"/>
      <c r="V41" s="370"/>
    </row>
    <row r="42" spans="2:22" ht="18.75" customHeight="1" x14ac:dyDescent="0.25">
      <c r="B42" s="256" t="s">
        <v>55</v>
      </c>
      <c r="C42" s="357"/>
      <c r="D42" s="358"/>
      <c r="E42" s="256" t="s">
        <v>55</v>
      </c>
      <c r="F42" s="357"/>
      <c r="G42" s="358"/>
      <c r="H42" s="256" t="s">
        <v>55</v>
      </c>
      <c r="I42" s="357"/>
      <c r="J42" s="358"/>
      <c r="K42" s="256" t="s">
        <v>55</v>
      </c>
      <c r="L42" s="357"/>
      <c r="M42" s="358"/>
      <c r="N42" s="256" t="s">
        <v>55</v>
      </c>
      <c r="O42" s="357"/>
      <c r="P42" s="358"/>
      <c r="Q42" s="371"/>
      <c r="R42" s="369"/>
      <c r="S42" s="370"/>
      <c r="T42" s="371"/>
      <c r="U42" s="369"/>
      <c r="V42" s="370"/>
    </row>
    <row r="43" spans="2:22" ht="15" customHeight="1" x14ac:dyDescent="0.25">
      <c r="B43" s="256"/>
      <c r="C43" s="357"/>
      <c r="D43" s="358"/>
      <c r="E43" s="256"/>
      <c r="F43" s="357"/>
      <c r="G43" s="358"/>
      <c r="H43" s="256"/>
      <c r="I43" s="357"/>
      <c r="J43" s="358"/>
      <c r="K43" s="256"/>
      <c r="L43" s="357"/>
      <c r="M43" s="358"/>
      <c r="N43" s="256"/>
      <c r="O43" s="357"/>
      <c r="P43" s="358"/>
      <c r="Q43" s="362" t="s">
        <v>56</v>
      </c>
      <c r="R43" s="363"/>
      <c r="S43" s="364"/>
      <c r="T43" s="362" t="s">
        <v>56</v>
      </c>
      <c r="U43" s="363"/>
      <c r="V43" s="364"/>
    </row>
    <row r="44" spans="2:22" ht="45.6" customHeight="1" x14ac:dyDescent="0.25">
      <c r="B44" s="359"/>
      <c r="C44" s="360"/>
      <c r="D44" s="361"/>
      <c r="E44" s="359"/>
      <c r="F44" s="360"/>
      <c r="G44" s="361"/>
      <c r="H44" s="359"/>
      <c r="I44" s="360"/>
      <c r="J44" s="361"/>
      <c r="K44" s="359"/>
      <c r="L44" s="360"/>
      <c r="M44" s="361"/>
      <c r="N44" s="359"/>
      <c r="O44" s="360"/>
      <c r="P44" s="361"/>
      <c r="Q44" s="365"/>
      <c r="R44" s="366"/>
      <c r="S44" s="367"/>
      <c r="T44" s="365"/>
      <c r="U44" s="366"/>
      <c r="V44" s="367"/>
    </row>
    <row r="45" spans="2:22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13"/>
      <c r="S45" s="13"/>
      <c r="T45" s="13"/>
      <c r="U45" s="13"/>
      <c r="V45" s="13"/>
    </row>
    <row r="46" spans="2:22" ht="15.75" customHeight="1" x14ac:dyDescent="0.25">
      <c r="B46" s="7" t="s">
        <v>10</v>
      </c>
      <c r="C46" s="4"/>
      <c r="D46" s="4"/>
      <c r="E46" s="11" t="s">
        <v>9</v>
      </c>
      <c r="F46" s="3"/>
      <c r="G46" s="3"/>
      <c r="H46" s="11" t="s">
        <v>9</v>
      </c>
      <c r="I46" s="3"/>
      <c r="J46" s="3"/>
      <c r="K46" s="11" t="s">
        <v>8</v>
      </c>
      <c r="L46" s="3"/>
      <c r="M46" s="3"/>
      <c r="N46" s="3"/>
      <c r="O46" s="3"/>
      <c r="P46" s="3"/>
      <c r="Q46" s="7">
        <v>1</v>
      </c>
      <c r="R46" s="12"/>
      <c r="S46" s="11" t="s">
        <v>7</v>
      </c>
      <c r="T46" s="7">
        <v>3</v>
      </c>
      <c r="U46" s="10"/>
      <c r="V46" s="9" t="s">
        <v>6</v>
      </c>
    </row>
    <row r="47" spans="2:22" ht="15.75" customHeight="1" x14ac:dyDescent="0.25">
      <c r="B47" s="7"/>
      <c r="Q47" s="7">
        <v>2</v>
      </c>
      <c r="R47" s="8"/>
      <c r="S47" s="7" t="s">
        <v>5</v>
      </c>
      <c r="T47" s="7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/>
    <row r="51" spans="2:19" ht="15.75" customHeight="1" x14ac:dyDescent="0.25">
      <c r="B51" s="1" t="s">
        <v>3</v>
      </c>
      <c r="E51" s="1" t="s">
        <v>2</v>
      </c>
      <c r="H51" s="1" t="s">
        <v>1</v>
      </c>
      <c r="K51" s="1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8">
    <mergeCell ref="N42:P44"/>
    <mergeCell ref="E42:G44"/>
    <mergeCell ref="T42:V42"/>
    <mergeCell ref="T43:V44"/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  <mergeCell ref="T7:V7"/>
    <mergeCell ref="B8:D8"/>
    <mergeCell ref="E8:G8"/>
    <mergeCell ref="H8:J8"/>
    <mergeCell ref="K8:M8"/>
    <mergeCell ref="N8:P8"/>
    <mergeCell ref="Q8:S8"/>
    <mergeCell ref="T8:V8"/>
    <mergeCell ref="B7:D7"/>
    <mergeCell ref="E7:G7"/>
    <mergeCell ref="H7:J7"/>
    <mergeCell ref="K7:M7"/>
    <mergeCell ref="N7:P7"/>
    <mergeCell ref="Q7:S7"/>
    <mergeCell ref="T9:V9"/>
    <mergeCell ref="B9:D9"/>
    <mergeCell ref="E9:G9"/>
    <mergeCell ref="H9:J9"/>
    <mergeCell ref="K9:M9"/>
    <mergeCell ref="N9:P9"/>
    <mergeCell ref="Q9:S9"/>
    <mergeCell ref="B10:D10"/>
    <mergeCell ref="E10:G10"/>
    <mergeCell ref="H10:J12"/>
    <mergeCell ref="K10:M12"/>
    <mergeCell ref="N10:P10"/>
    <mergeCell ref="T10:V12"/>
    <mergeCell ref="B11:D12"/>
    <mergeCell ref="E11:G12"/>
    <mergeCell ref="N11:P12"/>
    <mergeCell ref="Q10:S12"/>
    <mergeCell ref="T13:V13"/>
    <mergeCell ref="B14:D14"/>
    <mergeCell ref="E14:G14"/>
    <mergeCell ref="H14:J14"/>
    <mergeCell ref="K14:M14"/>
    <mergeCell ref="N14:P14"/>
    <mergeCell ref="Q14:S14"/>
    <mergeCell ref="T14:V14"/>
    <mergeCell ref="B13:D13"/>
    <mergeCell ref="E13:G13"/>
    <mergeCell ref="H13:J13"/>
    <mergeCell ref="K13:M13"/>
    <mergeCell ref="N13:P13"/>
    <mergeCell ref="Q13:S13"/>
    <mergeCell ref="T15:V15"/>
    <mergeCell ref="B16:D16"/>
    <mergeCell ref="E16:G16"/>
    <mergeCell ref="H16:J16"/>
    <mergeCell ref="K16:M16"/>
    <mergeCell ref="N16:P16"/>
    <mergeCell ref="Q16:S16"/>
    <mergeCell ref="T16:V16"/>
    <mergeCell ref="B15:D15"/>
    <mergeCell ref="E15:G15"/>
    <mergeCell ref="H15:J15"/>
    <mergeCell ref="K15:M15"/>
    <mergeCell ref="N15:P15"/>
    <mergeCell ref="Q15:S15"/>
    <mergeCell ref="T17:V17"/>
    <mergeCell ref="H18:J20"/>
    <mergeCell ref="K18:M20"/>
    <mergeCell ref="T18:V20"/>
    <mergeCell ref="B17:D17"/>
    <mergeCell ref="E17:G17"/>
    <mergeCell ref="H17:J17"/>
    <mergeCell ref="K17:M17"/>
    <mergeCell ref="N17:P17"/>
    <mergeCell ref="B18:D20"/>
    <mergeCell ref="E18:G20"/>
    <mergeCell ref="N18:P20"/>
    <mergeCell ref="Q17:S17"/>
    <mergeCell ref="Q18:S20"/>
    <mergeCell ref="T21:V21"/>
    <mergeCell ref="B22:D22"/>
    <mergeCell ref="E22:G22"/>
    <mergeCell ref="H22:J22"/>
    <mergeCell ref="K22:M22"/>
    <mergeCell ref="N22:P22"/>
    <mergeCell ref="Q22:S22"/>
    <mergeCell ref="T22:V22"/>
    <mergeCell ref="B21:D21"/>
    <mergeCell ref="E21:G21"/>
    <mergeCell ref="H21:J21"/>
    <mergeCell ref="K21:M21"/>
    <mergeCell ref="N21:P21"/>
    <mergeCell ref="Q21:S21"/>
    <mergeCell ref="T23:V23"/>
    <mergeCell ref="B24:D24"/>
    <mergeCell ref="E24:G24"/>
    <mergeCell ref="H24:J24"/>
    <mergeCell ref="K24:M24"/>
    <mergeCell ref="N24:P24"/>
    <mergeCell ref="Q24:S24"/>
    <mergeCell ref="T24:V24"/>
    <mergeCell ref="B23:D23"/>
    <mergeCell ref="E23:G23"/>
    <mergeCell ref="H23:J23"/>
    <mergeCell ref="K23:M23"/>
    <mergeCell ref="N23:P23"/>
    <mergeCell ref="Q23:S23"/>
    <mergeCell ref="T25:V25"/>
    <mergeCell ref="H26:J28"/>
    <mergeCell ref="K26:M28"/>
    <mergeCell ref="T26:V28"/>
    <mergeCell ref="B25:D25"/>
    <mergeCell ref="E25:G25"/>
    <mergeCell ref="H25:J25"/>
    <mergeCell ref="K25:M25"/>
    <mergeCell ref="N25:P25"/>
    <mergeCell ref="B26:D28"/>
    <mergeCell ref="E26:G28"/>
    <mergeCell ref="N26:P28"/>
    <mergeCell ref="Q25:S25"/>
    <mergeCell ref="Q26:S28"/>
    <mergeCell ref="T29:V29"/>
    <mergeCell ref="B30:D30"/>
    <mergeCell ref="E30:G30"/>
    <mergeCell ref="H30:J30"/>
    <mergeCell ref="K30:M30"/>
    <mergeCell ref="N30:P30"/>
    <mergeCell ref="Q30:S30"/>
    <mergeCell ref="T30:V30"/>
    <mergeCell ref="B29:D29"/>
    <mergeCell ref="E29:G29"/>
    <mergeCell ref="H29:J29"/>
    <mergeCell ref="K29:M29"/>
    <mergeCell ref="N29:P29"/>
    <mergeCell ref="Q29:S29"/>
    <mergeCell ref="T31:V31"/>
    <mergeCell ref="B32:D32"/>
    <mergeCell ref="E32:G32"/>
    <mergeCell ref="H32:J32"/>
    <mergeCell ref="K32:M32"/>
    <mergeCell ref="N32:P32"/>
    <mergeCell ref="Q32:S32"/>
    <mergeCell ref="T32:V32"/>
    <mergeCell ref="B31:D31"/>
    <mergeCell ref="E31:G31"/>
    <mergeCell ref="H31:J31"/>
    <mergeCell ref="K31:M31"/>
    <mergeCell ref="N31:P31"/>
    <mergeCell ref="Q31:S31"/>
    <mergeCell ref="T33:V33"/>
    <mergeCell ref="H34:J36"/>
    <mergeCell ref="K34:M36"/>
    <mergeCell ref="T34:V36"/>
    <mergeCell ref="B33:D33"/>
    <mergeCell ref="E33:G33"/>
    <mergeCell ref="H33:J33"/>
    <mergeCell ref="K33:M33"/>
    <mergeCell ref="N33:P33"/>
    <mergeCell ref="B34:D36"/>
    <mergeCell ref="E34:G36"/>
    <mergeCell ref="N34:P36"/>
    <mergeCell ref="Q33:S33"/>
    <mergeCell ref="Q34:S36"/>
    <mergeCell ref="T37:V37"/>
    <mergeCell ref="B38:D38"/>
    <mergeCell ref="E38:G38"/>
    <mergeCell ref="H38:J38"/>
    <mergeCell ref="K38:M38"/>
    <mergeCell ref="N38:P38"/>
    <mergeCell ref="Q38:S38"/>
    <mergeCell ref="B37:D37"/>
    <mergeCell ref="E37:G37"/>
    <mergeCell ref="H37:J37"/>
    <mergeCell ref="K37:M37"/>
    <mergeCell ref="N37:P37"/>
    <mergeCell ref="Q37:S37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B42:D44"/>
    <mergeCell ref="B59:D59"/>
    <mergeCell ref="G59:I59"/>
    <mergeCell ref="K59:M59"/>
    <mergeCell ref="T38:V38"/>
    <mergeCell ref="B57:D57"/>
    <mergeCell ref="G57:I57"/>
    <mergeCell ref="K57:M57"/>
    <mergeCell ref="B58:D58"/>
    <mergeCell ref="G58:I58"/>
    <mergeCell ref="K58:M58"/>
    <mergeCell ref="Q43:S44"/>
    <mergeCell ref="Q49:S49"/>
    <mergeCell ref="B56:D56"/>
    <mergeCell ref="G56:I56"/>
    <mergeCell ref="K56:M56"/>
    <mergeCell ref="T41:V41"/>
    <mergeCell ref="H42:J44"/>
    <mergeCell ref="K42:M44"/>
    <mergeCell ref="Q42:S42"/>
    <mergeCell ref="B41:D41"/>
    <mergeCell ref="E41:G41"/>
    <mergeCell ref="H41:J41"/>
    <mergeCell ref="K41:M41"/>
  </mergeCells>
  <printOptions horizontalCentered="1" verticalCentered="1"/>
  <pageMargins left="0.70866141732283472" right="0.70866141732283472" top="0.74803149606299213" bottom="0.74803149606299213" header="0" footer="0"/>
  <pageSetup paperSiz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507B-2E14-4265-8730-76702245BB8C}">
  <sheetPr codeName="Sheet4"/>
  <dimension ref="B2:V1000"/>
  <sheetViews>
    <sheetView showGridLines="0" topLeftCell="A25" zoomScaleNormal="100" workbookViewId="0">
      <selection activeCell="N24" sqref="N24:P24"/>
    </sheetView>
  </sheetViews>
  <sheetFormatPr defaultColWidth="14.42578125" defaultRowHeight="15" customHeight="1" x14ac:dyDescent="0.25"/>
  <cols>
    <col min="1" max="1" width="2" style="1" customWidth="1"/>
    <col min="2" max="2" width="9.42578125" style="1" customWidth="1"/>
    <col min="3" max="3" width="2.42578125" style="1" customWidth="1"/>
    <col min="4" max="4" width="16.140625" style="1" customWidth="1"/>
    <col min="5" max="5" width="11.7109375" style="1" customWidth="1"/>
    <col min="6" max="6" width="2.7109375" style="1" customWidth="1"/>
    <col min="7" max="7" width="11.42578125" style="1" customWidth="1"/>
    <col min="8" max="8" width="12.42578125" style="1" customWidth="1"/>
    <col min="9" max="9" width="2.85546875" style="1" customWidth="1"/>
    <col min="10" max="10" width="12.7109375" style="1" customWidth="1"/>
    <col min="11" max="11" width="12.42578125" style="1" customWidth="1"/>
    <col min="12" max="12" width="2.85546875" style="1" customWidth="1"/>
    <col min="13" max="13" width="11.140625" style="1" customWidth="1"/>
    <col min="14" max="14" width="13.42578125" style="1" customWidth="1"/>
    <col min="15" max="15" width="2.85546875" style="1" customWidth="1"/>
    <col min="16" max="16" width="9.28515625" style="1" customWidth="1"/>
    <col min="17" max="17" width="14.28515625" style="1" customWidth="1"/>
    <col min="18" max="18" width="2.85546875" style="1" customWidth="1"/>
    <col min="19" max="19" width="9.85546875" style="1" customWidth="1"/>
    <col min="20" max="20" width="10.28515625" style="1" customWidth="1"/>
    <col min="21" max="21" width="2.85546875" style="1" customWidth="1"/>
    <col min="22" max="22" width="14.85546875" style="1" customWidth="1"/>
    <col min="23" max="26" width="8.85546875" style="1" customWidth="1"/>
    <col min="27" max="16384" width="14.42578125" style="1"/>
  </cols>
  <sheetData>
    <row r="2" spans="2:22" ht="26.25" x14ac:dyDescent="0.4">
      <c r="B2" s="18" t="s">
        <v>32</v>
      </c>
    </row>
    <row r="3" spans="2:22" ht="26.25" x14ac:dyDescent="0.4">
      <c r="B3" s="17" t="s">
        <v>104</v>
      </c>
    </row>
    <row r="5" spans="2:22" x14ac:dyDescent="0.25">
      <c r="B5" s="75"/>
      <c r="C5" s="73"/>
      <c r="D5" s="74"/>
      <c r="E5" s="141" t="s">
        <v>28</v>
      </c>
      <c r="F5" s="142"/>
      <c r="G5" s="143"/>
      <c r="H5" s="76" t="s">
        <v>27</v>
      </c>
      <c r="I5" s="77"/>
      <c r="J5" s="78"/>
      <c r="K5" s="76" t="s">
        <v>26</v>
      </c>
      <c r="L5" s="77"/>
      <c r="M5" s="78"/>
      <c r="N5" s="76" t="s">
        <v>25</v>
      </c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>
        <v>45748</v>
      </c>
      <c r="F6" s="73"/>
      <c r="G6" s="74"/>
      <c r="H6" s="72">
        <v>45749</v>
      </c>
      <c r="I6" s="73"/>
      <c r="J6" s="74"/>
      <c r="K6" s="72">
        <v>45750</v>
      </c>
      <c r="L6" s="73"/>
      <c r="M6" s="74"/>
      <c r="N6" s="72">
        <v>45751</v>
      </c>
      <c r="O6" s="73"/>
      <c r="P6" s="74"/>
      <c r="Q6" s="72">
        <v>45752</v>
      </c>
      <c r="R6" s="73"/>
      <c r="S6" s="74"/>
      <c r="T6" s="72">
        <v>45753</v>
      </c>
      <c r="U6" s="73"/>
      <c r="V6" s="74"/>
    </row>
    <row r="7" spans="2:22" ht="18.75" customHeight="1" x14ac:dyDescent="0.25">
      <c r="B7" s="85"/>
      <c r="C7" s="83"/>
      <c r="D7" s="84"/>
      <c r="E7" s="368" t="s">
        <v>56</v>
      </c>
      <c r="F7" s="369"/>
      <c r="G7" s="370"/>
      <c r="H7" s="368" t="s">
        <v>56</v>
      </c>
      <c r="I7" s="369"/>
      <c r="J7" s="370"/>
      <c r="K7" s="368" t="s">
        <v>56</v>
      </c>
      <c r="L7" s="369"/>
      <c r="M7" s="370"/>
      <c r="N7" s="368" t="s">
        <v>133</v>
      </c>
      <c r="O7" s="369"/>
      <c r="P7" s="370"/>
      <c r="Q7" s="368" t="s">
        <v>133</v>
      </c>
      <c r="R7" s="369"/>
      <c r="S7" s="370"/>
      <c r="T7" s="368" t="s">
        <v>133</v>
      </c>
      <c r="U7" s="369"/>
      <c r="V7" s="370"/>
    </row>
    <row r="8" spans="2:22" ht="28.15" customHeight="1" x14ac:dyDescent="0.25">
      <c r="B8" s="92"/>
      <c r="C8" s="93"/>
      <c r="D8" s="84"/>
      <c r="E8" s="368" t="s">
        <v>56</v>
      </c>
      <c r="F8" s="369"/>
      <c r="G8" s="370"/>
      <c r="H8" s="368" t="s">
        <v>56</v>
      </c>
      <c r="I8" s="369"/>
      <c r="J8" s="370"/>
      <c r="K8" s="368" t="s">
        <v>56</v>
      </c>
      <c r="L8" s="369"/>
      <c r="M8" s="370"/>
      <c r="N8" s="368" t="s">
        <v>133</v>
      </c>
      <c r="O8" s="369"/>
      <c r="P8" s="370"/>
      <c r="Q8" s="368" t="s">
        <v>133</v>
      </c>
      <c r="R8" s="369"/>
      <c r="S8" s="370"/>
      <c r="T8" s="368" t="s">
        <v>133</v>
      </c>
      <c r="U8" s="369"/>
      <c r="V8" s="370"/>
    </row>
    <row r="9" spans="2:22" ht="43.5" customHeight="1" x14ac:dyDescent="0.25">
      <c r="B9" s="101"/>
      <c r="C9" s="83"/>
      <c r="D9" s="84"/>
      <c r="E9" s="368" t="s">
        <v>56</v>
      </c>
      <c r="F9" s="369"/>
      <c r="G9" s="370"/>
      <c r="H9" s="368" t="s">
        <v>56</v>
      </c>
      <c r="I9" s="369"/>
      <c r="J9" s="370"/>
      <c r="K9" s="368" t="s">
        <v>56</v>
      </c>
      <c r="L9" s="369"/>
      <c r="M9" s="370"/>
      <c r="N9" s="368" t="s">
        <v>133</v>
      </c>
      <c r="O9" s="369"/>
      <c r="P9" s="370"/>
      <c r="Q9" s="368" t="s">
        <v>133</v>
      </c>
      <c r="R9" s="369"/>
      <c r="S9" s="370"/>
      <c r="T9" s="368" t="s">
        <v>133</v>
      </c>
      <c r="U9" s="369"/>
      <c r="V9" s="370"/>
    </row>
    <row r="10" spans="2:22" ht="16.899999999999999" customHeight="1" x14ac:dyDescent="0.25">
      <c r="B10" s="105"/>
      <c r="C10" s="106"/>
      <c r="D10" s="107"/>
      <c r="E10" s="371"/>
      <c r="F10" s="369"/>
      <c r="G10" s="370"/>
      <c r="H10" s="371"/>
      <c r="I10" s="369"/>
      <c r="J10" s="370"/>
      <c r="K10" s="371"/>
      <c r="L10" s="369"/>
      <c r="M10" s="370"/>
      <c r="N10" s="371"/>
      <c r="O10" s="369"/>
      <c r="P10" s="370"/>
      <c r="Q10" s="371"/>
      <c r="R10" s="369"/>
      <c r="S10" s="370"/>
      <c r="T10" s="371"/>
      <c r="U10" s="369"/>
      <c r="V10" s="370"/>
    </row>
    <row r="11" spans="2:22" ht="14.45" customHeight="1" x14ac:dyDescent="0.25">
      <c r="B11" s="128"/>
      <c r="C11" s="129"/>
      <c r="D11" s="130"/>
      <c r="E11" s="362" t="s">
        <v>56</v>
      </c>
      <c r="F11" s="363"/>
      <c r="G11" s="364"/>
      <c r="H11" s="362" t="s">
        <v>56</v>
      </c>
      <c r="I11" s="363"/>
      <c r="J11" s="364"/>
      <c r="K11" s="362" t="s">
        <v>56</v>
      </c>
      <c r="L11" s="363"/>
      <c r="M11" s="364"/>
      <c r="N11" s="362" t="s">
        <v>133</v>
      </c>
      <c r="O11" s="363"/>
      <c r="P11" s="364"/>
      <c r="Q11" s="362" t="s">
        <v>133</v>
      </c>
      <c r="R11" s="363"/>
      <c r="S11" s="364"/>
      <c r="T11" s="362" t="s">
        <v>133</v>
      </c>
      <c r="U11" s="363"/>
      <c r="V11" s="364"/>
    </row>
    <row r="12" spans="2:22" ht="46.9" customHeight="1" x14ac:dyDescent="0.25">
      <c r="B12" s="131"/>
      <c r="C12" s="132"/>
      <c r="D12" s="133"/>
      <c r="E12" s="365"/>
      <c r="F12" s="366"/>
      <c r="G12" s="367"/>
      <c r="H12" s="365"/>
      <c r="I12" s="366"/>
      <c r="J12" s="367"/>
      <c r="K12" s="365"/>
      <c r="L12" s="366"/>
      <c r="M12" s="367"/>
      <c r="N12" s="365"/>
      <c r="O12" s="366"/>
      <c r="P12" s="367"/>
      <c r="Q12" s="365"/>
      <c r="R12" s="366"/>
      <c r="S12" s="367"/>
      <c r="T12" s="365"/>
      <c r="U12" s="366"/>
      <c r="V12" s="36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45754</v>
      </c>
      <c r="C14" s="73"/>
      <c r="D14" s="74"/>
      <c r="E14" s="72">
        <f>+B14+1</f>
        <v>45755</v>
      </c>
      <c r="F14" s="73"/>
      <c r="G14" s="74"/>
      <c r="H14" s="72">
        <f>+E14+1</f>
        <v>45756</v>
      </c>
      <c r="I14" s="73"/>
      <c r="J14" s="74"/>
      <c r="K14" s="146">
        <f>+H14+1</f>
        <v>45757</v>
      </c>
      <c r="L14" s="73"/>
      <c r="M14" s="74"/>
      <c r="N14" s="146">
        <f>+K14+1</f>
        <v>45758</v>
      </c>
      <c r="O14" s="73"/>
      <c r="P14" s="74"/>
      <c r="Q14" s="147">
        <f>+N14+1</f>
        <v>45759</v>
      </c>
      <c r="R14" s="148"/>
      <c r="S14" s="149"/>
      <c r="T14" s="146">
        <f>+Q14+1</f>
        <v>45760</v>
      </c>
      <c r="U14" s="73"/>
      <c r="V14" s="74"/>
    </row>
    <row r="15" spans="2:22" ht="18.75" x14ac:dyDescent="0.25">
      <c r="B15" s="368" t="s">
        <v>133</v>
      </c>
      <c r="C15" s="369"/>
      <c r="D15" s="370"/>
      <c r="E15" s="368" t="s">
        <v>133</v>
      </c>
      <c r="F15" s="369"/>
      <c r="G15" s="370"/>
      <c r="H15" s="368" t="s">
        <v>133</v>
      </c>
      <c r="I15" s="369"/>
      <c r="J15" s="370"/>
      <c r="K15" s="368" t="s">
        <v>133</v>
      </c>
      <c r="L15" s="369"/>
      <c r="M15" s="370"/>
      <c r="N15" s="368" t="s">
        <v>133</v>
      </c>
      <c r="O15" s="369"/>
      <c r="P15" s="370"/>
      <c r="Q15" s="368" t="s">
        <v>133</v>
      </c>
      <c r="R15" s="369"/>
      <c r="S15" s="370"/>
      <c r="T15" s="368" t="s">
        <v>133</v>
      </c>
      <c r="U15" s="369"/>
      <c r="V15" s="370"/>
    </row>
    <row r="16" spans="2:22" ht="22.5" customHeight="1" x14ac:dyDescent="0.25">
      <c r="B16" s="368" t="s">
        <v>133</v>
      </c>
      <c r="C16" s="369"/>
      <c r="D16" s="370"/>
      <c r="E16" s="368" t="s">
        <v>133</v>
      </c>
      <c r="F16" s="369"/>
      <c r="G16" s="370"/>
      <c r="H16" s="368" t="s">
        <v>133</v>
      </c>
      <c r="I16" s="369"/>
      <c r="J16" s="370"/>
      <c r="K16" s="368" t="s">
        <v>133</v>
      </c>
      <c r="L16" s="369"/>
      <c r="M16" s="370"/>
      <c r="N16" s="368" t="s">
        <v>133</v>
      </c>
      <c r="O16" s="369"/>
      <c r="P16" s="370"/>
      <c r="Q16" s="368" t="s">
        <v>133</v>
      </c>
      <c r="R16" s="369"/>
      <c r="S16" s="370"/>
      <c r="T16" s="368" t="s">
        <v>133</v>
      </c>
      <c r="U16" s="369"/>
      <c r="V16" s="370"/>
    </row>
    <row r="17" spans="2:22" ht="43.5" customHeight="1" x14ac:dyDescent="0.25">
      <c r="B17" s="368" t="s">
        <v>133</v>
      </c>
      <c r="C17" s="369"/>
      <c r="D17" s="370"/>
      <c r="E17" s="368" t="s">
        <v>133</v>
      </c>
      <c r="F17" s="369"/>
      <c r="G17" s="370"/>
      <c r="H17" s="368" t="s">
        <v>133</v>
      </c>
      <c r="I17" s="369"/>
      <c r="J17" s="370"/>
      <c r="K17" s="368" t="s">
        <v>133</v>
      </c>
      <c r="L17" s="369"/>
      <c r="M17" s="370"/>
      <c r="N17" s="368" t="s">
        <v>133</v>
      </c>
      <c r="O17" s="369"/>
      <c r="P17" s="370"/>
      <c r="Q17" s="368" t="s">
        <v>133</v>
      </c>
      <c r="R17" s="369"/>
      <c r="S17" s="370"/>
      <c r="T17" s="368" t="s">
        <v>133</v>
      </c>
      <c r="U17" s="369"/>
      <c r="V17" s="370"/>
    </row>
    <row r="18" spans="2:22" ht="18.75" customHeight="1" x14ac:dyDescent="0.25">
      <c r="B18" s="371"/>
      <c r="C18" s="369"/>
      <c r="D18" s="370"/>
      <c r="E18" s="371"/>
      <c r="F18" s="369"/>
      <c r="G18" s="370"/>
      <c r="H18" s="371"/>
      <c r="I18" s="369"/>
      <c r="J18" s="370"/>
      <c r="K18" s="371"/>
      <c r="L18" s="369"/>
      <c r="M18" s="370"/>
      <c r="N18" s="371"/>
      <c r="O18" s="369"/>
      <c r="P18" s="370"/>
      <c r="Q18" s="371"/>
      <c r="R18" s="369"/>
      <c r="S18" s="370"/>
      <c r="T18" s="371"/>
      <c r="U18" s="369"/>
      <c r="V18" s="370"/>
    </row>
    <row r="19" spans="2:22" ht="15" customHeight="1" x14ac:dyDescent="0.25">
      <c r="B19" s="362" t="s">
        <v>133</v>
      </c>
      <c r="C19" s="363"/>
      <c r="D19" s="364"/>
      <c r="E19" s="362" t="s">
        <v>133</v>
      </c>
      <c r="F19" s="363"/>
      <c r="G19" s="364"/>
      <c r="H19" s="362" t="s">
        <v>133</v>
      </c>
      <c r="I19" s="363"/>
      <c r="J19" s="364"/>
      <c r="K19" s="362" t="s">
        <v>133</v>
      </c>
      <c r="L19" s="363"/>
      <c r="M19" s="364"/>
      <c r="N19" s="362" t="s">
        <v>133</v>
      </c>
      <c r="O19" s="363"/>
      <c r="P19" s="364"/>
      <c r="Q19" s="362" t="s">
        <v>133</v>
      </c>
      <c r="R19" s="363"/>
      <c r="S19" s="364"/>
      <c r="T19" s="362" t="s">
        <v>133</v>
      </c>
      <c r="U19" s="363"/>
      <c r="V19" s="364"/>
    </row>
    <row r="20" spans="2:22" ht="60.6" customHeight="1" x14ac:dyDescent="0.25">
      <c r="B20" s="365"/>
      <c r="C20" s="366"/>
      <c r="D20" s="367"/>
      <c r="E20" s="365"/>
      <c r="F20" s="366"/>
      <c r="G20" s="367"/>
      <c r="H20" s="365"/>
      <c r="I20" s="366"/>
      <c r="J20" s="367"/>
      <c r="K20" s="365"/>
      <c r="L20" s="366"/>
      <c r="M20" s="367"/>
      <c r="N20" s="365"/>
      <c r="O20" s="366"/>
      <c r="P20" s="367"/>
      <c r="Q20" s="365"/>
      <c r="R20" s="366"/>
      <c r="S20" s="367"/>
      <c r="T20" s="365"/>
      <c r="U20" s="366"/>
      <c r="V20" s="367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45761</v>
      </c>
      <c r="C22" s="73"/>
      <c r="D22" s="74"/>
      <c r="E22" s="146">
        <f>+B22+1</f>
        <v>45762</v>
      </c>
      <c r="F22" s="73"/>
      <c r="G22" s="74"/>
      <c r="H22" s="146">
        <f>+E22+1</f>
        <v>45763</v>
      </c>
      <c r="I22" s="73"/>
      <c r="J22" s="74"/>
      <c r="K22" s="147">
        <f>+H22+1</f>
        <v>45764</v>
      </c>
      <c r="L22" s="148"/>
      <c r="M22" s="149"/>
      <c r="N22" s="146">
        <f>+K22+1</f>
        <v>45765</v>
      </c>
      <c r="O22" s="73"/>
      <c r="P22" s="74"/>
      <c r="Q22" s="171">
        <f>+N22+1</f>
        <v>45766</v>
      </c>
      <c r="R22" s="148"/>
      <c r="S22" s="149"/>
      <c r="T22" s="146">
        <f>+Q22+1</f>
        <v>45767</v>
      </c>
      <c r="U22" s="73"/>
      <c r="V22" s="74"/>
    </row>
    <row r="23" spans="2:22" ht="32.450000000000003" customHeight="1" x14ac:dyDescent="0.25">
      <c r="B23" s="368" t="s">
        <v>133</v>
      </c>
      <c r="C23" s="369"/>
      <c r="D23" s="370"/>
      <c r="E23" s="368" t="s">
        <v>133</v>
      </c>
      <c r="F23" s="369"/>
      <c r="G23" s="370"/>
      <c r="H23" s="390" t="s">
        <v>110</v>
      </c>
      <c r="I23" s="391"/>
      <c r="J23" s="392"/>
      <c r="K23" s="85" t="s">
        <v>19</v>
      </c>
      <c r="L23" s="83"/>
      <c r="M23" s="84"/>
      <c r="N23" s="86" t="s">
        <v>30</v>
      </c>
      <c r="O23" s="87"/>
      <c r="P23" s="88"/>
      <c r="Q23" s="181" t="s">
        <v>59</v>
      </c>
      <c r="R23" s="182"/>
      <c r="S23" s="183"/>
      <c r="T23" s="382" t="s">
        <v>130</v>
      </c>
      <c r="U23" s="383"/>
      <c r="V23" s="384"/>
    </row>
    <row r="24" spans="2:22" ht="34.9" customHeight="1" x14ac:dyDescent="0.3">
      <c r="B24" s="368" t="s">
        <v>133</v>
      </c>
      <c r="C24" s="369"/>
      <c r="D24" s="370"/>
      <c r="E24" s="368" t="s">
        <v>133</v>
      </c>
      <c r="F24" s="369"/>
      <c r="G24" s="370"/>
      <c r="H24" s="385" t="s">
        <v>112</v>
      </c>
      <c r="I24" s="386"/>
      <c r="J24" s="341"/>
      <c r="K24" s="97" t="s">
        <v>123</v>
      </c>
      <c r="L24" s="83"/>
      <c r="M24" s="84"/>
      <c r="N24" s="98" t="s">
        <v>35</v>
      </c>
      <c r="O24" s="99"/>
      <c r="P24" s="88"/>
      <c r="Q24" s="199" t="s">
        <v>113</v>
      </c>
      <c r="R24" s="200"/>
      <c r="S24" s="201"/>
      <c r="T24" s="387" t="s">
        <v>131</v>
      </c>
      <c r="U24" s="388"/>
      <c r="V24" s="389"/>
    </row>
    <row r="25" spans="2:22" ht="29.45" customHeight="1" x14ac:dyDescent="0.3">
      <c r="B25" s="368" t="s">
        <v>133</v>
      </c>
      <c r="C25" s="369"/>
      <c r="D25" s="370"/>
      <c r="E25" s="368" t="s">
        <v>133</v>
      </c>
      <c r="F25" s="369"/>
      <c r="G25" s="370"/>
      <c r="H25" s="405" t="s">
        <v>111</v>
      </c>
      <c r="I25" s="406"/>
      <c r="J25" s="407"/>
      <c r="K25" s="101" t="s">
        <v>34</v>
      </c>
      <c r="L25" s="83"/>
      <c r="M25" s="84"/>
      <c r="N25" s="101" t="s">
        <v>34</v>
      </c>
      <c r="O25" s="83"/>
      <c r="P25" s="84"/>
      <c r="Q25" s="205" t="s">
        <v>34</v>
      </c>
      <c r="R25" s="235"/>
      <c r="S25" s="236"/>
      <c r="T25" s="393" t="s">
        <v>129</v>
      </c>
      <c r="U25" s="394"/>
      <c r="V25" s="395"/>
    </row>
    <row r="26" spans="2:22" ht="36" customHeight="1" x14ac:dyDescent="0.25">
      <c r="B26" s="371"/>
      <c r="C26" s="369"/>
      <c r="D26" s="370"/>
      <c r="E26" s="371"/>
      <c r="F26" s="369"/>
      <c r="G26" s="370"/>
      <c r="H26" s="150" t="s">
        <v>126</v>
      </c>
      <c r="I26" s="151"/>
      <c r="J26" s="152"/>
      <c r="K26" s="105" t="s">
        <v>109</v>
      </c>
      <c r="L26" s="106"/>
      <c r="M26" s="107"/>
      <c r="N26" s="396"/>
      <c r="O26" s="397"/>
      <c r="P26" s="398"/>
      <c r="Q26" s="31"/>
      <c r="R26" s="29"/>
      <c r="S26" s="30"/>
      <c r="T26" s="289" t="s">
        <v>132</v>
      </c>
      <c r="U26" s="90"/>
      <c r="V26" s="91"/>
    </row>
    <row r="27" spans="2:22" ht="15" customHeight="1" x14ac:dyDescent="0.25">
      <c r="B27" s="362" t="s">
        <v>133</v>
      </c>
      <c r="C27" s="363"/>
      <c r="D27" s="364"/>
      <c r="E27" s="362" t="s">
        <v>133</v>
      </c>
      <c r="F27" s="363"/>
      <c r="G27" s="364"/>
      <c r="H27" s="150"/>
      <c r="I27" s="151"/>
      <c r="J27" s="152"/>
      <c r="K27" s="411" t="s">
        <v>40</v>
      </c>
      <c r="L27" s="412"/>
      <c r="M27" s="413"/>
      <c r="N27" s="399"/>
      <c r="O27" s="400"/>
      <c r="P27" s="401"/>
      <c r="Q27" s="414" t="s">
        <v>124</v>
      </c>
      <c r="R27" s="415"/>
      <c r="S27" s="416"/>
      <c r="T27" s="104"/>
      <c r="U27" s="90"/>
      <c r="V27" s="91"/>
    </row>
    <row r="28" spans="2:22" ht="51.6" customHeight="1" x14ac:dyDescent="0.25">
      <c r="B28" s="365"/>
      <c r="C28" s="366"/>
      <c r="D28" s="367"/>
      <c r="E28" s="365"/>
      <c r="F28" s="366"/>
      <c r="G28" s="367"/>
      <c r="H28" s="153"/>
      <c r="I28" s="154"/>
      <c r="J28" s="155"/>
      <c r="K28" s="408" t="s">
        <v>120</v>
      </c>
      <c r="L28" s="409"/>
      <c r="M28" s="410"/>
      <c r="N28" s="402"/>
      <c r="O28" s="403"/>
      <c r="P28" s="404"/>
      <c r="Q28" s="417"/>
      <c r="R28" s="418"/>
      <c r="S28" s="419"/>
      <c r="T28" s="286"/>
      <c r="U28" s="287"/>
      <c r="V28" s="288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45768</v>
      </c>
      <c r="C30" s="73"/>
      <c r="D30" s="74"/>
      <c r="E30" s="72">
        <f>+B30+1</f>
        <v>45769</v>
      </c>
      <c r="F30" s="73"/>
      <c r="G30" s="74"/>
      <c r="H30" s="72">
        <f>+E30+1</f>
        <v>45770</v>
      </c>
      <c r="I30" s="73"/>
      <c r="J30" s="74"/>
      <c r="K30" s="72">
        <f>+H30+1</f>
        <v>45771</v>
      </c>
      <c r="L30" s="73"/>
      <c r="M30" s="74"/>
      <c r="N30" s="146">
        <f>+K30+1</f>
        <v>45772</v>
      </c>
      <c r="O30" s="73"/>
      <c r="P30" s="74"/>
      <c r="Q30" s="146">
        <f>+N30+1</f>
        <v>45773</v>
      </c>
      <c r="R30" s="73"/>
      <c r="S30" s="74"/>
      <c r="T30" s="146">
        <f>+Q30+1</f>
        <v>45774</v>
      </c>
      <c r="U30" s="73"/>
      <c r="V30" s="74"/>
    </row>
    <row r="31" spans="2:22" ht="36" customHeight="1" x14ac:dyDescent="0.25">
      <c r="B31" s="85" t="s">
        <v>107</v>
      </c>
      <c r="C31" s="83"/>
      <c r="D31" s="84"/>
      <c r="E31" s="167" t="s">
        <v>21</v>
      </c>
      <c r="F31" s="163"/>
      <c r="G31" s="164"/>
      <c r="H31" s="167" t="s">
        <v>20</v>
      </c>
      <c r="I31" s="163"/>
      <c r="J31" s="164"/>
      <c r="K31" s="85" t="s">
        <v>19</v>
      </c>
      <c r="L31" s="83"/>
      <c r="M31" s="84"/>
      <c r="N31" s="86" t="s">
        <v>30</v>
      </c>
      <c r="O31" s="87"/>
      <c r="P31" s="88"/>
      <c r="Q31" s="256" t="s">
        <v>106</v>
      </c>
      <c r="R31" s="357"/>
      <c r="S31" s="358"/>
      <c r="T31" s="85" t="s">
        <v>47</v>
      </c>
      <c r="U31" s="83"/>
      <c r="V31" s="84"/>
    </row>
    <row r="32" spans="2:22" ht="22.9" customHeight="1" x14ac:dyDescent="0.3">
      <c r="B32" s="92" t="s">
        <v>17</v>
      </c>
      <c r="C32" s="93"/>
      <c r="D32" s="84"/>
      <c r="E32" s="250" t="s">
        <v>115</v>
      </c>
      <c r="F32" s="251"/>
      <c r="G32" s="252"/>
      <c r="H32" s="405" t="s">
        <v>111</v>
      </c>
      <c r="I32" s="406"/>
      <c r="J32" s="407"/>
      <c r="K32" s="97" t="s">
        <v>123</v>
      </c>
      <c r="L32" s="83"/>
      <c r="M32" s="84"/>
      <c r="N32" s="98" t="s">
        <v>35</v>
      </c>
      <c r="O32" s="99"/>
      <c r="P32" s="88"/>
      <c r="Q32" s="420"/>
      <c r="R32" s="421"/>
      <c r="S32" s="422"/>
      <c r="T32" s="423" t="s">
        <v>125</v>
      </c>
      <c r="U32" s="424"/>
      <c r="V32" s="425"/>
    </row>
    <row r="33" spans="2:22" ht="43.5" customHeight="1" x14ac:dyDescent="0.25">
      <c r="B33" s="101" t="s">
        <v>34</v>
      </c>
      <c r="C33" s="83"/>
      <c r="D33" s="84"/>
      <c r="E33" s="150" t="s">
        <v>114</v>
      </c>
      <c r="F33" s="163"/>
      <c r="G33" s="164"/>
      <c r="H33" s="150" t="s">
        <v>34</v>
      </c>
      <c r="I33" s="163"/>
      <c r="J33" s="164"/>
      <c r="K33" s="101" t="s">
        <v>34</v>
      </c>
      <c r="L33" s="83"/>
      <c r="M33" s="84"/>
      <c r="N33" s="111" t="s">
        <v>34</v>
      </c>
      <c r="O33" s="87"/>
      <c r="P33" s="88"/>
      <c r="Q33" s="230" t="s">
        <v>34</v>
      </c>
      <c r="R33" s="435"/>
      <c r="S33" s="436"/>
      <c r="T33" s="101" t="s">
        <v>34</v>
      </c>
      <c r="U33" s="83"/>
      <c r="V33" s="84"/>
    </row>
    <row r="34" spans="2:22" ht="15.75" customHeight="1" x14ac:dyDescent="0.25">
      <c r="B34" s="105" t="s">
        <v>15</v>
      </c>
      <c r="C34" s="106"/>
      <c r="D34" s="107"/>
      <c r="E34" s="232" t="s">
        <v>14</v>
      </c>
      <c r="F34" s="233"/>
      <c r="G34" s="234"/>
      <c r="H34" s="150" t="s">
        <v>126</v>
      </c>
      <c r="I34" s="151"/>
      <c r="J34" s="152"/>
      <c r="K34" s="105" t="s">
        <v>109</v>
      </c>
      <c r="L34" s="106"/>
      <c r="M34" s="107"/>
      <c r="N34" s="426" t="s">
        <v>117</v>
      </c>
      <c r="O34" s="427"/>
      <c r="P34" s="428"/>
      <c r="Q34" s="230"/>
      <c r="R34" s="435"/>
      <c r="S34" s="436"/>
      <c r="T34" s="101" t="s">
        <v>128</v>
      </c>
      <c r="U34" s="83"/>
      <c r="V34" s="84"/>
    </row>
    <row r="35" spans="2:22" ht="15" customHeight="1" x14ac:dyDescent="0.25">
      <c r="B35" s="128" t="s">
        <v>127</v>
      </c>
      <c r="C35" s="129"/>
      <c r="D35" s="130"/>
      <c r="E35" s="240" t="s">
        <v>11</v>
      </c>
      <c r="F35" s="241"/>
      <c r="G35" s="242"/>
      <c r="H35" s="150"/>
      <c r="I35" s="151"/>
      <c r="J35" s="152"/>
      <c r="K35" s="32"/>
      <c r="L35" s="33"/>
      <c r="M35" s="34"/>
      <c r="N35" s="429" t="s">
        <v>118</v>
      </c>
      <c r="O35" s="430"/>
      <c r="P35" s="431"/>
      <c r="Q35" s="230" t="s">
        <v>127</v>
      </c>
      <c r="R35" s="435"/>
      <c r="S35" s="436"/>
      <c r="T35" s="124"/>
      <c r="U35" s="83"/>
      <c r="V35" s="84"/>
    </row>
    <row r="36" spans="2:22" ht="57.6" customHeight="1" x14ac:dyDescent="0.25">
      <c r="B36" s="131"/>
      <c r="C36" s="132"/>
      <c r="D36" s="133"/>
      <c r="E36" s="243"/>
      <c r="F36" s="244"/>
      <c r="G36" s="245"/>
      <c r="H36" s="153"/>
      <c r="I36" s="154"/>
      <c r="J36" s="155"/>
      <c r="K36" s="120" t="s">
        <v>127</v>
      </c>
      <c r="L36" s="121"/>
      <c r="M36" s="122"/>
      <c r="N36" s="432"/>
      <c r="O36" s="433"/>
      <c r="P36" s="434"/>
      <c r="Q36" s="437"/>
      <c r="R36" s="438"/>
      <c r="S36" s="439"/>
      <c r="T36" s="125"/>
      <c r="U36" s="126"/>
      <c r="V36" s="127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 t="s">
        <v>27</v>
      </c>
      <c r="I37" s="73"/>
      <c r="J37" s="74"/>
      <c r="K37" s="141"/>
      <c r="L37" s="142"/>
      <c r="M37" s="143"/>
      <c r="N37" s="76"/>
      <c r="O37" s="77"/>
      <c r="P37" s="78"/>
      <c r="Q37" s="76"/>
      <c r="R37" s="77"/>
      <c r="S37" s="78"/>
      <c r="T37" s="100"/>
      <c r="U37" s="77"/>
      <c r="V37" s="78"/>
    </row>
    <row r="38" spans="2:22" ht="15.75" customHeight="1" x14ac:dyDescent="0.25">
      <c r="B38" s="72">
        <f>+T30+1</f>
        <v>45775</v>
      </c>
      <c r="C38" s="73"/>
      <c r="D38" s="74"/>
      <c r="E38" s="72">
        <f>+B38+1</f>
        <v>45776</v>
      </c>
      <c r="F38" s="73"/>
      <c r="G38" s="74"/>
      <c r="H38" s="72">
        <f>+E38+1</f>
        <v>45777</v>
      </c>
      <c r="I38" s="73"/>
      <c r="J38" s="74"/>
      <c r="K38" s="72"/>
      <c r="L38" s="73"/>
      <c r="M38" s="74"/>
      <c r="N38" s="72"/>
      <c r="O38" s="73"/>
      <c r="P38" s="74"/>
      <c r="Q38" s="72"/>
      <c r="R38" s="73"/>
      <c r="S38" s="74"/>
      <c r="T38" s="72"/>
      <c r="U38" s="73"/>
      <c r="V38" s="74"/>
    </row>
    <row r="39" spans="2:22" ht="21" customHeight="1" x14ac:dyDescent="0.25">
      <c r="B39" s="85" t="s">
        <v>108</v>
      </c>
      <c r="C39" s="83"/>
      <c r="D39" s="84"/>
      <c r="E39" s="167" t="s">
        <v>21</v>
      </c>
      <c r="F39" s="163"/>
      <c r="G39" s="164"/>
      <c r="H39" s="167" t="s">
        <v>20</v>
      </c>
      <c r="I39" s="163"/>
      <c r="J39" s="164"/>
      <c r="K39" s="85"/>
      <c r="L39" s="83"/>
      <c r="M39" s="84"/>
      <c r="N39" s="86"/>
      <c r="O39" s="87"/>
      <c r="P39" s="88"/>
      <c r="Q39" s="168"/>
      <c r="R39" s="445"/>
      <c r="S39" s="446"/>
      <c r="T39" s="85"/>
      <c r="U39" s="83"/>
      <c r="V39" s="84"/>
    </row>
    <row r="40" spans="2:22" ht="22.5" customHeight="1" x14ac:dyDescent="0.3">
      <c r="B40" s="92" t="s">
        <v>17</v>
      </c>
      <c r="C40" s="93"/>
      <c r="D40" s="84"/>
      <c r="E40" s="440" t="s">
        <v>116</v>
      </c>
      <c r="F40" s="441"/>
      <c r="G40" s="407"/>
      <c r="H40" s="405" t="s">
        <v>111</v>
      </c>
      <c r="I40" s="406"/>
      <c r="J40" s="407"/>
      <c r="K40" s="97"/>
      <c r="L40" s="83"/>
      <c r="M40" s="84"/>
      <c r="N40" s="98"/>
      <c r="O40" s="99"/>
      <c r="P40" s="88"/>
      <c r="Q40" s="442" t="s">
        <v>36</v>
      </c>
      <c r="R40" s="443"/>
      <c r="S40" s="444"/>
      <c r="T40" s="82"/>
      <c r="U40" s="83"/>
      <c r="V40" s="84"/>
    </row>
    <row r="41" spans="2:22" ht="43.5" customHeight="1" x14ac:dyDescent="0.25">
      <c r="B41" s="101" t="s">
        <v>34</v>
      </c>
      <c r="C41" s="83"/>
      <c r="D41" s="84"/>
      <c r="E41" s="150" t="s">
        <v>114</v>
      </c>
      <c r="F41" s="163"/>
      <c r="G41" s="164"/>
      <c r="H41" s="150" t="s">
        <v>34</v>
      </c>
      <c r="I41" s="163"/>
      <c r="J41" s="164"/>
      <c r="K41" s="101"/>
      <c r="L41" s="83"/>
      <c r="M41" s="84"/>
      <c r="N41" s="101"/>
      <c r="O41" s="83"/>
      <c r="P41" s="84"/>
      <c r="Q41" s="117"/>
      <c r="R41" s="118"/>
      <c r="S41" s="119"/>
      <c r="T41" s="101"/>
      <c r="U41" s="83"/>
      <c r="V41" s="84"/>
    </row>
    <row r="42" spans="2:22" ht="18.75" customHeight="1" x14ac:dyDescent="0.25">
      <c r="B42" s="105" t="s">
        <v>15</v>
      </c>
      <c r="C42" s="106"/>
      <c r="D42" s="107"/>
      <c r="E42" s="232" t="s">
        <v>14</v>
      </c>
      <c r="F42" s="233"/>
      <c r="G42" s="234"/>
      <c r="H42" s="150" t="s">
        <v>126</v>
      </c>
      <c r="I42" s="151"/>
      <c r="J42" s="152"/>
      <c r="K42" s="32"/>
      <c r="L42" s="33"/>
      <c r="M42" s="34"/>
      <c r="N42" s="123"/>
      <c r="O42" s="87"/>
      <c r="P42" s="88"/>
      <c r="Q42" s="117"/>
      <c r="R42" s="118"/>
      <c r="S42" s="119"/>
      <c r="T42" s="28"/>
      <c r="V42" s="19"/>
    </row>
    <row r="43" spans="2:22" ht="15" customHeight="1" x14ac:dyDescent="0.25">
      <c r="B43" s="128" t="s">
        <v>127</v>
      </c>
      <c r="C43" s="129"/>
      <c r="D43" s="130"/>
      <c r="E43" s="240" t="s">
        <v>11</v>
      </c>
      <c r="F43" s="241"/>
      <c r="G43" s="242"/>
      <c r="H43" s="150"/>
      <c r="I43" s="151"/>
      <c r="J43" s="152"/>
      <c r="K43" s="117"/>
      <c r="L43" s="118"/>
      <c r="M43" s="119"/>
      <c r="N43" s="111"/>
      <c r="O43" s="87"/>
      <c r="P43" s="88"/>
      <c r="Q43" s="117"/>
      <c r="R43" s="118"/>
      <c r="S43" s="119"/>
      <c r="T43" s="175"/>
      <c r="U43" s="176"/>
      <c r="V43" s="177"/>
    </row>
    <row r="44" spans="2:22" ht="45.6" customHeight="1" x14ac:dyDescent="0.25">
      <c r="B44" s="131"/>
      <c r="C44" s="132"/>
      <c r="D44" s="133"/>
      <c r="E44" s="243"/>
      <c r="F44" s="244"/>
      <c r="G44" s="245"/>
      <c r="H44" s="153"/>
      <c r="I44" s="154"/>
      <c r="J44" s="155"/>
      <c r="K44" s="120"/>
      <c r="L44" s="121"/>
      <c r="M44" s="122"/>
      <c r="N44" s="172"/>
      <c r="O44" s="173"/>
      <c r="P44" s="174"/>
      <c r="Q44" s="120"/>
      <c r="R44" s="121"/>
      <c r="S44" s="122"/>
      <c r="T44" s="447"/>
      <c r="U44" s="448"/>
      <c r="V44" s="449"/>
    </row>
    <row r="45" spans="2:22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13"/>
      <c r="S45" s="13"/>
      <c r="T45" s="13"/>
      <c r="U45" s="13"/>
      <c r="V45" s="13"/>
    </row>
    <row r="46" spans="2:22" ht="15.75" customHeight="1" x14ac:dyDescent="0.25">
      <c r="B46" s="7" t="s">
        <v>10</v>
      </c>
      <c r="C46" s="4"/>
      <c r="D46" s="4"/>
      <c r="E46" s="11" t="s">
        <v>9</v>
      </c>
      <c r="F46" s="3"/>
      <c r="G46" s="3"/>
      <c r="H46" s="11" t="s">
        <v>9</v>
      </c>
      <c r="I46" s="3"/>
      <c r="J46" s="3"/>
      <c r="K46" s="11" t="s">
        <v>8</v>
      </c>
      <c r="L46" s="3"/>
      <c r="M46" s="3"/>
      <c r="N46" s="3"/>
      <c r="O46" s="3"/>
      <c r="P46" s="3"/>
      <c r="Q46" s="7">
        <v>1</v>
      </c>
      <c r="R46" s="12"/>
      <c r="S46" s="11" t="s">
        <v>7</v>
      </c>
      <c r="T46" s="7">
        <v>3</v>
      </c>
      <c r="U46" s="10"/>
      <c r="V46" s="9" t="s">
        <v>6</v>
      </c>
    </row>
    <row r="47" spans="2:22" ht="15.75" customHeight="1" x14ac:dyDescent="0.25">
      <c r="B47" s="7"/>
      <c r="Q47" s="7">
        <v>2</v>
      </c>
      <c r="R47" s="8"/>
      <c r="S47" s="7" t="s">
        <v>5</v>
      </c>
      <c r="T47" s="7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/>
    <row r="51" spans="2:19" ht="15.75" customHeight="1" x14ac:dyDescent="0.25">
      <c r="B51" s="1" t="s">
        <v>3</v>
      </c>
      <c r="E51" s="1" t="s">
        <v>2</v>
      </c>
      <c r="H51" s="1" t="s">
        <v>1</v>
      </c>
      <c r="K51" s="1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9">
    <mergeCell ref="B59:D59"/>
    <mergeCell ref="G59:I59"/>
    <mergeCell ref="K59:M59"/>
    <mergeCell ref="Q41:S42"/>
    <mergeCell ref="B57:D57"/>
    <mergeCell ref="G57:I57"/>
    <mergeCell ref="K57:M57"/>
    <mergeCell ref="B58:D58"/>
    <mergeCell ref="G58:I58"/>
    <mergeCell ref="K58:M58"/>
    <mergeCell ref="N43:P44"/>
    <mergeCell ref="Q43:S44"/>
    <mergeCell ref="Q49:S49"/>
    <mergeCell ref="B56:D56"/>
    <mergeCell ref="G56:I56"/>
    <mergeCell ref="K56:M56"/>
    <mergeCell ref="K43:M44"/>
    <mergeCell ref="T41:V41"/>
    <mergeCell ref="B42:D42"/>
    <mergeCell ref="E42:G42"/>
    <mergeCell ref="H42:J44"/>
    <mergeCell ref="N42:P42"/>
    <mergeCell ref="B43:D44"/>
    <mergeCell ref="E43:G44"/>
    <mergeCell ref="B41:D41"/>
    <mergeCell ref="E41:G41"/>
    <mergeCell ref="H41:J41"/>
    <mergeCell ref="K41:M41"/>
    <mergeCell ref="N41:P41"/>
    <mergeCell ref="T43:V44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7:V37"/>
    <mergeCell ref="B38:D38"/>
    <mergeCell ref="E38:G38"/>
    <mergeCell ref="H38:J38"/>
    <mergeCell ref="K38:M38"/>
    <mergeCell ref="N38:P38"/>
    <mergeCell ref="Q38:S38"/>
    <mergeCell ref="T38:V38"/>
    <mergeCell ref="Q35:S36"/>
    <mergeCell ref="B37:D37"/>
    <mergeCell ref="E37:G37"/>
    <mergeCell ref="H37:J37"/>
    <mergeCell ref="K37:M37"/>
    <mergeCell ref="N37:P37"/>
    <mergeCell ref="Q37:S37"/>
    <mergeCell ref="T33:V33"/>
    <mergeCell ref="B34:D34"/>
    <mergeCell ref="E34:G34"/>
    <mergeCell ref="H34:J36"/>
    <mergeCell ref="N34:P34"/>
    <mergeCell ref="T34:V36"/>
    <mergeCell ref="B35:D36"/>
    <mergeCell ref="E35:G36"/>
    <mergeCell ref="N35:P36"/>
    <mergeCell ref="B33:D33"/>
    <mergeCell ref="E33:G33"/>
    <mergeCell ref="H33:J33"/>
    <mergeCell ref="K33:M33"/>
    <mergeCell ref="N33:P33"/>
    <mergeCell ref="Q33:S34"/>
    <mergeCell ref="K36:M36"/>
    <mergeCell ref="K34:M34"/>
    <mergeCell ref="T31:V31"/>
    <mergeCell ref="B32:D32"/>
    <mergeCell ref="E32:G32"/>
    <mergeCell ref="H32:J32"/>
    <mergeCell ref="K32:M32"/>
    <mergeCell ref="N32:P32"/>
    <mergeCell ref="Q32:S32"/>
    <mergeCell ref="T32:V32"/>
    <mergeCell ref="B31:D31"/>
    <mergeCell ref="E31:G31"/>
    <mergeCell ref="H31:J31"/>
    <mergeCell ref="K31:M31"/>
    <mergeCell ref="N31:P31"/>
    <mergeCell ref="Q31:S31"/>
    <mergeCell ref="T29:V29"/>
    <mergeCell ref="B30:D30"/>
    <mergeCell ref="E30:G30"/>
    <mergeCell ref="H30:J30"/>
    <mergeCell ref="K30:M30"/>
    <mergeCell ref="N30:P30"/>
    <mergeCell ref="Q30:S30"/>
    <mergeCell ref="T30:V30"/>
    <mergeCell ref="Q27:S28"/>
    <mergeCell ref="B29:D29"/>
    <mergeCell ref="E29:G29"/>
    <mergeCell ref="H29:J29"/>
    <mergeCell ref="K29:M29"/>
    <mergeCell ref="N29:P29"/>
    <mergeCell ref="Q29:S29"/>
    <mergeCell ref="T25:V25"/>
    <mergeCell ref="B26:D26"/>
    <mergeCell ref="H26:J28"/>
    <mergeCell ref="N26:P26"/>
    <mergeCell ref="T26:V28"/>
    <mergeCell ref="B27:D28"/>
    <mergeCell ref="E27:G28"/>
    <mergeCell ref="N27:P28"/>
    <mergeCell ref="B25:D25"/>
    <mergeCell ref="H25:J25"/>
    <mergeCell ref="K25:M25"/>
    <mergeCell ref="N25:P25"/>
    <mergeCell ref="K28:M28"/>
    <mergeCell ref="K26:M26"/>
    <mergeCell ref="Q25:S25"/>
    <mergeCell ref="E25:G25"/>
    <mergeCell ref="E26:G26"/>
    <mergeCell ref="K27:M27"/>
    <mergeCell ref="T23:V23"/>
    <mergeCell ref="B24:D24"/>
    <mergeCell ref="E24:G24"/>
    <mergeCell ref="H24:J24"/>
    <mergeCell ref="K24:M24"/>
    <mergeCell ref="N24:P24"/>
    <mergeCell ref="Q24:S24"/>
    <mergeCell ref="T24:V24"/>
    <mergeCell ref="B23:D23"/>
    <mergeCell ref="E23:G23"/>
    <mergeCell ref="H23:J23"/>
    <mergeCell ref="K23:M23"/>
    <mergeCell ref="N23:P23"/>
    <mergeCell ref="Q23:S23"/>
    <mergeCell ref="T21:V21"/>
    <mergeCell ref="B22:D22"/>
    <mergeCell ref="E22:G22"/>
    <mergeCell ref="H22:J22"/>
    <mergeCell ref="K22:M22"/>
    <mergeCell ref="N22:P22"/>
    <mergeCell ref="Q22:S22"/>
    <mergeCell ref="T22:V22"/>
    <mergeCell ref="Q19:S20"/>
    <mergeCell ref="B21:D21"/>
    <mergeCell ref="E21:G21"/>
    <mergeCell ref="H21:J21"/>
    <mergeCell ref="K21:M21"/>
    <mergeCell ref="N21:P21"/>
    <mergeCell ref="Q21:S21"/>
    <mergeCell ref="T17:V17"/>
    <mergeCell ref="B18:D18"/>
    <mergeCell ref="E18:G18"/>
    <mergeCell ref="N18:P18"/>
    <mergeCell ref="B19:D20"/>
    <mergeCell ref="E19:G20"/>
    <mergeCell ref="N19:P20"/>
    <mergeCell ref="B17:D17"/>
    <mergeCell ref="E17:G17"/>
    <mergeCell ref="H17:J17"/>
    <mergeCell ref="K17:M17"/>
    <mergeCell ref="N17:P17"/>
    <mergeCell ref="H18:J18"/>
    <mergeCell ref="H19:J20"/>
    <mergeCell ref="K18:M18"/>
    <mergeCell ref="K19:M20"/>
    <mergeCell ref="Q17:S17"/>
    <mergeCell ref="Q18:S18"/>
    <mergeCell ref="T18:V18"/>
    <mergeCell ref="T19:V20"/>
    <mergeCell ref="T15:V15"/>
    <mergeCell ref="B16:D16"/>
    <mergeCell ref="E16:G16"/>
    <mergeCell ref="H16:J16"/>
    <mergeCell ref="K16:M16"/>
    <mergeCell ref="N16:P16"/>
    <mergeCell ref="Q16:S16"/>
    <mergeCell ref="T16:V16"/>
    <mergeCell ref="B15:D15"/>
    <mergeCell ref="E15:G15"/>
    <mergeCell ref="H15:J15"/>
    <mergeCell ref="K15:M15"/>
    <mergeCell ref="N15:P15"/>
    <mergeCell ref="Q15:S15"/>
    <mergeCell ref="T13:V13"/>
    <mergeCell ref="B14:D14"/>
    <mergeCell ref="E14:G14"/>
    <mergeCell ref="H14:J14"/>
    <mergeCell ref="K14:M14"/>
    <mergeCell ref="N14:P14"/>
    <mergeCell ref="Q14:S14"/>
    <mergeCell ref="T14:V14"/>
    <mergeCell ref="Q11:S12"/>
    <mergeCell ref="B13:D13"/>
    <mergeCell ref="E13:G13"/>
    <mergeCell ref="H13:J13"/>
    <mergeCell ref="K13:M13"/>
    <mergeCell ref="N13:P13"/>
    <mergeCell ref="Q13:S13"/>
    <mergeCell ref="H11:J12"/>
    <mergeCell ref="K11:M12"/>
    <mergeCell ref="T9:V9"/>
    <mergeCell ref="B10:D10"/>
    <mergeCell ref="E10:G10"/>
    <mergeCell ref="N10:P10"/>
    <mergeCell ref="B11:D12"/>
    <mergeCell ref="E11:G12"/>
    <mergeCell ref="N11:P12"/>
    <mergeCell ref="B9:D9"/>
    <mergeCell ref="E9:G9"/>
    <mergeCell ref="H9:J9"/>
    <mergeCell ref="K9:M9"/>
    <mergeCell ref="N9:P9"/>
    <mergeCell ref="H10:J10"/>
    <mergeCell ref="K10:M10"/>
    <mergeCell ref="Q9:S9"/>
    <mergeCell ref="Q10:S10"/>
    <mergeCell ref="T10:V10"/>
    <mergeCell ref="T11:V12"/>
    <mergeCell ref="T7:V7"/>
    <mergeCell ref="B8:D8"/>
    <mergeCell ref="E8:G8"/>
    <mergeCell ref="H8:J8"/>
    <mergeCell ref="K8:M8"/>
    <mergeCell ref="N8:P8"/>
    <mergeCell ref="Q8:S8"/>
    <mergeCell ref="T8:V8"/>
    <mergeCell ref="B7:D7"/>
    <mergeCell ref="E7:G7"/>
    <mergeCell ref="H7:J7"/>
    <mergeCell ref="K7:M7"/>
    <mergeCell ref="N7:P7"/>
    <mergeCell ref="Q7:S7"/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</mergeCells>
  <phoneticPr fontId="58" type="noConversion"/>
  <printOptions horizontalCentered="1" verticalCentered="1"/>
  <pageMargins left="0.70866141732283472" right="0.70866141732283472" top="0.74803149606299213" bottom="0.74803149606299213" header="0" footer="0"/>
  <pageSetup paperSiz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098E-740F-4D89-99ED-AAFEBDE15906}">
  <sheetPr codeName="Sheet6"/>
  <dimension ref="B2:V1000"/>
  <sheetViews>
    <sheetView showGridLines="0" topLeftCell="A25" zoomScale="115" zoomScaleNormal="115" workbookViewId="0">
      <selection activeCell="K25" sqref="K25:M25"/>
    </sheetView>
  </sheetViews>
  <sheetFormatPr defaultColWidth="14.42578125" defaultRowHeight="15" customHeight="1" x14ac:dyDescent="0.25"/>
  <cols>
    <col min="1" max="1" width="2" style="1" customWidth="1"/>
    <col min="2" max="2" width="9.42578125" style="1" customWidth="1"/>
    <col min="3" max="3" width="2.42578125" style="1" customWidth="1"/>
    <col min="4" max="4" width="16.140625" style="1" customWidth="1"/>
    <col min="5" max="5" width="11.7109375" style="1" customWidth="1"/>
    <col min="6" max="6" width="2.7109375" style="1" customWidth="1"/>
    <col min="7" max="7" width="11.42578125" style="1" customWidth="1"/>
    <col min="8" max="8" width="12.42578125" style="1" customWidth="1"/>
    <col min="9" max="9" width="2.85546875" style="1" customWidth="1"/>
    <col min="10" max="10" width="9.85546875" style="1" customWidth="1"/>
    <col min="11" max="11" width="12.42578125" style="1" customWidth="1"/>
    <col min="12" max="12" width="2.85546875" style="1" customWidth="1"/>
    <col min="13" max="13" width="9.28515625" style="1" customWidth="1"/>
    <col min="14" max="14" width="13.42578125" style="1" customWidth="1"/>
    <col min="15" max="15" width="2.85546875" style="1" customWidth="1"/>
    <col min="16" max="16" width="9.28515625" style="1" customWidth="1"/>
    <col min="17" max="17" width="14.28515625" style="1" customWidth="1"/>
    <col min="18" max="18" width="2.85546875" style="1" customWidth="1"/>
    <col min="19" max="19" width="11.7109375" style="1" customWidth="1"/>
    <col min="20" max="20" width="10.28515625" style="1" customWidth="1"/>
    <col min="21" max="21" width="2.85546875" style="1" customWidth="1"/>
    <col min="22" max="22" width="13.42578125" style="1" customWidth="1"/>
    <col min="23" max="26" width="8.85546875" style="1" customWidth="1"/>
    <col min="27" max="16384" width="14.42578125" style="1"/>
  </cols>
  <sheetData>
    <row r="2" spans="2:22" ht="26.25" x14ac:dyDescent="0.4">
      <c r="B2" s="18" t="s">
        <v>32</v>
      </c>
    </row>
    <row r="3" spans="2:22" ht="26.25" x14ac:dyDescent="0.4">
      <c r="B3" s="17" t="s">
        <v>105</v>
      </c>
    </row>
    <row r="5" spans="2:22" x14ac:dyDescent="0.25">
      <c r="B5" s="75"/>
      <c r="C5" s="73"/>
      <c r="D5" s="74"/>
      <c r="E5" s="76"/>
      <c r="F5" s="77"/>
      <c r="G5" s="78"/>
      <c r="H5" s="76"/>
      <c r="I5" s="77"/>
      <c r="J5" s="78"/>
      <c r="K5" s="76" t="s">
        <v>26</v>
      </c>
      <c r="L5" s="77"/>
      <c r="M5" s="78"/>
      <c r="N5" s="76" t="s">
        <v>25</v>
      </c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/>
      <c r="F6" s="73"/>
      <c r="G6" s="74"/>
      <c r="H6" s="72"/>
      <c r="I6" s="73"/>
      <c r="J6" s="74"/>
      <c r="K6" s="72">
        <v>45778</v>
      </c>
      <c r="L6" s="73"/>
      <c r="M6" s="74"/>
      <c r="N6" s="72">
        <v>45779</v>
      </c>
      <c r="O6" s="73"/>
      <c r="P6" s="74"/>
      <c r="Q6" s="72">
        <v>45780</v>
      </c>
      <c r="R6" s="73"/>
      <c r="S6" s="74"/>
      <c r="T6" s="72">
        <v>45781</v>
      </c>
      <c r="U6" s="73"/>
      <c r="V6" s="74"/>
    </row>
    <row r="7" spans="2:22" ht="18.75" customHeight="1" x14ac:dyDescent="0.25">
      <c r="B7" s="85"/>
      <c r="C7" s="83"/>
      <c r="D7" s="84"/>
      <c r="E7" s="85"/>
      <c r="F7" s="83"/>
      <c r="G7" s="84"/>
      <c r="H7" s="86"/>
      <c r="I7" s="87"/>
      <c r="J7" s="88"/>
      <c r="K7" s="85" t="s">
        <v>19</v>
      </c>
      <c r="L7" s="83"/>
      <c r="M7" s="84"/>
      <c r="N7" s="86" t="s">
        <v>30</v>
      </c>
      <c r="O7" s="87"/>
      <c r="P7" s="88"/>
      <c r="Q7" s="259" t="s">
        <v>121</v>
      </c>
      <c r="R7" s="182"/>
      <c r="S7" s="183"/>
      <c r="T7" s="85" t="s">
        <v>47</v>
      </c>
      <c r="U7" s="83"/>
      <c r="V7" s="84"/>
    </row>
    <row r="8" spans="2:22" ht="28.15" customHeight="1" x14ac:dyDescent="0.25">
      <c r="B8" s="92"/>
      <c r="C8" s="93"/>
      <c r="D8" s="84"/>
      <c r="E8" s="92"/>
      <c r="F8" s="93"/>
      <c r="G8" s="84"/>
      <c r="H8" s="94"/>
      <c r="I8" s="95"/>
      <c r="J8" s="96"/>
      <c r="K8" s="97" t="s">
        <v>123</v>
      </c>
      <c r="L8" s="83"/>
      <c r="M8" s="84"/>
      <c r="N8" s="98" t="s">
        <v>35</v>
      </c>
      <c r="O8" s="99"/>
      <c r="P8" s="88"/>
      <c r="Q8" s="450" t="s">
        <v>136</v>
      </c>
      <c r="R8" s="451"/>
      <c r="S8" s="452"/>
      <c r="T8" s="82"/>
      <c r="U8" s="83"/>
      <c r="V8" s="84"/>
    </row>
    <row r="9" spans="2:22" ht="43.5" customHeight="1" x14ac:dyDescent="0.25">
      <c r="B9" s="101"/>
      <c r="C9" s="83"/>
      <c r="D9" s="84"/>
      <c r="E9" s="101"/>
      <c r="F9" s="83"/>
      <c r="G9" s="84"/>
      <c r="H9" s="101"/>
      <c r="I9" s="83"/>
      <c r="J9" s="84"/>
      <c r="K9" s="101" t="s">
        <v>34</v>
      </c>
      <c r="L9" s="83"/>
      <c r="M9" s="84"/>
      <c r="N9" s="101" t="s">
        <v>34</v>
      </c>
      <c r="O9" s="83"/>
      <c r="P9" s="84"/>
      <c r="Q9" s="205" t="s">
        <v>34</v>
      </c>
      <c r="R9" s="206"/>
      <c r="S9" s="183"/>
      <c r="T9" s="101" t="s">
        <v>34</v>
      </c>
      <c r="U9" s="83"/>
      <c r="V9" s="84"/>
    </row>
    <row r="10" spans="2:22" ht="16.899999999999999" customHeight="1" x14ac:dyDescent="0.25">
      <c r="B10" s="105"/>
      <c r="C10" s="106"/>
      <c r="D10" s="107"/>
      <c r="E10" s="108"/>
      <c r="F10" s="109"/>
      <c r="G10" s="110"/>
      <c r="H10" s="111"/>
      <c r="I10" s="112"/>
      <c r="J10" s="113"/>
      <c r="K10" s="32"/>
      <c r="L10" s="33"/>
      <c r="M10" s="34"/>
      <c r="N10" s="123"/>
      <c r="O10" s="87"/>
      <c r="P10" s="88"/>
      <c r="Q10" s="207"/>
      <c r="R10" s="206"/>
      <c r="S10" s="183"/>
      <c r="T10" s="101" t="s">
        <v>12</v>
      </c>
      <c r="U10" s="83"/>
      <c r="V10" s="84"/>
    </row>
    <row r="11" spans="2:22" ht="14.45" customHeight="1" x14ac:dyDescent="0.25">
      <c r="B11" s="128"/>
      <c r="C11" s="129"/>
      <c r="D11" s="130"/>
      <c r="E11" s="117"/>
      <c r="F11" s="118"/>
      <c r="G11" s="119"/>
      <c r="H11" s="111"/>
      <c r="I11" s="112"/>
      <c r="J11" s="113"/>
      <c r="K11" s="117" t="s">
        <v>13</v>
      </c>
      <c r="L11" s="118"/>
      <c r="M11" s="119"/>
      <c r="N11" s="111" t="s">
        <v>13</v>
      </c>
      <c r="O11" s="87"/>
      <c r="P11" s="88"/>
      <c r="Q11" s="205" t="s">
        <v>42</v>
      </c>
      <c r="R11" s="235"/>
      <c r="S11" s="236"/>
      <c r="T11" s="124"/>
      <c r="U11" s="83"/>
      <c r="V11" s="84"/>
    </row>
    <row r="12" spans="2:22" ht="46.9" customHeight="1" x14ac:dyDescent="0.25">
      <c r="B12" s="131"/>
      <c r="C12" s="132"/>
      <c r="D12" s="133"/>
      <c r="E12" s="120"/>
      <c r="F12" s="121"/>
      <c r="G12" s="122"/>
      <c r="H12" s="114"/>
      <c r="I12" s="115"/>
      <c r="J12" s="116"/>
      <c r="K12" s="120"/>
      <c r="L12" s="121"/>
      <c r="M12" s="122"/>
      <c r="N12" s="172"/>
      <c r="O12" s="173"/>
      <c r="P12" s="174"/>
      <c r="Q12" s="237"/>
      <c r="R12" s="238"/>
      <c r="S12" s="239"/>
      <c r="T12" s="125"/>
      <c r="U12" s="126"/>
      <c r="V12" s="12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45782</v>
      </c>
      <c r="C14" s="73"/>
      <c r="D14" s="74"/>
      <c r="E14" s="72">
        <f>+B14+1</f>
        <v>45783</v>
      </c>
      <c r="F14" s="73"/>
      <c r="G14" s="74"/>
      <c r="H14" s="72">
        <f>+E14+1</f>
        <v>45784</v>
      </c>
      <c r="I14" s="73"/>
      <c r="J14" s="74"/>
      <c r="K14" s="146">
        <f>+H14+1</f>
        <v>45785</v>
      </c>
      <c r="L14" s="73"/>
      <c r="M14" s="74"/>
      <c r="N14" s="146">
        <f>+K14+1</f>
        <v>45786</v>
      </c>
      <c r="O14" s="73"/>
      <c r="P14" s="74"/>
      <c r="Q14" s="147">
        <f>+N14+1</f>
        <v>45787</v>
      </c>
      <c r="R14" s="148"/>
      <c r="S14" s="149"/>
      <c r="T14" s="146">
        <f>+Q14+1</f>
        <v>45788</v>
      </c>
      <c r="U14" s="73"/>
      <c r="V14" s="74"/>
    </row>
    <row r="15" spans="2:22" ht="18" customHeight="1" x14ac:dyDescent="0.25">
      <c r="B15" s="85" t="s">
        <v>22</v>
      </c>
      <c r="C15" s="83"/>
      <c r="D15" s="84"/>
      <c r="E15" s="167" t="s">
        <v>21</v>
      </c>
      <c r="F15" s="163"/>
      <c r="G15" s="164"/>
      <c r="H15" s="167" t="s">
        <v>20</v>
      </c>
      <c r="I15" s="163"/>
      <c r="J15" s="164"/>
      <c r="K15" s="85" t="s">
        <v>19</v>
      </c>
      <c r="L15" s="83"/>
      <c r="M15" s="84"/>
      <c r="N15" s="86" t="s">
        <v>30</v>
      </c>
      <c r="O15" s="87"/>
      <c r="P15" s="88"/>
      <c r="Q15" s="259" t="s">
        <v>122</v>
      </c>
      <c r="R15" s="485"/>
      <c r="S15" s="486"/>
      <c r="T15" s="256" t="s">
        <v>135</v>
      </c>
      <c r="U15" s="357"/>
      <c r="V15" s="358"/>
    </row>
    <row r="16" spans="2:22" ht="22.5" customHeight="1" x14ac:dyDescent="0.25">
      <c r="B16" s="92" t="s">
        <v>17</v>
      </c>
      <c r="C16" s="93"/>
      <c r="D16" s="84"/>
      <c r="E16" s="250" t="s">
        <v>140</v>
      </c>
      <c r="F16" s="251"/>
      <c r="G16" s="252"/>
      <c r="H16" s="496" t="s">
        <v>145</v>
      </c>
      <c r="I16" s="497"/>
      <c r="J16" s="252"/>
      <c r="K16" s="97" t="s">
        <v>123</v>
      </c>
      <c r="L16" s="83"/>
      <c r="M16" s="84"/>
      <c r="N16" s="98" t="s">
        <v>35</v>
      </c>
      <c r="O16" s="99"/>
      <c r="P16" s="88"/>
      <c r="Q16" s="199" t="s">
        <v>167</v>
      </c>
      <c r="R16" s="479"/>
      <c r="S16" s="480"/>
      <c r="T16" s="256"/>
      <c r="U16" s="357"/>
      <c r="V16" s="358"/>
    </row>
    <row r="17" spans="2:22" ht="43.5" customHeight="1" x14ac:dyDescent="0.25">
      <c r="B17" s="101" t="s">
        <v>34</v>
      </c>
      <c r="C17" s="83"/>
      <c r="D17" s="84"/>
      <c r="E17" s="150" t="s">
        <v>114</v>
      </c>
      <c r="F17" s="163"/>
      <c r="G17" s="164"/>
      <c r="H17" s="150" t="s">
        <v>34</v>
      </c>
      <c r="I17" s="163"/>
      <c r="J17" s="164"/>
      <c r="K17" s="101" t="s">
        <v>34</v>
      </c>
      <c r="L17" s="83"/>
      <c r="M17" s="84"/>
      <c r="N17" s="101" t="s">
        <v>34</v>
      </c>
      <c r="O17" s="83"/>
      <c r="P17" s="84"/>
      <c r="Q17" s="205" t="s">
        <v>34</v>
      </c>
      <c r="R17" s="235"/>
      <c r="S17" s="236"/>
      <c r="T17" s="493" t="s">
        <v>137</v>
      </c>
      <c r="U17" s="494"/>
      <c r="V17" s="495"/>
    </row>
    <row r="18" spans="2:22" ht="18.75" customHeight="1" x14ac:dyDescent="0.25">
      <c r="B18" s="105" t="s">
        <v>15</v>
      </c>
      <c r="C18" s="106"/>
      <c r="D18" s="107"/>
      <c r="E18" s="232" t="s">
        <v>14</v>
      </c>
      <c r="F18" s="233"/>
      <c r="G18" s="234"/>
      <c r="H18" s="150" t="s">
        <v>37</v>
      </c>
      <c r="I18" s="151"/>
      <c r="J18" s="152"/>
      <c r="K18" s="117" t="s">
        <v>138</v>
      </c>
      <c r="L18" s="118"/>
      <c r="M18" s="119"/>
      <c r="N18" s="123"/>
      <c r="O18" s="87"/>
      <c r="P18" s="88"/>
      <c r="Q18" s="205"/>
      <c r="R18" s="235"/>
      <c r="S18" s="236"/>
      <c r="T18" s="453" t="s">
        <v>47</v>
      </c>
      <c r="U18" s="454"/>
      <c r="V18" s="455"/>
    </row>
    <row r="19" spans="2:22" ht="15" customHeight="1" x14ac:dyDescent="0.35">
      <c r="B19" s="128" t="s">
        <v>138</v>
      </c>
      <c r="C19" s="129"/>
      <c r="D19" s="130"/>
      <c r="E19" s="240" t="s">
        <v>11</v>
      </c>
      <c r="F19" s="241"/>
      <c r="G19" s="242"/>
      <c r="H19" s="150"/>
      <c r="I19" s="151"/>
      <c r="J19" s="152"/>
      <c r="K19" s="117"/>
      <c r="L19" s="118"/>
      <c r="M19" s="119"/>
      <c r="N19" s="111" t="s">
        <v>13</v>
      </c>
      <c r="O19" s="87"/>
      <c r="P19" s="88"/>
      <c r="Q19" s="249" t="s">
        <v>13</v>
      </c>
      <c r="R19" s="182"/>
      <c r="S19" s="183"/>
      <c r="T19" s="490"/>
      <c r="U19" s="491"/>
      <c r="V19" s="492"/>
    </row>
    <row r="20" spans="2:22" ht="60.6" customHeight="1" x14ac:dyDescent="0.25">
      <c r="B20" s="131"/>
      <c r="C20" s="132"/>
      <c r="D20" s="133"/>
      <c r="E20" s="243"/>
      <c r="F20" s="244"/>
      <c r="G20" s="245"/>
      <c r="H20" s="153"/>
      <c r="I20" s="154"/>
      <c r="J20" s="155"/>
      <c r="K20" s="120"/>
      <c r="L20" s="121"/>
      <c r="M20" s="122"/>
      <c r="N20" s="172"/>
      <c r="O20" s="173"/>
      <c r="P20" s="174"/>
      <c r="Q20" s="215"/>
      <c r="R20" s="216"/>
      <c r="S20" s="217"/>
      <c r="T20" s="101" t="s">
        <v>34</v>
      </c>
      <c r="U20" s="83"/>
      <c r="V20" s="84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487" t="s">
        <v>23</v>
      </c>
      <c r="U21" s="488"/>
      <c r="V21" s="489"/>
    </row>
    <row r="22" spans="2:22" ht="15.75" customHeight="1" x14ac:dyDescent="0.25">
      <c r="B22" s="146">
        <f>+T14+1</f>
        <v>45789</v>
      </c>
      <c r="C22" s="73"/>
      <c r="D22" s="74"/>
      <c r="E22" s="146">
        <f>+B22+1</f>
        <v>45790</v>
      </c>
      <c r="F22" s="73"/>
      <c r="G22" s="74"/>
      <c r="H22" s="146">
        <f>+E22+1</f>
        <v>45791</v>
      </c>
      <c r="I22" s="73"/>
      <c r="J22" s="74"/>
      <c r="K22" s="147">
        <f>+H22+1</f>
        <v>45792</v>
      </c>
      <c r="L22" s="148"/>
      <c r="M22" s="149"/>
      <c r="N22" s="146">
        <f>+K22+1</f>
        <v>45793</v>
      </c>
      <c r="O22" s="73"/>
      <c r="P22" s="74"/>
      <c r="Q22" s="171">
        <f>+N22+1</f>
        <v>45794</v>
      </c>
      <c r="R22" s="148"/>
      <c r="S22" s="149"/>
      <c r="T22" s="146">
        <f>+Q22+1</f>
        <v>45795</v>
      </c>
      <c r="U22" s="73"/>
      <c r="V22" s="74"/>
    </row>
    <row r="23" spans="2:22" ht="15.75" customHeight="1" x14ac:dyDescent="0.25">
      <c r="B23" s="85" t="s">
        <v>22</v>
      </c>
      <c r="C23" s="83"/>
      <c r="D23" s="84"/>
      <c r="E23" s="167" t="s">
        <v>21</v>
      </c>
      <c r="F23" s="163"/>
      <c r="G23" s="164"/>
      <c r="H23" s="167" t="s">
        <v>20</v>
      </c>
      <c r="I23" s="163"/>
      <c r="J23" s="164"/>
      <c r="K23" s="85" t="s">
        <v>19</v>
      </c>
      <c r="L23" s="83"/>
      <c r="M23" s="84"/>
      <c r="N23" s="86" t="s">
        <v>30</v>
      </c>
      <c r="O23" s="87"/>
      <c r="P23" s="88"/>
      <c r="Q23" s="259" t="s">
        <v>134</v>
      </c>
      <c r="R23" s="485"/>
      <c r="S23" s="486"/>
      <c r="T23" s="85" t="s">
        <v>47</v>
      </c>
      <c r="U23" s="83"/>
      <c r="V23" s="84"/>
    </row>
    <row r="24" spans="2:22" ht="22.5" customHeight="1" x14ac:dyDescent="0.3">
      <c r="B24" s="92" t="s">
        <v>17</v>
      </c>
      <c r="C24" s="93"/>
      <c r="D24" s="84"/>
      <c r="E24" s="250" t="s">
        <v>144</v>
      </c>
      <c r="F24" s="251"/>
      <c r="G24" s="252"/>
      <c r="H24" s="460" t="s">
        <v>146</v>
      </c>
      <c r="I24" s="406"/>
      <c r="J24" s="407"/>
      <c r="K24" s="97" t="s">
        <v>123</v>
      </c>
      <c r="L24" s="83"/>
      <c r="M24" s="84"/>
      <c r="N24" s="98" t="s">
        <v>35</v>
      </c>
      <c r="O24" s="99"/>
      <c r="P24" s="88"/>
      <c r="Q24" s="199" t="s">
        <v>141</v>
      </c>
      <c r="R24" s="479"/>
      <c r="S24" s="480"/>
      <c r="T24" s="82"/>
      <c r="U24" s="83"/>
      <c r="V24" s="84"/>
    </row>
    <row r="25" spans="2:22" ht="43.5" customHeight="1" x14ac:dyDescent="0.25">
      <c r="B25" s="101" t="s">
        <v>34</v>
      </c>
      <c r="C25" s="83"/>
      <c r="D25" s="84"/>
      <c r="E25" s="150" t="s">
        <v>114</v>
      </c>
      <c r="F25" s="163"/>
      <c r="G25" s="164"/>
      <c r="H25" s="150" t="s">
        <v>34</v>
      </c>
      <c r="I25" s="163"/>
      <c r="J25" s="164"/>
      <c r="K25" s="101" t="s">
        <v>34</v>
      </c>
      <c r="L25" s="483"/>
      <c r="M25" s="484"/>
      <c r="N25" s="101" t="s">
        <v>34</v>
      </c>
      <c r="O25" s="83"/>
      <c r="P25" s="84"/>
      <c r="Q25" s="205" t="s">
        <v>34</v>
      </c>
      <c r="R25" s="235"/>
      <c r="S25" s="236"/>
      <c r="T25" s="101" t="s">
        <v>34</v>
      </c>
      <c r="U25" s="83"/>
      <c r="V25" s="84"/>
    </row>
    <row r="26" spans="2:22" ht="15.75" customHeight="1" x14ac:dyDescent="0.25">
      <c r="B26" s="105" t="s">
        <v>15</v>
      </c>
      <c r="C26" s="106"/>
      <c r="D26" s="107"/>
      <c r="E26" s="232" t="s">
        <v>14</v>
      </c>
      <c r="F26" s="233"/>
      <c r="G26" s="234"/>
      <c r="H26" s="150" t="s">
        <v>37</v>
      </c>
      <c r="I26" s="151"/>
      <c r="J26" s="152"/>
      <c r="K26" s="117" t="s">
        <v>138</v>
      </c>
      <c r="L26" s="118"/>
      <c r="M26" s="119"/>
      <c r="N26" s="123"/>
      <c r="O26" s="87"/>
      <c r="P26" s="88"/>
      <c r="Q26" s="205"/>
      <c r="R26" s="235"/>
      <c r="S26" s="236"/>
      <c r="T26" s="101" t="s">
        <v>12</v>
      </c>
      <c r="U26" s="83"/>
      <c r="V26" s="84"/>
    </row>
    <row r="27" spans="2:22" ht="15" customHeight="1" x14ac:dyDescent="0.25">
      <c r="B27" s="128" t="s">
        <v>138</v>
      </c>
      <c r="C27" s="129"/>
      <c r="D27" s="130"/>
      <c r="E27" s="240" t="s">
        <v>11</v>
      </c>
      <c r="F27" s="241"/>
      <c r="G27" s="242"/>
      <c r="H27" s="150"/>
      <c r="I27" s="151"/>
      <c r="J27" s="152"/>
      <c r="K27" s="117"/>
      <c r="L27" s="118"/>
      <c r="M27" s="119"/>
      <c r="N27" s="111" t="s">
        <v>13</v>
      </c>
      <c r="O27" s="87"/>
      <c r="P27" s="88"/>
      <c r="Q27" s="205" t="s">
        <v>42</v>
      </c>
      <c r="R27" s="235"/>
      <c r="S27" s="236"/>
      <c r="T27" s="124"/>
      <c r="U27" s="83"/>
      <c r="V27" s="84"/>
    </row>
    <row r="28" spans="2:22" ht="51.6" customHeight="1" x14ac:dyDescent="0.25">
      <c r="B28" s="131"/>
      <c r="C28" s="132"/>
      <c r="D28" s="133"/>
      <c r="E28" s="243"/>
      <c r="F28" s="244"/>
      <c r="G28" s="245"/>
      <c r="H28" s="153"/>
      <c r="I28" s="154"/>
      <c r="J28" s="155"/>
      <c r="K28" s="120"/>
      <c r="L28" s="121"/>
      <c r="M28" s="122"/>
      <c r="N28" s="172"/>
      <c r="O28" s="173"/>
      <c r="P28" s="174"/>
      <c r="Q28" s="237"/>
      <c r="R28" s="238"/>
      <c r="S28" s="239"/>
      <c r="T28" s="125"/>
      <c r="U28" s="126"/>
      <c r="V28" s="127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45796</v>
      </c>
      <c r="C30" s="73"/>
      <c r="D30" s="74"/>
      <c r="E30" s="72">
        <f>+B30+1</f>
        <v>45797</v>
      </c>
      <c r="F30" s="73"/>
      <c r="G30" s="74"/>
      <c r="H30" s="72">
        <f>+E30+1</f>
        <v>45798</v>
      </c>
      <c r="I30" s="73"/>
      <c r="J30" s="74"/>
      <c r="K30" s="72">
        <f>+H30+1</f>
        <v>45799</v>
      </c>
      <c r="L30" s="73"/>
      <c r="M30" s="74"/>
      <c r="N30" s="146">
        <f>+K30+1</f>
        <v>45800</v>
      </c>
      <c r="O30" s="73"/>
      <c r="P30" s="74"/>
      <c r="Q30" s="146">
        <f>+N30+1</f>
        <v>45801</v>
      </c>
      <c r="R30" s="73"/>
      <c r="S30" s="74"/>
      <c r="T30" s="146">
        <f>+Q30+1</f>
        <v>45802</v>
      </c>
      <c r="U30" s="73"/>
      <c r="V30" s="74"/>
    </row>
    <row r="31" spans="2:22" ht="25.15" customHeight="1" x14ac:dyDescent="0.25">
      <c r="B31" s="85" t="s">
        <v>22</v>
      </c>
      <c r="C31" s="83"/>
      <c r="D31" s="84"/>
      <c r="E31" s="167" t="s">
        <v>21</v>
      </c>
      <c r="F31" s="163"/>
      <c r="G31" s="164"/>
      <c r="H31" s="167" t="s">
        <v>20</v>
      </c>
      <c r="I31" s="163"/>
      <c r="J31" s="164"/>
      <c r="K31" s="85" t="s">
        <v>19</v>
      </c>
      <c r="L31" s="83"/>
      <c r="M31" s="84"/>
      <c r="N31" s="167" t="s">
        <v>30</v>
      </c>
      <c r="O31" s="163"/>
      <c r="P31" s="164"/>
      <c r="Q31" s="181" t="s">
        <v>122</v>
      </c>
      <c r="R31" s="481"/>
      <c r="S31" s="482"/>
      <c r="T31" s="85" t="s">
        <v>47</v>
      </c>
      <c r="U31" s="83"/>
      <c r="V31" s="84"/>
    </row>
    <row r="32" spans="2:22" ht="27.6" customHeight="1" x14ac:dyDescent="0.3">
      <c r="B32" s="92" t="s">
        <v>17</v>
      </c>
      <c r="C32" s="93"/>
      <c r="D32" s="84"/>
      <c r="E32" s="250" t="s">
        <v>139</v>
      </c>
      <c r="F32" s="251"/>
      <c r="G32" s="252"/>
      <c r="H32" s="460" t="s">
        <v>147</v>
      </c>
      <c r="I32" s="406"/>
      <c r="J32" s="407"/>
      <c r="K32" s="97" t="s">
        <v>123</v>
      </c>
      <c r="L32" s="83"/>
      <c r="M32" s="84"/>
      <c r="N32" s="461" t="s">
        <v>154</v>
      </c>
      <c r="O32" s="462"/>
      <c r="P32" s="463"/>
      <c r="Q32" s="199" t="s">
        <v>142</v>
      </c>
      <c r="R32" s="479"/>
      <c r="S32" s="480"/>
      <c r="T32" s="82"/>
      <c r="U32" s="83"/>
      <c r="V32" s="84"/>
    </row>
    <row r="33" spans="2:22" ht="43.5" customHeight="1" x14ac:dyDescent="0.25">
      <c r="B33" s="101" t="s">
        <v>34</v>
      </c>
      <c r="C33" s="83"/>
      <c r="D33" s="84"/>
      <c r="E33" s="150" t="s">
        <v>114</v>
      </c>
      <c r="F33" s="163"/>
      <c r="G33" s="164"/>
      <c r="H33" s="150" t="s">
        <v>34</v>
      </c>
      <c r="I33" s="163"/>
      <c r="J33" s="164"/>
      <c r="K33" s="101" t="s">
        <v>34</v>
      </c>
      <c r="L33" s="83"/>
      <c r="M33" s="84"/>
      <c r="N33" s="150" t="s">
        <v>153</v>
      </c>
      <c r="O33" s="163"/>
      <c r="P33" s="164"/>
      <c r="Q33" s="205" t="s">
        <v>34</v>
      </c>
      <c r="R33" s="235"/>
      <c r="S33" s="236"/>
      <c r="T33" s="101" t="s">
        <v>34</v>
      </c>
      <c r="U33" s="83"/>
      <c r="V33" s="84"/>
    </row>
    <row r="34" spans="2:22" ht="15.75" customHeight="1" x14ac:dyDescent="0.25">
      <c r="B34" s="105" t="s">
        <v>15</v>
      </c>
      <c r="C34" s="106"/>
      <c r="D34" s="107"/>
      <c r="E34" s="232" t="s">
        <v>14</v>
      </c>
      <c r="F34" s="233"/>
      <c r="G34" s="234"/>
      <c r="H34" s="150" t="s">
        <v>37</v>
      </c>
      <c r="I34" s="151"/>
      <c r="J34" s="152"/>
      <c r="K34" s="476" t="s">
        <v>143</v>
      </c>
      <c r="L34" s="477"/>
      <c r="M34" s="478"/>
      <c r="N34" s="456"/>
      <c r="O34" s="163"/>
      <c r="P34" s="164"/>
      <c r="Q34" s="205"/>
      <c r="R34" s="235"/>
      <c r="S34" s="236"/>
      <c r="T34" s="101" t="s">
        <v>12</v>
      </c>
      <c r="U34" s="83"/>
      <c r="V34" s="84"/>
    </row>
    <row r="35" spans="2:22" ht="15" customHeight="1" x14ac:dyDescent="0.25">
      <c r="B35" s="128" t="s">
        <v>138</v>
      </c>
      <c r="C35" s="129"/>
      <c r="D35" s="130"/>
      <c r="E35" s="240" t="s">
        <v>11</v>
      </c>
      <c r="F35" s="241"/>
      <c r="G35" s="242"/>
      <c r="H35" s="150"/>
      <c r="I35" s="151"/>
      <c r="J35" s="152"/>
      <c r="K35" s="476"/>
      <c r="L35" s="477"/>
      <c r="M35" s="478"/>
      <c r="N35" s="150" t="s">
        <v>13</v>
      </c>
      <c r="O35" s="163"/>
      <c r="P35" s="164"/>
      <c r="Q35" s="470" t="s">
        <v>119</v>
      </c>
      <c r="R35" s="471"/>
      <c r="S35" s="472"/>
      <c r="T35" s="124"/>
      <c r="U35" s="83"/>
      <c r="V35" s="84"/>
    </row>
    <row r="36" spans="2:22" ht="57.6" customHeight="1" x14ac:dyDescent="0.25">
      <c r="B36" s="131"/>
      <c r="C36" s="132"/>
      <c r="D36" s="133"/>
      <c r="E36" s="243"/>
      <c r="F36" s="244"/>
      <c r="G36" s="245"/>
      <c r="H36" s="153"/>
      <c r="I36" s="154"/>
      <c r="J36" s="155"/>
      <c r="K36" s="408"/>
      <c r="L36" s="409"/>
      <c r="M36" s="410"/>
      <c r="N36" s="457"/>
      <c r="O36" s="458"/>
      <c r="P36" s="459"/>
      <c r="Q36" s="473"/>
      <c r="R36" s="474"/>
      <c r="S36" s="475"/>
      <c r="T36" s="125"/>
      <c r="U36" s="126"/>
      <c r="V36" s="127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 t="s">
        <v>27</v>
      </c>
      <c r="I37" s="73"/>
      <c r="J37" s="74"/>
      <c r="K37" s="190" t="s">
        <v>26</v>
      </c>
      <c r="L37" s="73"/>
      <c r="M37" s="74"/>
      <c r="N37" s="190" t="s">
        <v>25</v>
      </c>
      <c r="O37" s="73"/>
      <c r="P37" s="74"/>
      <c r="Q37" s="190" t="s">
        <v>24</v>
      </c>
      <c r="R37" s="73"/>
      <c r="S37" s="74"/>
      <c r="T37" s="100"/>
      <c r="U37" s="77"/>
      <c r="V37" s="78"/>
    </row>
    <row r="38" spans="2:22" ht="15.75" customHeight="1" x14ac:dyDescent="0.25">
      <c r="B38" s="72">
        <f>+T30+1</f>
        <v>45803</v>
      </c>
      <c r="C38" s="73"/>
      <c r="D38" s="74"/>
      <c r="E38" s="72">
        <f>+B38+1</f>
        <v>45804</v>
      </c>
      <c r="F38" s="73"/>
      <c r="G38" s="74"/>
      <c r="H38" s="72">
        <f>+E38+1</f>
        <v>45805</v>
      </c>
      <c r="I38" s="73"/>
      <c r="J38" s="74"/>
      <c r="K38" s="72">
        <f>+H38+1</f>
        <v>45806</v>
      </c>
      <c r="L38" s="73"/>
      <c r="M38" s="74"/>
      <c r="N38" s="72">
        <f t="shared" ref="N38" si="0">+K38+1</f>
        <v>45807</v>
      </c>
      <c r="O38" s="73"/>
      <c r="P38" s="74"/>
      <c r="Q38" s="72">
        <f t="shared" ref="Q38" si="1">+N38+1</f>
        <v>45808</v>
      </c>
      <c r="R38" s="73"/>
      <c r="S38" s="74"/>
      <c r="T38" s="72"/>
      <c r="U38" s="73"/>
      <c r="V38" s="74"/>
    </row>
    <row r="39" spans="2:22" ht="21" customHeight="1" x14ac:dyDescent="0.25">
      <c r="B39" s="85" t="s">
        <v>22</v>
      </c>
      <c r="C39" s="83"/>
      <c r="D39" s="84"/>
      <c r="E39" s="167" t="s">
        <v>21</v>
      </c>
      <c r="F39" s="163"/>
      <c r="G39" s="164"/>
      <c r="H39" s="167" t="s">
        <v>20</v>
      </c>
      <c r="I39" s="163"/>
      <c r="J39" s="164"/>
      <c r="K39" s="85" t="s">
        <v>19</v>
      </c>
      <c r="L39" s="83"/>
      <c r="M39" s="84"/>
      <c r="N39" s="167" t="s">
        <v>30</v>
      </c>
      <c r="O39" s="163"/>
      <c r="P39" s="164"/>
      <c r="Q39" s="467" t="s">
        <v>150</v>
      </c>
      <c r="R39" s="468"/>
      <c r="S39" s="469"/>
      <c r="T39" s="85"/>
      <c r="U39" s="83"/>
      <c r="V39" s="84"/>
    </row>
    <row r="40" spans="2:22" ht="37.5" customHeight="1" x14ac:dyDescent="0.3">
      <c r="B40" s="92" t="s">
        <v>17</v>
      </c>
      <c r="C40" s="93"/>
      <c r="D40" s="84"/>
      <c r="E40" s="250" t="s">
        <v>116</v>
      </c>
      <c r="F40" s="251"/>
      <c r="G40" s="252"/>
      <c r="H40" s="460" t="s">
        <v>147</v>
      </c>
      <c r="I40" s="406"/>
      <c r="J40" s="407"/>
      <c r="K40" s="97" t="s">
        <v>123</v>
      </c>
      <c r="L40" s="83"/>
      <c r="M40" s="84"/>
      <c r="N40" s="461" t="s">
        <v>154</v>
      </c>
      <c r="O40" s="462"/>
      <c r="P40" s="463"/>
      <c r="Q40" s="464" t="s">
        <v>151</v>
      </c>
      <c r="R40" s="465"/>
      <c r="S40" s="466"/>
      <c r="T40" s="82"/>
      <c r="U40" s="83"/>
      <c r="V40" s="84"/>
    </row>
    <row r="41" spans="2:22" ht="43.5" customHeight="1" x14ac:dyDescent="0.25">
      <c r="B41" s="101" t="s">
        <v>34</v>
      </c>
      <c r="C41" s="83"/>
      <c r="D41" s="84"/>
      <c r="E41" s="150" t="s">
        <v>114</v>
      </c>
      <c r="F41" s="163"/>
      <c r="G41" s="164"/>
      <c r="H41" s="150" t="s">
        <v>34</v>
      </c>
      <c r="I41" s="163"/>
      <c r="J41" s="164"/>
      <c r="K41" s="101" t="s">
        <v>34</v>
      </c>
      <c r="L41" s="83"/>
      <c r="M41" s="84"/>
      <c r="N41" s="150" t="s">
        <v>153</v>
      </c>
      <c r="O41" s="163"/>
      <c r="P41" s="164"/>
      <c r="Q41" s="205" t="s">
        <v>152</v>
      </c>
      <c r="R41" s="235"/>
      <c r="S41" s="236"/>
      <c r="T41" s="101"/>
      <c r="U41" s="83"/>
      <c r="V41" s="84"/>
    </row>
    <row r="42" spans="2:22" ht="18.75" customHeight="1" x14ac:dyDescent="0.25">
      <c r="B42" s="105" t="s">
        <v>15</v>
      </c>
      <c r="C42" s="106"/>
      <c r="D42" s="107"/>
      <c r="E42" s="232" t="s">
        <v>14</v>
      </c>
      <c r="F42" s="233"/>
      <c r="G42" s="234"/>
      <c r="H42" s="150" t="s">
        <v>37</v>
      </c>
      <c r="I42" s="151"/>
      <c r="J42" s="152"/>
      <c r="K42" s="117" t="s">
        <v>138</v>
      </c>
      <c r="L42" s="118"/>
      <c r="M42" s="119"/>
      <c r="N42" s="456"/>
      <c r="O42" s="163"/>
      <c r="P42" s="164"/>
      <c r="Q42" s="205"/>
      <c r="R42" s="235"/>
      <c r="S42" s="236"/>
      <c r="T42" s="101"/>
      <c r="U42" s="83"/>
      <c r="V42" s="84"/>
    </row>
    <row r="43" spans="2:22" ht="15" customHeight="1" x14ac:dyDescent="0.25">
      <c r="B43" s="128" t="s">
        <v>138</v>
      </c>
      <c r="C43" s="129"/>
      <c r="D43" s="130"/>
      <c r="E43" s="240" t="s">
        <v>11</v>
      </c>
      <c r="F43" s="241"/>
      <c r="G43" s="242"/>
      <c r="H43" s="150"/>
      <c r="I43" s="151"/>
      <c r="J43" s="152"/>
      <c r="K43" s="117"/>
      <c r="L43" s="118"/>
      <c r="M43" s="119"/>
      <c r="N43" s="150" t="s">
        <v>13</v>
      </c>
      <c r="O43" s="163"/>
      <c r="P43" s="164"/>
      <c r="Q43" s="205" t="s">
        <v>42</v>
      </c>
      <c r="R43" s="235"/>
      <c r="S43" s="236"/>
      <c r="T43" s="124"/>
      <c r="U43" s="83"/>
      <c r="V43" s="84"/>
    </row>
    <row r="44" spans="2:22" ht="45.6" customHeight="1" x14ac:dyDescent="0.25">
      <c r="B44" s="131"/>
      <c r="C44" s="132"/>
      <c r="D44" s="133"/>
      <c r="E44" s="243"/>
      <c r="F44" s="244"/>
      <c r="G44" s="245"/>
      <c r="H44" s="153"/>
      <c r="I44" s="154"/>
      <c r="J44" s="155"/>
      <c r="K44" s="120"/>
      <c r="L44" s="121"/>
      <c r="M44" s="122"/>
      <c r="N44" s="457"/>
      <c r="O44" s="458"/>
      <c r="P44" s="459"/>
      <c r="Q44" s="237"/>
      <c r="R44" s="238"/>
      <c r="S44" s="239"/>
      <c r="T44" s="125"/>
      <c r="U44" s="126"/>
      <c r="V44" s="127"/>
    </row>
    <row r="45" spans="2:22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13"/>
      <c r="S45" s="13"/>
      <c r="T45" s="13"/>
      <c r="U45" s="13"/>
      <c r="V45" s="13"/>
    </row>
    <row r="46" spans="2:22" ht="15.75" customHeight="1" x14ac:dyDescent="0.25">
      <c r="B46" s="7" t="s">
        <v>10</v>
      </c>
      <c r="C46" s="4"/>
      <c r="D46" s="4"/>
      <c r="E46" s="11" t="s">
        <v>9</v>
      </c>
      <c r="F46" s="3"/>
      <c r="G46" s="3"/>
      <c r="H46" s="11" t="s">
        <v>9</v>
      </c>
      <c r="I46" s="3"/>
      <c r="J46" s="3"/>
      <c r="K46" s="11" t="s">
        <v>8</v>
      </c>
      <c r="L46" s="3"/>
      <c r="M46" s="3"/>
      <c r="N46" s="7">
        <v>1</v>
      </c>
      <c r="O46" s="12"/>
      <c r="P46" s="11" t="s">
        <v>7</v>
      </c>
      <c r="T46" s="7">
        <v>3</v>
      </c>
      <c r="U46" s="10"/>
      <c r="V46" s="9" t="s">
        <v>6</v>
      </c>
    </row>
    <row r="47" spans="2:22" ht="15.75" customHeight="1" x14ac:dyDescent="0.25">
      <c r="B47" s="7"/>
      <c r="N47" s="7">
        <v>2</v>
      </c>
      <c r="O47" s="8"/>
      <c r="P47" s="7" t="s">
        <v>5</v>
      </c>
      <c r="T47" s="7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/>
    <row r="51" spans="2:19" ht="15.75" customHeight="1" x14ac:dyDescent="0.25">
      <c r="B51" s="1" t="s">
        <v>3</v>
      </c>
      <c r="E51" s="1" t="s">
        <v>2</v>
      </c>
      <c r="H51" s="1" t="s">
        <v>1</v>
      </c>
      <c r="K51" s="1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0"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  <mergeCell ref="T7:V7"/>
    <mergeCell ref="B8:D8"/>
    <mergeCell ref="E8:G8"/>
    <mergeCell ref="H8:J8"/>
    <mergeCell ref="K8:M8"/>
    <mergeCell ref="N8:P8"/>
    <mergeCell ref="Q16:S16"/>
    <mergeCell ref="T8:V8"/>
    <mergeCell ref="B7:D7"/>
    <mergeCell ref="E7:G7"/>
    <mergeCell ref="H7:J7"/>
    <mergeCell ref="K7:M7"/>
    <mergeCell ref="N7:P7"/>
    <mergeCell ref="Q7:S7"/>
    <mergeCell ref="T9:V9"/>
    <mergeCell ref="B10:D10"/>
    <mergeCell ref="E10:G10"/>
    <mergeCell ref="N10:P10"/>
    <mergeCell ref="T10:V12"/>
    <mergeCell ref="B11:D12"/>
    <mergeCell ref="E11:G12"/>
    <mergeCell ref="N11:P12"/>
    <mergeCell ref="Q15:S15"/>
    <mergeCell ref="B9:D9"/>
    <mergeCell ref="E9:G9"/>
    <mergeCell ref="H9:J9"/>
    <mergeCell ref="K9:M9"/>
    <mergeCell ref="N9:P9"/>
    <mergeCell ref="Q9:S10"/>
    <mergeCell ref="T13:V13"/>
    <mergeCell ref="B14:D14"/>
    <mergeCell ref="E14:G14"/>
    <mergeCell ref="H14:J14"/>
    <mergeCell ref="K14:M14"/>
    <mergeCell ref="N14:P14"/>
    <mergeCell ref="Q14:S14"/>
    <mergeCell ref="T14:V14"/>
    <mergeCell ref="Q11:S12"/>
    <mergeCell ref="B13:D13"/>
    <mergeCell ref="E13:G13"/>
    <mergeCell ref="H13:J13"/>
    <mergeCell ref="K13:M13"/>
    <mergeCell ref="N13:P13"/>
    <mergeCell ref="Q13:S13"/>
    <mergeCell ref="K11:M12"/>
    <mergeCell ref="H10:J10"/>
    <mergeCell ref="H11:J12"/>
    <mergeCell ref="B16:D16"/>
    <mergeCell ref="E16:G16"/>
    <mergeCell ref="H16:J16"/>
    <mergeCell ref="K16:M16"/>
    <mergeCell ref="N16:P16"/>
    <mergeCell ref="B15:D15"/>
    <mergeCell ref="E15:G15"/>
    <mergeCell ref="H15:J15"/>
    <mergeCell ref="K15:M15"/>
    <mergeCell ref="N15:P15"/>
    <mergeCell ref="T17:V17"/>
    <mergeCell ref="B18:D18"/>
    <mergeCell ref="E18:G18"/>
    <mergeCell ref="H18:J20"/>
    <mergeCell ref="K18:M20"/>
    <mergeCell ref="N18:P18"/>
    <mergeCell ref="B19:D20"/>
    <mergeCell ref="E19:G20"/>
    <mergeCell ref="N19:P20"/>
    <mergeCell ref="B17:D17"/>
    <mergeCell ref="E17:G17"/>
    <mergeCell ref="H17:J17"/>
    <mergeCell ref="K17:M17"/>
    <mergeCell ref="N17:P17"/>
    <mergeCell ref="Q17:S18"/>
    <mergeCell ref="T21:V21"/>
    <mergeCell ref="B22:D22"/>
    <mergeCell ref="E22:G22"/>
    <mergeCell ref="H22:J22"/>
    <mergeCell ref="K22:M22"/>
    <mergeCell ref="N22:P22"/>
    <mergeCell ref="Q22:S22"/>
    <mergeCell ref="T22:V22"/>
    <mergeCell ref="Q19:S20"/>
    <mergeCell ref="B21:D21"/>
    <mergeCell ref="E21:G21"/>
    <mergeCell ref="H21:J21"/>
    <mergeCell ref="K21:M21"/>
    <mergeCell ref="N21:P21"/>
    <mergeCell ref="Q21:S21"/>
    <mergeCell ref="T19:V19"/>
    <mergeCell ref="T23:V23"/>
    <mergeCell ref="B24:D24"/>
    <mergeCell ref="E24:G24"/>
    <mergeCell ref="H24:J24"/>
    <mergeCell ref="K24:M24"/>
    <mergeCell ref="N24:P24"/>
    <mergeCell ref="Q24:S24"/>
    <mergeCell ref="T24:V24"/>
    <mergeCell ref="B23:D23"/>
    <mergeCell ref="E23:G23"/>
    <mergeCell ref="H23:J23"/>
    <mergeCell ref="K23:M23"/>
    <mergeCell ref="N23:P23"/>
    <mergeCell ref="Q23:S23"/>
    <mergeCell ref="T25:V25"/>
    <mergeCell ref="B26:D26"/>
    <mergeCell ref="E26:G26"/>
    <mergeCell ref="H26:J28"/>
    <mergeCell ref="K26:M28"/>
    <mergeCell ref="N26:P26"/>
    <mergeCell ref="T26:V28"/>
    <mergeCell ref="B27:D28"/>
    <mergeCell ref="E27:G28"/>
    <mergeCell ref="N27:P28"/>
    <mergeCell ref="B25:D25"/>
    <mergeCell ref="E25:G25"/>
    <mergeCell ref="H25:J25"/>
    <mergeCell ref="K25:M25"/>
    <mergeCell ref="N25:P25"/>
    <mergeCell ref="Q25:S26"/>
    <mergeCell ref="T29:V29"/>
    <mergeCell ref="B30:D30"/>
    <mergeCell ref="E30:G30"/>
    <mergeCell ref="H30:J30"/>
    <mergeCell ref="K30:M30"/>
    <mergeCell ref="N30:P30"/>
    <mergeCell ref="Q30:S30"/>
    <mergeCell ref="T30:V30"/>
    <mergeCell ref="Q27:S28"/>
    <mergeCell ref="B29:D29"/>
    <mergeCell ref="E29:G29"/>
    <mergeCell ref="H29:J29"/>
    <mergeCell ref="K29:M29"/>
    <mergeCell ref="N29:P29"/>
    <mergeCell ref="Q29:S29"/>
    <mergeCell ref="T31:V31"/>
    <mergeCell ref="B32:D32"/>
    <mergeCell ref="E32:G32"/>
    <mergeCell ref="H32:J32"/>
    <mergeCell ref="K32:M32"/>
    <mergeCell ref="N32:P32"/>
    <mergeCell ref="Q32:S32"/>
    <mergeCell ref="T32:V32"/>
    <mergeCell ref="B31:D31"/>
    <mergeCell ref="E31:G31"/>
    <mergeCell ref="H31:J31"/>
    <mergeCell ref="K31:M31"/>
    <mergeCell ref="N31:P31"/>
    <mergeCell ref="Q31:S31"/>
    <mergeCell ref="T33:V33"/>
    <mergeCell ref="B34:D34"/>
    <mergeCell ref="E34:G34"/>
    <mergeCell ref="H34:J36"/>
    <mergeCell ref="K34:M36"/>
    <mergeCell ref="N34:P34"/>
    <mergeCell ref="T34:V36"/>
    <mergeCell ref="B35:D36"/>
    <mergeCell ref="E35:G36"/>
    <mergeCell ref="N35:P36"/>
    <mergeCell ref="B33:D33"/>
    <mergeCell ref="E33:G33"/>
    <mergeCell ref="H33:J33"/>
    <mergeCell ref="K33:M33"/>
    <mergeCell ref="N33:P33"/>
    <mergeCell ref="Q33:S34"/>
    <mergeCell ref="T37:V37"/>
    <mergeCell ref="B38:D38"/>
    <mergeCell ref="E38:G38"/>
    <mergeCell ref="H38:J38"/>
    <mergeCell ref="K38:M38"/>
    <mergeCell ref="N38:P38"/>
    <mergeCell ref="Q38:S38"/>
    <mergeCell ref="T38:V38"/>
    <mergeCell ref="Q35:S36"/>
    <mergeCell ref="B37:D37"/>
    <mergeCell ref="E37:G37"/>
    <mergeCell ref="H37:J37"/>
    <mergeCell ref="K37:M37"/>
    <mergeCell ref="N37:P37"/>
    <mergeCell ref="Q37:S37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42:V44"/>
    <mergeCell ref="B43:D44"/>
    <mergeCell ref="E43:G44"/>
    <mergeCell ref="N43:P44"/>
    <mergeCell ref="B41:D41"/>
    <mergeCell ref="E41:G41"/>
    <mergeCell ref="H41:J41"/>
    <mergeCell ref="K41:M41"/>
    <mergeCell ref="N41:P41"/>
    <mergeCell ref="Q41:S42"/>
    <mergeCell ref="Q8:S8"/>
    <mergeCell ref="T15:V16"/>
    <mergeCell ref="T18:V18"/>
    <mergeCell ref="T20:V20"/>
    <mergeCell ref="B58:D58"/>
    <mergeCell ref="G58:I58"/>
    <mergeCell ref="K58:M58"/>
    <mergeCell ref="B59:D59"/>
    <mergeCell ref="G59:I59"/>
    <mergeCell ref="K59:M59"/>
    <mergeCell ref="Q43:S44"/>
    <mergeCell ref="Q49:S49"/>
    <mergeCell ref="B56:D56"/>
    <mergeCell ref="G56:I56"/>
    <mergeCell ref="K56:M56"/>
    <mergeCell ref="B57:D57"/>
    <mergeCell ref="G57:I57"/>
    <mergeCell ref="K57:M57"/>
    <mergeCell ref="T41:V41"/>
    <mergeCell ref="B42:D42"/>
    <mergeCell ref="E42:G42"/>
    <mergeCell ref="H42:J44"/>
    <mergeCell ref="K42:M44"/>
    <mergeCell ref="N42:P42"/>
  </mergeCells>
  <printOptions horizontalCentered="1" verticalCentered="1"/>
  <pageMargins left="0.70866141732283472" right="0.70866141732283472" top="0.74803149606299213" bottom="0.74803149606299213" header="0" footer="0"/>
  <pageSetup paperSize="6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4A67-918F-4F38-8CC2-8F43C0E567D9}">
  <sheetPr codeName="Sheet5"/>
  <dimension ref="B2:V1000"/>
  <sheetViews>
    <sheetView showGridLines="0" topLeftCell="A7" zoomScale="106" zoomScaleNormal="106" workbookViewId="0">
      <selection activeCell="H19" sqref="H19:J20"/>
    </sheetView>
  </sheetViews>
  <sheetFormatPr defaultColWidth="14.42578125" defaultRowHeight="15" customHeight="1" x14ac:dyDescent="0.25"/>
  <cols>
    <col min="1" max="1" width="2" style="1" customWidth="1"/>
    <col min="2" max="2" width="9.42578125" style="1" customWidth="1"/>
    <col min="3" max="3" width="2.42578125" style="1" customWidth="1"/>
    <col min="4" max="4" width="16.140625" style="1" customWidth="1"/>
    <col min="5" max="5" width="11.7109375" style="1" customWidth="1"/>
    <col min="6" max="6" width="2.7109375" style="1" customWidth="1"/>
    <col min="7" max="7" width="11.42578125" style="1" customWidth="1"/>
    <col min="8" max="8" width="12.42578125" style="1" customWidth="1"/>
    <col min="9" max="9" width="2.85546875" style="1" customWidth="1"/>
    <col min="10" max="10" width="9.85546875" style="1" customWidth="1"/>
    <col min="11" max="11" width="12.42578125" style="1" customWidth="1"/>
    <col min="12" max="12" width="2.85546875" style="1" customWidth="1"/>
    <col min="13" max="13" width="9.28515625" style="1" customWidth="1"/>
    <col min="14" max="14" width="13.42578125" style="1" customWidth="1"/>
    <col min="15" max="15" width="2.85546875" style="1" customWidth="1"/>
    <col min="16" max="16" width="9.28515625" style="1" customWidth="1"/>
    <col min="17" max="17" width="14.28515625" style="1" customWidth="1"/>
    <col min="18" max="18" width="2.85546875" style="1" customWidth="1"/>
    <col min="19" max="19" width="9.85546875" style="1" customWidth="1"/>
    <col min="20" max="20" width="10.28515625" style="1" customWidth="1"/>
    <col min="21" max="21" width="2.85546875" style="1" customWidth="1"/>
    <col min="22" max="22" width="14.5703125" style="1" customWidth="1"/>
    <col min="23" max="23" width="8.85546875" style="1" customWidth="1"/>
    <col min="24" max="24" width="4.28515625" style="1" customWidth="1"/>
    <col min="25" max="25" width="12.42578125" style="1" customWidth="1"/>
    <col min="26" max="26" width="8.85546875" style="1" customWidth="1"/>
    <col min="27" max="16384" width="14.42578125" style="1"/>
  </cols>
  <sheetData>
    <row r="2" spans="2:22" ht="26.25" x14ac:dyDescent="0.4">
      <c r="B2" s="18" t="s">
        <v>32</v>
      </c>
    </row>
    <row r="3" spans="2:22" ht="26.25" x14ac:dyDescent="0.4">
      <c r="B3" s="17" t="s">
        <v>182</v>
      </c>
    </row>
    <row r="5" spans="2:22" x14ac:dyDescent="0.25">
      <c r="B5" s="76"/>
      <c r="C5" s="77"/>
      <c r="D5" s="78"/>
      <c r="E5" s="76"/>
      <c r="F5" s="77"/>
      <c r="G5" s="78"/>
      <c r="H5" s="76"/>
      <c r="I5" s="77"/>
      <c r="J5" s="78"/>
      <c r="K5" s="76"/>
      <c r="L5" s="77"/>
      <c r="M5" s="78"/>
      <c r="N5" s="76"/>
      <c r="O5" s="77"/>
      <c r="P5" s="78"/>
      <c r="Q5" s="76"/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/>
      <c r="F6" s="73"/>
      <c r="G6" s="74"/>
      <c r="H6" s="72"/>
      <c r="I6" s="73"/>
      <c r="J6" s="74"/>
      <c r="K6" s="72"/>
      <c r="L6" s="73"/>
      <c r="M6" s="74"/>
      <c r="N6" s="72"/>
      <c r="O6" s="73"/>
      <c r="P6" s="74"/>
      <c r="Q6" s="72"/>
      <c r="R6" s="73"/>
      <c r="S6" s="74"/>
      <c r="T6" s="72">
        <v>45809</v>
      </c>
      <c r="U6" s="73"/>
      <c r="V6" s="74"/>
    </row>
    <row r="7" spans="2:22" ht="36" customHeight="1" x14ac:dyDescent="0.25">
      <c r="B7" s="85"/>
      <c r="C7" s="83"/>
      <c r="D7" s="84"/>
      <c r="E7" s="85"/>
      <c r="F7" s="83"/>
      <c r="G7" s="84"/>
      <c r="H7" s="86"/>
      <c r="I7" s="87"/>
      <c r="J7" s="88"/>
      <c r="K7" s="85"/>
      <c r="L7" s="83"/>
      <c r="M7" s="84"/>
      <c r="N7" s="86"/>
      <c r="O7" s="87"/>
      <c r="P7" s="88"/>
      <c r="Q7" s="168"/>
      <c r="R7" s="87"/>
      <c r="S7" s="88"/>
      <c r="T7" s="181" t="s">
        <v>157</v>
      </c>
      <c r="U7" s="518"/>
      <c r="V7" s="519"/>
    </row>
    <row r="8" spans="2:22" ht="22.5" customHeight="1" x14ac:dyDescent="0.25">
      <c r="B8" s="92"/>
      <c r="C8" s="93"/>
      <c r="D8" s="84"/>
      <c r="E8" s="92"/>
      <c r="F8" s="93"/>
      <c r="G8" s="84"/>
      <c r="H8" s="94"/>
      <c r="I8" s="95"/>
      <c r="J8" s="96"/>
      <c r="K8" s="97"/>
      <c r="L8" s="83"/>
      <c r="M8" s="84"/>
      <c r="N8" s="98"/>
      <c r="O8" s="99"/>
      <c r="P8" s="88"/>
      <c r="Q8" s="520"/>
      <c r="R8" s="521"/>
      <c r="S8" s="522"/>
      <c r="T8" s="523" t="s">
        <v>170</v>
      </c>
      <c r="U8" s="182"/>
      <c r="V8" s="183"/>
    </row>
    <row r="9" spans="2:22" ht="43.5" customHeight="1" x14ac:dyDescent="0.25">
      <c r="B9" s="101"/>
      <c r="C9" s="83"/>
      <c r="D9" s="84"/>
      <c r="E9" s="101"/>
      <c r="F9" s="83"/>
      <c r="G9" s="84"/>
      <c r="H9" s="111"/>
      <c r="I9" s="87"/>
      <c r="J9" s="88"/>
      <c r="K9" s="101"/>
      <c r="L9" s="83"/>
      <c r="M9" s="84"/>
      <c r="N9" s="101"/>
      <c r="O9" s="83"/>
      <c r="P9" s="84"/>
      <c r="Q9" s="92"/>
      <c r="R9" s="524"/>
      <c r="S9" s="525"/>
      <c r="T9" s="249" t="s">
        <v>34</v>
      </c>
      <c r="U9" s="182"/>
      <c r="V9" s="183"/>
    </row>
    <row r="10" spans="2:22" ht="16.899999999999999" customHeight="1" x14ac:dyDescent="0.25">
      <c r="B10" s="105"/>
      <c r="C10" s="106"/>
      <c r="D10" s="107"/>
      <c r="E10" s="108"/>
      <c r="F10" s="109"/>
      <c r="G10" s="110"/>
      <c r="H10" s="111"/>
      <c r="I10" s="530"/>
      <c r="J10" s="113"/>
      <c r="K10" s="117"/>
      <c r="L10" s="529"/>
      <c r="M10" s="119"/>
      <c r="N10" s="123"/>
      <c r="O10" s="87"/>
      <c r="P10" s="88"/>
      <c r="Q10" s="526"/>
      <c r="R10" s="527"/>
      <c r="S10" s="528"/>
      <c r="T10" s="249" t="s">
        <v>42</v>
      </c>
      <c r="U10" s="182"/>
      <c r="V10" s="183"/>
    </row>
    <row r="11" spans="2:22" ht="14.45" customHeight="1" x14ac:dyDescent="0.25">
      <c r="B11" s="128"/>
      <c r="C11" s="129"/>
      <c r="D11" s="130"/>
      <c r="E11" s="117"/>
      <c r="F11" s="118"/>
      <c r="G11" s="119"/>
      <c r="H11" s="111"/>
      <c r="I11" s="530"/>
      <c r="J11" s="113"/>
      <c r="K11" s="117"/>
      <c r="L11" s="529"/>
      <c r="M11" s="119"/>
      <c r="N11" s="111"/>
      <c r="O11" s="87"/>
      <c r="P11" s="88"/>
      <c r="Q11" s="117"/>
      <c r="R11" s="165"/>
      <c r="S11" s="88"/>
      <c r="T11" s="207"/>
      <c r="U11" s="182"/>
      <c r="V11" s="183"/>
    </row>
    <row r="12" spans="2:22" ht="46.9" customHeight="1" x14ac:dyDescent="0.25">
      <c r="B12" s="131"/>
      <c r="C12" s="132"/>
      <c r="D12" s="133"/>
      <c r="E12" s="120"/>
      <c r="F12" s="121"/>
      <c r="G12" s="122"/>
      <c r="H12" s="114"/>
      <c r="I12" s="115"/>
      <c r="J12" s="116"/>
      <c r="K12" s="120"/>
      <c r="L12" s="121"/>
      <c r="M12" s="122"/>
      <c r="N12" s="172"/>
      <c r="O12" s="173"/>
      <c r="P12" s="174"/>
      <c r="Q12" s="172"/>
      <c r="R12" s="173"/>
      <c r="S12" s="174"/>
      <c r="T12" s="215"/>
      <c r="U12" s="216"/>
      <c r="V12" s="21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45810</v>
      </c>
      <c r="C14" s="73"/>
      <c r="D14" s="74"/>
      <c r="E14" s="72">
        <f>+B14+1</f>
        <v>45811</v>
      </c>
      <c r="F14" s="73"/>
      <c r="G14" s="74"/>
      <c r="H14" s="72">
        <f>+E14+1</f>
        <v>45812</v>
      </c>
      <c r="I14" s="73"/>
      <c r="J14" s="74"/>
      <c r="K14" s="146">
        <f>+H14+1</f>
        <v>45813</v>
      </c>
      <c r="L14" s="73"/>
      <c r="M14" s="74"/>
      <c r="N14" s="146">
        <f>+K14+1</f>
        <v>45814</v>
      </c>
      <c r="O14" s="73"/>
      <c r="P14" s="74"/>
      <c r="Q14" s="147">
        <f>+N14+1</f>
        <v>45815</v>
      </c>
      <c r="R14" s="148"/>
      <c r="S14" s="149"/>
      <c r="T14" s="146">
        <f>+Q14+1</f>
        <v>45816</v>
      </c>
      <c r="U14" s="73"/>
      <c r="V14" s="74"/>
    </row>
    <row r="15" spans="2:22" ht="18.75" x14ac:dyDescent="0.25">
      <c r="B15" s="85" t="s">
        <v>163</v>
      </c>
      <c r="C15" s="83"/>
      <c r="D15" s="84"/>
      <c r="E15" s="85" t="s">
        <v>169</v>
      </c>
      <c r="F15" s="83"/>
      <c r="G15" s="84"/>
      <c r="H15" s="167" t="s">
        <v>20</v>
      </c>
      <c r="I15" s="163"/>
      <c r="J15" s="164"/>
      <c r="K15" s="85" t="s">
        <v>19</v>
      </c>
      <c r="L15" s="83"/>
      <c r="M15" s="84"/>
      <c r="N15" s="181" t="s">
        <v>168</v>
      </c>
      <c r="O15" s="182"/>
      <c r="P15" s="183"/>
      <c r="Q15" s="256" t="s">
        <v>148</v>
      </c>
      <c r="R15" s="209"/>
      <c r="S15" s="210"/>
      <c r="T15" s="85" t="s">
        <v>47</v>
      </c>
      <c r="U15" s="83"/>
      <c r="V15" s="84"/>
    </row>
    <row r="16" spans="2:22" ht="22.5" customHeight="1" x14ac:dyDescent="0.25">
      <c r="B16" s="92" t="s">
        <v>17</v>
      </c>
      <c r="C16" s="93"/>
      <c r="D16" s="84"/>
      <c r="E16" s="92" t="s">
        <v>159</v>
      </c>
      <c r="F16" s="93"/>
      <c r="G16" s="84"/>
      <c r="H16" s="156" t="s">
        <v>146</v>
      </c>
      <c r="I16" s="157"/>
      <c r="J16" s="158"/>
      <c r="K16" s="97" t="s">
        <v>160</v>
      </c>
      <c r="L16" s="83"/>
      <c r="M16" s="84"/>
      <c r="N16" s="531"/>
      <c r="O16" s="532"/>
      <c r="P16" s="533"/>
      <c r="Q16" s="534" t="s">
        <v>149</v>
      </c>
      <c r="R16" s="535"/>
      <c r="S16" s="495"/>
      <c r="T16" s="504" t="s">
        <v>170</v>
      </c>
      <c r="U16" s="505"/>
      <c r="V16" s="506"/>
    </row>
    <row r="17" spans="2:22" ht="43.5" customHeight="1" x14ac:dyDescent="0.25">
      <c r="B17" s="101" t="s">
        <v>152</v>
      </c>
      <c r="C17" s="83"/>
      <c r="D17" s="84"/>
      <c r="E17" s="101" t="s">
        <v>152</v>
      </c>
      <c r="F17" s="83"/>
      <c r="G17" s="84"/>
      <c r="H17" s="150" t="s">
        <v>152</v>
      </c>
      <c r="I17" s="163"/>
      <c r="J17" s="164"/>
      <c r="K17" s="101" t="s">
        <v>152</v>
      </c>
      <c r="L17" s="83"/>
      <c r="M17" s="84"/>
      <c r="N17" s="249" t="s">
        <v>162</v>
      </c>
      <c r="O17" s="182"/>
      <c r="P17" s="183"/>
      <c r="Q17" s="230" t="s">
        <v>152</v>
      </c>
      <c r="R17" s="231"/>
      <c r="S17" s="210"/>
      <c r="T17" s="101" t="s">
        <v>152</v>
      </c>
      <c r="U17" s="83"/>
      <c r="V17" s="84"/>
    </row>
    <row r="18" spans="2:22" ht="18.75" customHeight="1" x14ac:dyDescent="0.25">
      <c r="B18" s="105"/>
      <c r="C18" s="106"/>
      <c r="D18" s="107"/>
      <c r="E18" s="108"/>
      <c r="F18" s="109"/>
      <c r="G18" s="110"/>
      <c r="H18" s="513" t="s">
        <v>173</v>
      </c>
      <c r="I18" s="514"/>
      <c r="J18" s="515"/>
      <c r="K18" s="117" t="s">
        <v>161</v>
      </c>
      <c r="L18" s="118"/>
      <c r="M18" s="119"/>
      <c r="N18" s="536"/>
      <c r="O18" s="182"/>
      <c r="P18" s="183"/>
      <c r="Q18" s="211"/>
      <c r="R18" s="231"/>
      <c r="S18" s="210"/>
      <c r="T18" s="101" t="s">
        <v>161</v>
      </c>
      <c r="U18" s="83"/>
      <c r="V18" s="84"/>
    </row>
    <row r="19" spans="2:22" ht="15" customHeight="1" x14ac:dyDescent="0.25">
      <c r="B19" s="128" t="s">
        <v>161</v>
      </c>
      <c r="C19" s="129"/>
      <c r="D19" s="130"/>
      <c r="E19" s="128" t="s">
        <v>161</v>
      </c>
      <c r="F19" s="129"/>
      <c r="G19" s="130"/>
      <c r="H19" s="150" t="s">
        <v>37</v>
      </c>
      <c r="I19" s="516"/>
      <c r="J19" s="152"/>
      <c r="K19" s="117"/>
      <c r="L19" s="118"/>
      <c r="M19" s="119"/>
      <c r="N19" s="205" t="s">
        <v>42</v>
      </c>
      <c r="O19" s="235"/>
      <c r="P19" s="236"/>
      <c r="Q19" s="230" t="s">
        <v>161</v>
      </c>
      <c r="R19" s="231"/>
      <c r="S19" s="210"/>
      <c r="T19" s="124"/>
      <c r="U19" s="83"/>
      <c r="V19" s="84"/>
    </row>
    <row r="20" spans="2:22" ht="60.6" customHeight="1" x14ac:dyDescent="0.25">
      <c r="B20" s="131"/>
      <c r="C20" s="132"/>
      <c r="D20" s="133"/>
      <c r="E20" s="131"/>
      <c r="F20" s="132"/>
      <c r="G20" s="133"/>
      <c r="H20" s="153"/>
      <c r="I20" s="154"/>
      <c r="J20" s="155"/>
      <c r="K20" s="120"/>
      <c r="L20" s="121"/>
      <c r="M20" s="122"/>
      <c r="N20" s="237"/>
      <c r="O20" s="238"/>
      <c r="P20" s="239"/>
      <c r="Q20" s="212"/>
      <c r="R20" s="213"/>
      <c r="S20" s="214"/>
      <c r="T20" s="125"/>
      <c r="U20" s="126"/>
      <c r="V20" s="127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45817</v>
      </c>
      <c r="C22" s="73"/>
      <c r="D22" s="74"/>
      <c r="E22" s="146">
        <f>+B22+1</f>
        <v>45818</v>
      </c>
      <c r="F22" s="73"/>
      <c r="G22" s="74"/>
      <c r="H22" s="146">
        <f>+E22+1</f>
        <v>45819</v>
      </c>
      <c r="I22" s="73"/>
      <c r="J22" s="74"/>
      <c r="K22" s="147">
        <f>+H22+1</f>
        <v>45820</v>
      </c>
      <c r="L22" s="148"/>
      <c r="M22" s="149"/>
      <c r="N22" s="146">
        <f>+K22+1</f>
        <v>45821</v>
      </c>
      <c r="O22" s="73"/>
      <c r="P22" s="74"/>
      <c r="Q22" s="171">
        <f>+N22+1</f>
        <v>45822</v>
      </c>
      <c r="R22" s="148"/>
      <c r="S22" s="149"/>
      <c r="T22" s="146">
        <f>+Q22+1</f>
        <v>45823</v>
      </c>
      <c r="U22" s="73"/>
      <c r="V22" s="74"/>
    </row>
    <row r="23" spans="2:22" ht="15.75" customHeight="1" x14ac:dyDescent="0.25">
      <c r="B23" s="85" t="s">
        <v>164</v>
      </c>
      <c r="C23" s="83"/>
      <c r="D23" s="84"/>
      <c r="E23" s="85" t="s">
        <v>169</v>
      </c>
      <c r="F23" s="83"/>
      <c r="G23" s="84"/>
      <c r="H23" s="167" t="s">
        <v>20</v>
      </c>
      <c r="I23" s="163"/>
      <c r="J23" s="164"/>
      <c r="K23" s="85" t="s">
        <v>19</v>
      </c>
      <c r="L23" s="83"/>
      <c r="M23" s="84"/>
      <c r="N23" s="167" t="s">
        <v>30</v>
      </c>
      <c r="O23" s="163"/>
      <c r="P23" s="164"/>
      <c r="Q23" s="168" t="s">
        <v>171</v>
      </c>
      <c r="R23" s="87"/>
      <c r="S23" s="88"/>
      <c r="T23" s="85" t="s">
        <v>47</v>
      </c>
      <c r="U23" s="83"/>
      <c r="V23" s="84"/>
    </row>
    <row r="24" spans="2:22" ht="27.75" customHeight="1" x14ac:dyDescent="0.3">
      <c r="B24" s="92" t="s">
        <v>17</v>
      </c>
      <c r="C24" s="93"/>
      <c r="D24" s="84"/>
      <c r="E24" s="92" t="s">
        <v>159</v>
      </c>
      <c r="F24" s="93"/>
      <c r="G24" s="84"/>
      <c r="H24" s="156" t="s">
        <v>147</v>
      </c>
      <c r="I24" s="157"/>
      <c r="J24" s="158"/>
      <c r="K24" s="97" t="s">
        <v>160</v>
      </c>
      <c r="L24" s="83"/>
      <c r="M24" s="84"/>
      <c r="N24" s="498" t="s">
        <v>176</v>
      </c>
      <c r="O24" s="499"/>
      <c r="P24" s="500"/>
      <c r="Q24" s="537" t="s">
        <v>172</v>
      </c>
      <c r="R24" s="538"/>
      <c r="S24" s="539"/>
      <c r="T24" s="101" t="s">
        <v>152</v>
      </c>
      <c r="U24" s="83"/>
      <c r="V24" s="84"/>
    </row>
    <row r="25" spans="2:22" ht="43.5" customHeight="1" x14ac:dyDescent="0.25">
      <c r="B25" s="101" t="s">
        <v>152</v>
      </c>
      <c r="C25" s="83"/>
      <c r="D25" s="84"/>
      <c r="E25" s="101" t="s">
        <v>152</v>
      </c>
      <c r="F25" s="83"/>
      <c r="G25" s="84"/>
      <c r="H25" s="150" t="s">
        <v>152</v>
      </c>
      <c r="I25" s="163"/>
      <c r="J25" s="164"/>
      <c r="K25" s="101" t="s">
        <v>152</v>
      </c>
      <c r="L25" s="83"/>
      <c r="M25" s="84"/>
      <c r="N25" s="150" t="s">
        <v>162</v>
      </c>
      <c r="O25" s="163"/>
      <c r="P25" s="164"/>
      <c r="Q25" s="571" t="s">
        <v>180</v>
      </c>
      <c r="R25" s="572"/>
      <c r="S25" s="573"/>
      <c r="V25" s="35"/>
    </row>
    <row r="26" spans="2:22" ht="15.75" customHeight="1" x14ac:dyDescent="0.25">
      <c r="B26" s="105"/>
      <c r="C26" s="106"/>
      <c r="D26" s="107"/>
      <c r="E26" s="108"/>
      <c r="F26" s="109"/>
      <c r="G26" s="110"/>
      <c r="H26" s="513" t="s">
        <v>179</v>
      </c>
      <c r="I26" s="514"/>
      <c r="J26" s="515"/>
      <c r="K26" s="546" t="s">
        <v>181</v>
      </c>
      <c r="L26" s="547"/>
      <c r="M26" s="548"/>
      <c r="N26" s="456"/>
      <c r="O26" s="163"/>
      <c r="P26" s="164"/>
      <c r="T26" s="36"/>
      <c r="U26" s="37"/>
      <c r="V26" s="38"/>
    </row>
    <row r="27" spans="2:22" ht="15" customHeight="1" x14ac:dyDescent="0.25">
      <c r="B27" s="128" t="s">
        <v>161</v>
      </c>
      <c r="C27" s="129"/>
      <c r="D27" s="130"/>
      <c r="E27" s="128" t="s">
        <v>161</v>
      </c>
      <c r="F27" s="129"/>
      <c r="G27" s="130"/>
      <c r="H27" s="540" t="s">
        <v>178</v>
      </c>
      <c r="I27" s="541"/>
      <c r="J27" s="542"/>
      <c r="K27" s="546"/>
      <c r="L27" s="547"/>
      <c r="M27" s="548"/>
      <c r="N27" s="507" t="s">
        <v>161</v>
      </c>
      <c r="O27" s="508"/>
      <c r="P27" s="509"/>
      <c r="Q27" s="552" t="s">
        <v>174</v>
      </c>
      <c r="R27" s="553"/>
      <c r="S27" s="554"/>
      <c r="T27" s="565" t="s">
        <v>175</v>
      </c>
      <c r="U27" s="566"/>
      <c r="V27" s="567"/>
    </row>
    <row r="28" spans="2:22" ht="51.6" customHeight="1" x14ac:dyDescent="0.25">
      <c r="B28" s="131"/>
      <c r="C28" s="132"/>
      <c r="D28" s="133"/>
      <c r="E28" s="131"/>
      <c r="F28" s="132"/>
      <c r="G28" s="133"/>
      <c r="H28" s="543"/>
      <c r="I28" s="544"/>
      <c r="J28" s="545"/>
      <c r="K28" s="549"/>
      <c r="L28" s="550"/>
      <c r="M28" s="551"/>
      <c r="N28" s="510"/>
      <c r="O28" s="511"/>
      <c r="P28" s="512"/>
      <c r="Q28" s="555"/>
      <c r="R28" s="553"/>
      <c r="S28" s="554"/>
      <c r="T28" s="568"/>
      <c r="U28" s="569"/>
      <c r="V28" s="570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45824</v>
      </c>
      <c r="C30" s="73"/>
      <c r="D30" s="74"/>
      <c r="E30" s="72">
        <f>+B30+1</f>
        <v>45825</v>
      </c>
      <c r="F30" s="73"/>
      <c r="G30" s="74"/>
      <c r="H30" s="72">
        <f>+E30+1</f>
        <v>45826</v>
      </c>
      <c r="I30" s="73"/>
      <c r="J30" s="74"/>
      <c r="K30" s="72">
        <f>+H30+1</f>
        <v>45827</v>
      </c>
      <c r="L30" s="73"/>
      <c r="M30" s="74"/>
      <c r="N30" s="146">
        <f>+K30+1</f>
        <v>45828</v>
      </c>
      <c r="O30" s="73"/>
      <c r="P30" s="74"/>
      <c r="Q30" s="146">
        <f>+N30+1</f>
        <v>45829</v>
      </c>
      <c r="R30" s="73"/>
      <c r="S30" s="74"/>
      <c r="T30" s="146">
        <f>+Q30+1</f>
        <v>45830</v>
      </c>
      <c r="U30" s="73"/>
      <c r="V30" s="74"/>
    </row>
    <row r="31" spans="2:22" ht="21.75" customHeight="1" x14ac:dyDescent="0.25">
      <c r="B31" s="85" t="s">
        <v>165</v>
      </c>
      <c r="C31" s="83"/>
      <c r="D31" s="84"/>
      <c r="E31" s="85" t="s">
        <v>169</v>
      </c>
      <c r="F31" s="83"/>
      <c r="G31" s="84"/>
      <c r="H31" s="167" t="s">
        <v>20</v>
      </c>
      <c r="I31" s="163"/>
      <c r="J31" s="164"/>
      <c r="K31" s="85" t="s">
        <v>19</v>
      </c>
      <c r="L31" s="83"/>
      <c r="M31" s="84"/>
      <c r="N31" s="167" t="s">
        <v>30</v>
      </c>
      <c r="O31" s="163"/>
      <c r="P31" s="164"/>
      <c r="Q31" s="181" t="s">
        <v>150</v>
      </c>
      <c r="R31" s="182"/>
      <c r="S31" s="183"/>
      <c r="T31" s="256" t="s">
        <v>130</v>
      </c>
      <c r="U31" s="557"/>
      <c r="V31" s="558"/>
    </row>
    <row r="32" spans="2:22" ht="27.6" customHeight="1" x14ac:dyDescent="0.25">
      <c r="B32" s="92" t="s">
        <v>17</v>
      </c>
      <c r="C32" s="93"/>
      <c r="D32" s="84"/>
      <c r="E32" s="92" t="s">
        <v>159</v>
      </c>
      <c r="F32" s="93"/>
      <c r="G32" s="84"/>
      <c r="H32" s="156" t="s">
        <v>145</v>
      </c>
      <c r="I32" s="157"/>
      <c r="J32" s="158"/>
      <c r="K32" s="97" t="s">
        <v>160</v>
      </c>
      <c r="L32" s="83"/>
      <c r="M32" s="84"/>
      <c r="N32" s="498" t="s">
        <v>71</v>
      </c>
      <c r="O32" s="499"/>
      <c r="P32" s="500"/>
      <c r="Q32" s="559" t="s">
        <v>170</v>
      </c>
      <c r="R32" s="560"/>
      <c r="S32" s="561"/>
      <c r="T32" s="562" t="s">
        <v>155</v>
      </c>
      <c r="U32" s="563"/>
      <c r="V32" s="564"/>
    </row>
    <row r="33" spans="2:22" ht="43.5" customHeight="1" x14ac:dyDescent="0.25">
      <c r="B33" s="101" t="s">
        <v>152</v>
      </c>
      <c r="C33" s="83"/>
      <c r="D33" s="84"/>
      <c r="E33" s="101" t="s">
        <v>152</v>
      </c>
      <c r="F33" s="83"/>
      <c r="G33" s="84"/>
      <c r="H33" s="150" t="s">
        <v>152</v>
      </c>
      <c r="I33" s="163"/>
      <c r="J33" s="164"/>
      <c r="K33" s="101" t="s">
        <v>152</v>
      </c>
      <c r="L33" s="83"/>
      <c r="M33" s="84"/>
      <c r="N33" s="150" t="s">
        <v>162</v>
      </c>
      <c r="O33" s="163"/>
      <c r="P33" s="164"/>
      <c r="Q33" s="205" t="s">
        <v>152</v>
      </c>
      <c r="R33" s="235"/>
      <c r="S33" s="236"/>
      <c r="T33" s="574" t="s">
        <v>156</v>
      </c>
      <c r="U33" s="575"/>
      <c r="V33" s="210"/>
    </row>
    <row r="34" spans="2:22" ht="15.75" customHeight="1" x14ac:dyDescent="0.25">
      <c r="B34" s="105"/>
      <c r="C34" s="106"/>
      <c r="D34" s="107"/>
      <c r="E34" s="108"/>
      <c r="F34" s="109"/>
      <c r="G34" s="110"/>
      <c r="H34" s="513" t="s">
        <v>173</v>
      </c>
      <c r="I34" s="514"/>
      <c r="J34" s="515"/>
      <c r="K34" s="117" t="s">
        <v>161</v>
      </c>
      <c r="L34" s="118"/>
      <c r="M34" s="119"/>
      <c r="N34" s="456"/>
      <c r="O34" s="163"/>
      <c r="P34" s="164"/>
      <c r="Q34" s="205"/>
      <c r="R34" s="235"/>
      <c r="S34" s="236"/>
      <c r="T34" s="101"/>
      <c r="U34" s="556"/>
      <c r="V34" s="484"/>
    </row>
    <row r="35" spans="2:22" ht="15" customHeight="1" x14ac:dyDescent="0.25">
      <c r="B35" s="128" t="s">
        <v>161</v>
      </c>
      <c r="C35" s="129"/>
      <c r="D35" s="130"/>
      <c r="E35" s="128" t="s">
        <v>161</v>
      </c>
      <c r="F35" s="129"/>
      <c r="G35" s="130"/>
      <c r="H35" s="150" t="s">
        <v>37</v>
      </c>
      <c r="I35" s="516"/>
      <c r="J35" s="152"/>
      <c r="K35" s="117"/>
      <c r="L35" s="118"/>
      <c r="M35" s="119"/>
      <c r="N35" s="507" t="s">
        <v>161</v>
      </c>
      <c r="O35" s="508"/>
      <c r="P35" s="509"/>
      <c r="Q35" s="205" t="s">
        <v>42</v>
      </c>
      <c r="R35" s="235"/>
      <c r="S35" s="236"/>
      <c r="T35" s="280"/>
      <c r="U35" s="576"/>
      <c r="V35" s="282"/>
    </row>
    <row r="36" spans="2:22" ht="57.6" customHeight="1" x14ac:dyDescent="0.25">
      <c r="B36" s="131"/>
      <c r="C36" s="132"/>
      <c r="D36" s="133"/>
      <c r="E36" s="131"/>
      <c r="F36" s="132"/>
      <c r="G36" s="133"/>
      <c r="H36" s="153"/>
      <c r="I36" s="154"/>
      <c r="J36" s="155"/>
      <c r="K36" s="120"/>
      <c r="L36" s="121"/>
      <c r="M36" s="122"/>
      <c r="N36" s="510"/>
      <c r="O36" s="511"/>
      <c r="P36" s="512"/>
      <c r="Q36" s="237"/>
      <c r="R36" s="238"/>
      <c r="S36" s="239"/>
      <c r="T36" s="577"/>
      <c r="U36" s="578"/>
      <c r="V36" s="579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 t="s">
        <v>27</v>
      </c>
      <c r="I37" s="73"/>
      <c r="J37" s="74"/>
      <c r="K37" s="190" t="s">
        <v>26</v>
      </c>
      <c r="L37" s="73"/>
      <c r="M37" s="74"/>
      <c r="N37" s="190" t="s">
        <v>25</v>
      </c>
      <c r="O37" s="73"/>
      <c r="P37" s="74"/>
      <c r="Q37" s="190" t="s">
        <v>24</v>
      </c>
      <c r="R37" s="73"/>
      <c r="S37" s="74"/>
      <c r="T37" s="190" t="s">
        <v>23</v>
      </c>
      <c r="U37" s="73"/>
      <c r="V37" s="74"/>
    </row>
    <row r="38" spans="2:22" ht="15.75" customHeight="1" x14ac:dyDescent="0.25">
      <c r="B38" s="146">
        <f>+T30+1</f>
        <v>45831</v>
      </c>
      <c r="C38" s="73"/>
      <c r="D38" s="74"/>
      <c r="E38" s="146">
        <f>+B38+1</f>
        <v>45832</v>
      </c>
      <c r="F38" s="73"/>
      <c r="G38" s="74"/>
      <c r="H38" s="146">
        <f>+E38+1</f>
        <v>45833</v>
      </c>
      <c r="I38" s="73"/>
      <c r="J38" s="74"/>
      <c r="K38" s="146">
        <f>+H38+1</f>
        <v>45834</v>
      </c>
      <c r="L38" s="73"/>
      <c r="M38" s="74"/>
      <c r="N38" s="146">
        <f t="shared" ref="N38" si="0">+K38+1</f>
        <v>45835</v>
      </c>
      <c r="O38" s="73"/>
      <c r="P38" s="74"/>
      <c r="Q38" s="146">
        <f t="shared" ref="Q38" si="1">+N38+1</f>
        <v>45836</v>
      </c>
      <c r="R38" s="73"/>
      <c r="S38" s="74"/>
      <c r="T38" s="146">
        <f>+Q38+1</f>
        <v>45837</v>
      </c>
      <c r="U38" s="73"/>
      <c r="V38" s="74"/>
    </row>
    <row r="39" spans="2:22" ht="18.75" x14ac:dyDescent="0.25">
      <c r="B39" s="85" t="s">
        <v>166</v>
      </c>
      <c r="C39" s="83"/>
      <c r="D39" s="84"/>
      <c r="E39" s="85" t="s">
        <v>169</v>
      </c>
      <c r="F39" s="83"/>
      <c r="G39" s="84"/>
      <c r="H39" s="167" t="s">
        <v>20</v>
      </c>
      <c r="I39" s="163"/>
      <c r="J39" s="164"/>
      <c r="K39" s="85" t="s">
        <v>19</v>
      </c>
      <c r="L39" s="83"/>
      <c r="M39" s="84"/>
      <c r="N39" s="167" t="s">
        <v>30</v>
      </c>
      <c r="O39" s="163"/>
      <c r="P39" s="164"/>
      <c r="Q39" s="181" t="s">
        <v>158</v>
      </c>
      <c r="R39" s="481"/>
      <c r="S39" s="482"/>
      <c r="T39" s="85" t="s">
        <v>47</v>
      </c>
      <c r="U39" s="83"/>
      <c r="V39" s="84"/>
    </row>
    <row r="40" spans="2:22" ht="27" customHeight="1" x14ac:dyDescent="0.25">
      <c r="B40" s="92" t="s">
        <v>17</v>
      </c>
      <c r="C40" s="93"/>
      <c r="D40" s="84"/>
      <c r="E40" s="92" t="s">
        <v>159</v>
      </c>
      <c r="F40" s="93"/>
      <c r="G40" s="84"/>
      <c r="H40" s="156" t="s">
        <v>147</v>
      </c>
      <c r="I40" s="157"/>
      <c r="J40" s="158"/>
      <c r="K40" s="97" t="s">
        <v>160</v>
      </c>
      <c r="L40" s="83"/>
      <c r="M40" s="84"/>
      <c r="N40" s="498" t="s">
        <v>177</v>
      </c>
      <c r="O40" s="499"/>
      <c r="P40" s="500"/>
      <c r="Q40" s="501" t="s">
        <v>170</v>
      </c>
      <c r="R40" s="502"/>
      <c r="S40" s="503"/>
      <c r="T40" s="504" t="s">
        <v>170</v>
      </c>
      <c r="U40" s="505"/>
      <c r="V40" s="506"/>
    </row>
    <row r="41" spans="2:22" ht="43.5" customHeight="1" x14ac:dyDescent="0.25">
      <c r="B41" s="101" t="s">
        <v>152</v>
      </c>
      <c r="C41" s="83"/>
      <c r="D41" s="84"/>
      <c r="E41" s="101" t="s">
        <v>152</v>
      </c>
      <c r="F41" s="83"/>
      <c r="G41" s="84"/>
      <c r="H41" s="150" t="s">
        <v>152</v>
      </c>
      <c r="I41" s="163"/>
      <c r="J41" s="164"/>
      <c r="K41" s="101" t="s">
        <v>152</v>
      </c>
      <c r="L41" s="483"/>
      <c r="M41" s="484"/>
      <c r="N41" s="150" t="s">
        <v>162</v>
      </c>
      <c r="O41" s="163"/>
      <c r="P41" s="164"/>
      <c r="Q41" s="205" t="s">
        <v>152</v>
      </c>
      <c r="R41" s="517"/>
      <c r="S41" s="236"/>
      <c r="T41" s="101" t="s">
        <v>152</v>
      </c>
      <c r="U41" s="83"/>
      <c r="V41" s="84"/>
    </row>
    <row r="42" spans="2:22" ht="18.75" customHeight="1" x14ac:dyDescent="0.25">
      <c r="B42" s="105"/>
      <c r="C42" s="106"/>
      <c r="D42" s="107"/>
      <c r="E42" s="108"/>
      <c r="F42" s="109"/>
      <c r="G42" s="110"/>
      <c r="H42" s="513" t="s">
        <v>173</v>
      </c>
      <c r="I42" s="514"/>
      <c r="J42" s="515"/>
      <c r="K42" s="117" t="s">
        <v>161</v>
      </c>
      <c r="L42" s="118"/>
      <c r="M42" s="119"/>
      <c r="N42" s="456"/>
      <c r="O42" s="163"/>
      <c r="P42" s="164"/>
      <c r="Q42" s="501"/>
      <c r="R42" s="502"/>
      <c r="S42" s="503"/>
      <c r="T42" s="101" t="s">
        <v>161</v>
      </c>
      <c r="U42" s="83"/>
      <c r="V42" s="84"/>
    </row>
    <row r="43" spans="2:22" ht="15" customHeight="1" x14ac:dyDescent="0.25">
      <c r="B43" s="128" t="s">
        <v>161</v>
      </c>
      <c r="C43" s="129"/>
      <c r="D43" s="130"/>
      <c r="E43" s="128" t="s">
        <v>161</v>
      </c>
      <c r="F43" s="129"/>
      <c r="G43" s="130"/>
      <c r="H43" s="150" t="s">
        <v>37</v>
      </c>
      <c r="I43" s="516"/>
      <c r="J43" s="152"/>
      <c r="K43" s="117"/>
      <c r="L43" s="118"/>
      <c r="M43" s="119"/>
      <c r="N43" s="507" t="s">
        <v>161</v>
      </c>
      <c r="O43" s="508"/>
      <c r="P43" s="509"/>
      <c r="Q43" s="205" t="s">
        <v>42</v>
      </c>
      <c r="R43" s="235"/>
      <c r="S43" s="236"/>
      <c r="T43" s="124"/>
      <c r="U43" s="83"/>
      <c r="V43" s="84"/>
    </row>
    <row r="44" spans="2:22" ht="45.6" customHeight="1" x14ac:dyDescent="0.25">
      <c r="B44" s="131"/>
      <c r="C44" s="132"/>
      <c r="D44" s="133"/>
      <c r="E44" s="131"/>
      <c r="F44" s="132"/>
      <c r="G44" s="133"/>
      <c r="H44" s="153"/>
      <c r="I44" s="154"/>
      <c r="J44" s="155"/>
      <c r="K44" s="120"/>
      <c r="L44" s="121"/>
      <c r="M44" s="122"/>
      <c r="N44" s="510"/>
      <c r="O44" s="511"/>
      <c r="P44" s="512"/>
      <c r="Q44" s="237"/>
      <c r="R44" s="238"/>
      <c r="S44" s="239"/>
      <c r="T44" s="125"/>
      <c r="U44" s="126"/>
      <c r="V44" s="127"/>
    </row>
    <row r="45" spans="2:22" ht="15.7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3"/>
      <c r="R45" s="13"/>
      <c r="S45" s="13"/>
      <c r="T45" s="13"/>
      <c r="U45" s="13"/>
      <c r="V45" s="13"/>
    </row>
    <row r="46" spans="2:22" ht="15.75" customHeight="1" x14ac:dyDescent="0.25">
      <c r="B46" s="7" t="s">
        <v>10</v>
      </c>
      <c r="C46" s="4"/>
      <c r="D46" s="4"/>
      <c r="E46" s="11" t="s">
        <v>9</v>
      </c>
      <c r="F46" s="3"/>
      <c r="G46" s="3"/>
      <c r="H46" s="11" t="s">
        <v>9</v>
      </c>
      <c r="I46" s="3"/>
      <c r="J46" s="3"/>
      <c r="K46" s="11" t="s">
        <v>8</v>
      </c>
      <c r="L46" s="3"/>
      <c r="M46" s="3"/>
      <c r="N46" s="3"/>
      <c r="O46" s="3"/>
      <c r="P46" s="3"/>
      <c r="Q46" s="7">
        <v>1</v>
      </c>
      <c r="R46" s="12"/>
      <c r="S46" s="11" t="s">
        <v>7</v>
      </c>
      <c r="T46" s="7">
        <v>3</v>
      </c>
      <c r="U46" s="10"/>
      <c r="V46" s="9" t="s">
        <v>6</v>
      </c>
    </row>
    <row r="47" spans="2:22" ht="15.75" customHeight="1" x14ac:dyDescent="0.25">
      <c r="B47" s="7"/>
      <c r="Q47" s="7">
        <v>2</v>
      </c>
      <c r="R47" s="8"/>
      <c r="S47" s="7" t="s">
        <v>5</v>
      </c>
      <c r="T47" s="7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/>
    <row r="51" spans="2:19" ht="15.75" customHeight="1" x14ac:dyDescent="0.25">
      <c r="B51" s="1" t="s">
        <v>3</v>
      </c>
      <c r="E51" s="1" t="s">
        <v>2</v>
      </c>
      <c r="H51" s="1" t="s">
        <v>1</v>
      </c>
      <c r="K51" s="1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6">
    <mergeCell ref="K56:M56"/>
    <mergeCell ref="B57:D57"/>
    <mergeCell ref="G57:I57"/>
    <mergeCell ref="K57:M57"/>
    <mergeCell ref="B58:D58"/>
    <mergeCell ref="G58:I58"/>
    <mergeCell ref="K58:M58"/>
    <mergeCell ref="T27:V28"/>
    <mergeCell ref="Q25:S25"/>
    <mergeCell ref="T33:V33"/>
    <mergeCell ref="B34:D34"/>
    <mergeCell ref="E34:G34"/>
    <mergeCell ref="K34:M36"/>
    <mergeCell ref="N34:P34"/>
    <mergeCell ref="B35:D36"/>
    <mergeCell ref="E35:G36"/>
    <mergeCell ref="N35:P36"/>
    <mergeCell ref="B33:D33"/>
    <mergeCell ref="E33:G33"/>
    <mergeCell ref="H33:J33"/>
    <mergeCell ref="K33:M33"/>
    <mergeCell ref="N33:P33"/>
    <mergeCell ref="Q33:S34"/>
    <mergeCell ref="T35:V36"/>
    <mergeCell ref="B59:D59"/>
    <mergeCell ref="G59:I59"/>
    <mergeCell ref="B38:D38"/>
    <mergeCell ref="B39:D39"/>
    <mergeCell ref="B40:D40"/>
    <mergeCell ref="E40:G40"/>
    <mergeCell ref="H40:J40"/>
    <mergeCell ref="B41:D41"/>
    <mergeCell ref="B43:D44"/>
    <mergeCell ref="B42:D42"/>
    <mergeCell ref="K59:M59"/>
    <mergeCell ref="T37:V37"/>
    <mergeCell ref="Q35:S36"/>
    <mergeCell ref="B37:D37"/>
    <mergeCell ref="E37:G37"/>
    <mergeCell ref="H37:J37"/>
    <mergeCell ref="K37:M37"/>
    <mergeCell ref="N37:P37"/>
    <mergeCell ref="Q37:S37"/>
    <mergeCell ref="T39:V39"/>
    <mergeCell ref="E39:G39"/>
    <mergeCell ref="H39:J39"/>
    <mergeCell ref="K39:M39"/>
    <mergeCell ref="N39:P39"/>
    <mergeCell ref="Q39:S39"/>
    <mergeCell ref="T38:V38"/>
    <mergeCell ref="Q38:S38"/>
    <mergeCell ref="N38:P38"/>
    <mergeCell ref="K38:M38"/>
    <mergeCell ref="Q49:S49"/>
    <mergeCell ref="B56:D56"/>
    <mergeCell ref="G56:I56"/>
    <mergeCell ref="H38:J38"/>
    <mergeCell ref="E38:G38"/>
    <mergeCell ref="T34:V34"/>
    <mergeCell ref="H34:J34"/>
    <mergeCell ref="H35:J36"/>
    <mergeCell ref="T31:V31"/>
    <mergeCell ref="B32:D32"/>
    <mergeCell ref="E32:G32"/>
    <mergeCell ref="H32:J32"/>
    <mergeCell ref="K32:M32"/>
    <mergeCell ref="N32:P32"/>
    <mergeCell ref="Q32:S32"/>
    <mergeCell ref="T32:V32"/>
    <mergeCell ref="B31:D31"/>
    <mergeCell ref="E31:G31"/>
    <mergeCell ref="H31:J31"/>
    <mergeCell ref="K31:M31"/>
    <mergeCell ref="N31:P31"/>
    <mergeCell ref="Q31:S31"/>
    <mergeCell ref="T29:V29"/>
    <mergeCell ref="B30:D30"/>
    <mergeCell ref="E30:G30"/>
    <mergeCell ref="H30:J30"/>
    <mergeCell ref="K30:M30"/>
    <mergeCell ref="N30:P30"/>
    <mergeCell ref="Q30:S30"/>
    <mergeCell ref="T30:V30"/>
    <mergeCell ref="B29:D29"/>
    <mergeCell ref="E29:G29"/>
    <mergeCell ref="H29:J29"/>
    <mergeCell ref="K29:M29"/>
    <mergeCell ref="N29:P29"/>
    <mergeCell ref="Q29:S29"/>
    <mergeCell ref="H27:J28"/>
    <mergeCell ref="T24:V24"/>
    <mergeCell ref="B26:D26"/>
    <mergeCell ref="E26:G26"/>
    <mergeCell ref="K26:M28"/>
    <mergeCell ref="N26:P26"/>
    <mergeCell ref="B27:D28"/>
    <mergeCell ref="E27:G28"/>
    <mergeCell ref="N27:P28"/>
    <mergeCell ref="B25:D25"/>
    <mergeCell ref="E25:G25"/>
    <mergeCell ref="H25:J25"/>
    <mergeCell ref="K25:M25"/>
    <mergeCell ref="N25:P25"/>
    <mergeCell ref="Q27:S28"/>
    <mergeCell ref="H26:J26"/>
    <mergeCell ref="T23:V23"/>
    <mergeCell ref="B24:D24"/>
    <mergeCell ref="E24:G24"/>
    <mergeCell ref="H24:J24"/>
    <mergeCell ref="K24:M24"/>
    <mergeCell ref="N24:P24"/>
    <mergeCell ref="Q24:S24"/>
    <mergeCell ref="B23:D23"/>
    <mergeCell ref="E23:G23"/>
    <mergeCell ref="H23:J23"/>
    <mergeCell ref="K23:M23"/>
    <mergeCell ref="N23:P23"/>
    <mergeCell ref="Q23:S23"/>
    <mergeCell ref="T21:V21"/>
    <mergeCell ref="B22:D22"/>
    <mergeCell ref="E22:G22"/>
    <mergeCell ref="H22:J22"/>
    <mergeCell ref="K22:M22"/>
    <mergeCell ref="N22:P22"/>
    <mergeCell ref="Q22:S22"/>
    <mergeCell ref="T22:V22"/>
    <mergeCell ref="Q19:S20"/>
    <mergeCell ref="B21:D21"/>
    <mergeCell ref="E21:G21"/>
    <mergeCell ref="H21:J21"/>
    <mergeCell ref="K21:M21"/>
    <mergeCell ref="N21:P21"/>
    <mergeCell ref="Q21:S21"/>
    <mergeCell ref="H19:J20"/>
    <mergeCell ref="T17:V17"/>
    <mergeCell ref="B18:D18"/>
    <mergeCell ref="E18:G18"/>
    <mergeCell ref="K18:M20"/>
    <mergeCell ref="N18:P18"/>
    <mergeCell ref="T18:V20"/>
    <mergeCell ref="B19:D20"/>
    <mergeCell ref="E19:G20"/>
    <mergeCell ref="N19:P20"/>
    <mergeCell ref="B17:D17"/>
    <mergeCell ref="E17:G17"/>
    <mergeCell ref="H17:J17"/>
    <mergeCell ref="K17:M17"/>
    <mergeCell ref="N17:P17"/>
    <mergeCell ref="Q17:S18"/>
    <mergeCell ref="H18:J18"/>
    <mergeCell ref="T15:V15"/>
    <mergeCell ref="B16:D16"/>
    <mergeCell ref="E16:G16"/>
    <mergeCell ref="H16:J16"/>
    <mergeCell ref="K16:M16"/>
    <mergeCell ref="N16:P16"/>
    <mergeCell ref="Q16:S16"/>
    <mergeCell ref="T16:V16"/>
    <mergeCell ref="B15:D15"/>
    <mergeCell ref="E15:G15"/>
    <mergeCell ref="H15:J15"/>
    <mergeCell ref="K15:M15"/>
    <mergeCell ref="N15:P15"/>
    <mergeCell ref="Q15:S15"/>
    <mergeCell ref="T13:V13"/>
    <mergeCell ref="B14:D14"/>
    <mergeCell ref="E14:G14"/>
    <mergeCell ref="H14:J14"/>
    <mergeCell ref="K14:M14"/>
    <mergeCell ref="N14:P14"/>
    <mergeCell ref="Q14:S14"/>
    <mergeCell ref="T14:V14"/>
    <mergeCell ref="Q11:S12"/>
    <mergeCell ref="B13:D13"/>
    <mergeCell ref="E13:G13"/>
    <mergeCell ref="H13:J13"/>
    <mergeCell ref="K13:M13"/>
    <mergeCell ref="N13:P13"/>
    <mergeCell ref="Q13:S13"/>
    <mergeCell ref="T9:V9"/>
    <mergeCell ref="B10:D10"/>
    <mergeCell ref="E10:G10"/>
    <mergeCell ref="N10:P10"/>
    <mergeCell ref="T10:V12"/>
    <mergeCell ref="B11:D12"/>
    <mergeCell ref="E11:G12"/>
    <mergeCell ref="N11:P12"/>
    <mergeCell ref="B9:D9"/>
    <mergeCell ref="E9:G9"/>
    <mergeCell ref="H9:J9"/>
    <mergeCell ref="K9:M9"/>
    <mergeCell ref="N9:P9"/>
    <mergeCell ref="Q9:S9"/>
    <mergeCell ref="Q10:S10"/>
    <mergeCell ref="K11:M12"/>
    <mergeCell ref="H11:J12"/>
    <mergeCell ref="K10:M10"/>
    <mergeCell ref="H10:J10"/>
    <mergeCell ref="T7:V7"/>
    <mergeCell ref="B8:D8"/>
    <mergeCell ref="E8:G8"/>
    <mergeCell ref="H8:J8"/>
    <mergeCell ref="K8:M8"/>
    <mergeCell ref="N8:P8"/>
    <mergeCell ref="Q8:S8"/>
    <mergeCell ref="T8:V8"/>
    <mergeCell ref="B7:D7"/>
    <mergeCell ref="E7:G7"/>
    <mergeCell ref="H7:J7"/>
    <mergeCell ref="K7:M7"/>
    <mergeCell ref="N7:P7"/>
    <mergeCell ref="Q7:S7"/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  <mergeCell ref="K40:M40"/>
    <mergeCell ref="N40:P40"/>
    <mergeCell ref="Q40:S40"/>
    <mergeCell ref="T40:V40"/>
    <mergeCell ref="T41:V41"/>
    <mergeCell ref="E42:G42"/>
    <mergeCell ref="K42:M44"/>
    <mergeCell ref="N42:P42"/>
    <mergeCell ref="T42:V44"/>
    <mergeCell ref="E43:G44"/>
    <mergeCell ref="N43:P44"/>
    <mergeCell ref="E41:G41"/>
    <mergeCell ref="H41:J41"/>
    <mergeCell ref="K41:M41"/>
    <mergeCell ref="N41:P41"/>
    <mergeCell ref="Q43:S44"/>
    <mergeCell ref="H42:J42"/>
    <mergeCell ref="H43:J44"/>
    <mergeCell ref="Q42:S42"/>
    <mergeCell ref="Q41:S41"/>
  </mergeCells>
  <phoneticPr fontId="58" type="noConversion"/>
  <printOptions horizontalCentered="1" verticalCentered="1"/>
  <pageMargins left="0.70866141732283472" right="0.70866141732283472" top="0.74803149606299213" bottom="0.74803149606299213" header="0" footer="0"/>
  <pageSetup paperSize="8"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19CC-8EDB-44F3-9A21-378F604E7CB0}">
  <dimension ref="B2:V1000"/>
  <sheetViews>
    <sheetView showGridLines="0" topLeftCell="A22" zoomScale="106" zoomScaleNormal="106" workbookViewId="0">
      <selection activeCell="B1" sqref="B1:V51"/>
    </sheetView>
  </sheetViews>
  <sheetFormatPr defaultColWidth="14.42578125" defaultRowHeight="15" customHeight="1" x14ac:dyDescent="0.25"/>
  <cols>
    <col min="1" max="1" width="2" style="39" customWidth="1"/>
    <col min="2" max="2" width="9.42578125" style="39" customWidth="1"/>
    <col min="3" max="3" width="2.42578125" style="39" customWidth="1"/>
    <col min="4" max="4" width="16.140625" style="39" customWidth="1"/>
    <col min="5" max="5" width="11.7109375" style="39" customWidth="1"/>
    <col min="6" max="6" width="2.7109375" style="39" customWidth="1"/>
    <col min="7" max="7" width="11.42578125" style="39" customWidth="1"/>
    <col min="8" max="8" width="12.42578125" style="39" customWidth="1"/>
    <col min="9" max="9" width="2.85546875" style="39" customWidth="1"/>
    <col min="10" max="10" width="13.140625" style="39" customWidth="1"/>
    <col min="11" max="11" width="13.7109375" style="39" customWidth="1"/>
    <col min="12" max="12" width="2.85546875" style="39" customWidth="1"/>
    <col min="13" max="13" width="10.42578125" style="39" customWidth="1"/>
    <col min="14" max="14" width="13.42578125" style="39" customWidth="1"/>
    <col min="15" max="15" width="2.85546875" style="39" customWidth="1"/>
    <col min="16" max="16" width="9.28515625" style="39" customWidth="1"/>
    <col min="17" max="17" width="14.28515625" style="39" customWidth="1"/>
    <col min="18" max="18" width="2.85546875" style="39" customWidth="1"/>
    <col min="19" max="19" width="9.85546875" style="39" customWidth="1"/>
    <col min="20" max="20" width="10.28515625" style="39" customWidth="1"/>
    <col min="21" max="21" width="2.85546875" style="39" customWidth="1"/>
    <col min="22" max="22" width="18.85546875" style="39" customWidth="1"/>
    <col min="23" max="23" width="8.85546875" style="39" customWidth="1"/>
    <col min="24" max="24" width="4.28515625" style="39" customWidth="1"/>
    <col min="25" max="25" width="12.42578125" style="39" customWidth="1"/>
    <col min="26" max="26" width="8.85546875" style="39" customWidth="1"/>
    <col min="27" max="16384" width="14.42578125" style="39"/>
  </cols>
  <sheetData>
    <row r="2" spans="2:22" ht="26.25" x14ac:dyDescent="0.4">
      <c r="B2" s="18" t="s">
        <v>32</v>
      </c>
    </row>
    <row r="3" spans="2:22" ht="26.25" x14ac:dyDescent="0.4">
      <c r="B3" s="17" t="s">
        <v>190</v>
      </c>
    </row>
    <row r="5" spans="2:22" x14ac:dyDescent="0.25">
      <c r="B5" s="76"/>
      <c r="C5" s="77"/>
      <c r="D5" s="78"/>
      <c r="E5" s="76" t="s">
        <v>28</v>
      </c>
      <c r="F5" s="77"/>
      <c r="G5" s="78"/>
      <c r="H5" s="76" t="s">
        <v>27</v>
      </c>
      <c r="I5" s="77"/>
      <c r="J5" s="78"/>
      <c r="K5" s="76" t="s">
        <v>26</v>
      </c>
      <c r="L5" s="77"/>
      <c r="M5" s="78"/>
      <c r="N5" s="76" t="s">
        <v>25</v>
      </c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>
        <v>45839</v>
      </c>
      <c r="F6" s="73"/>
      <c r="G6" s="74"/>
      <c r="H6" s="72">
        <v>45840</v>
      </c>
      <c r="I6" s="73"/>
      <c r="J6" s="74"/>
      <c r="K6" s="72">
        <v>45841</v>
      </c>
      <c r="L6" s="73"/>
      <c r="M6" s="74"/>
      <c r="N6" s="72">
        <v>45842</v>
      </c>
      <c r="O6" s="73"/>
      <c r="P6" s="74"/>
      <c r="Q6" s="72">
        <v>45843</v>
      </c>
      <c r="R6" s="73"/>
      <c r="S6" s="74"/>
      <c r="T6" s="72">
        <v>45844</v>
      </c>
      <c r="U6" s="73"/>
      <c r="V6" s="74"/>
    </row>
    <row r="7" spans="2:22" ht="18.75" x14ac:dyDescent="0.25">
      <c r="B7" s="85"/>
      <c r="C7" s="83"/>
      <c r="D7" s="84"/>
      <c r="E7" s="309" t="s">
        <v>197</v>
      </c>
      <c r="F7" s="90"/>
      <c r="G7" s="91"/>
      <c r="H7" s="86" t="s">
        <v>198</v>
      </c>
      <c r="I7" s="87"/>
      <c r="J7" s="88"/>
      <c r="K7" s="309" t="s">
        <v>196</v>
      </c>
      <c r="L7" s="90"/>
      <c r="M7" s="91"/>
      <c r="N7" s="309" t="s">
        <v>185</v>
      </c>
      <c r="O7" s="90"/>
      <c r="P7" s="91"/>
      <c r="Q7" s="168" t="s">
        <v>201</v>
      </c>
      <c r="R7" s="87"/>
      <c r="S7" s="88"/>
      <c r="T7" s="85" t="s">
        <v>47</v>
      </c>
      <c r="U7" s="83"/>
      <c r="V7" s="84"/>
    </row>
    <row r="8" spans="2:22" ht="22.5" customHeight="1" x14ac:dyDescent="0.25">
      <c r="B8" s="92"/>
      <c r="C8" s="93"/>
      <c r="D8" s="84"/>
      <c r="E8" s="580" t="s">
        <v>187</v>
      </c>
      <c r="F8" s="581"/>
      <c r="G8" s="389"/>
      <c r="H8" s="582" t="s">
        <v>207</v>
      </c>
      <c r="I8" s="583"/>
      <c r="J8" s="584"/>
      <c r="K8" s="580" t="s">
        <v>187</v>
      </c>
      <c r="L8" s="581"/>
      <c r="M8" s="389"/>
      <c r="N8" s="585" t="s">
        <v>186</v>
      </c>
      <c r="O8" s="586"/>
      <c r="P8" s="587"/>
      <c r="Q8" s="111" t="s">
        <v>218</v>
      </c>
      <c r="R8" s="588"/>
      <c r="S8" s="589"/>
      <c r="T8" s="590" t="s">
        <v>219</v>
      </c>
      <c r="U8" s="591"/>
      <c r="V8" s="84"/>
    </row>
    <row r="9" spans="2:22" x14ac:dyDescent="0.25">
      <c r="B9" s="101"/>
      <c r="C9" s="83"/>
      <c r="D9" s="84"/>
      <c r="E9" s="289" t="s">
        <v>152</v>
      </c>
      <c r="F9" s="90"/>
      <c r="G9" s="91"/>
      <c r="H9" s="111" t="s">
        <v>206</v>
      </c>
      <c r="I9" s="87"/>
      <c r="J9" s="88"/>
      <c r="K9" s="289" t="s">
        <v>152</v>
      </c>
      <c r="L9" s="90"/>
      <c r="M9" s="91"/>
      <c r="N9" s="602" t="s">
        <v>152</v>
      </c>
      <c r="O9" s="603"/>
      <c r="P9" s="604"/>
      <c r="Q9" s="605" t="s">
        <v>160</v>
      </c>
      <c r="R9" s="606"/>
      <c r="S9" s="607"/>
      <c r="T9" s="101" t="s">
        <v>152</v>
      </c>
      <c r="U9" s="83"/>
      <c r="V9" s="84"/>
    </row>
    <row r="10" spans="2:22" ht="16.899999999999999" customHeight="1" x14ac:dyDescent="0.25">
      <c r="B10" s="105"/>
      <c r="C10" s="106"/>
      <c r="D10" s="107"/>
      <c r="E10" s="592" t="s">
        <v>192</v>
      </c>
      <c r="F10" s="593"/>
      <c r="G10" s="594"/>
      <c r="H10" s="101" t="s">
        <v>152</v>
      </c>
      <c r="I10" s="83"/>
      <c r="J10" s="84"/>
      <c r="K10" s="592" t="s">
        <v>192</v>
      </c>
      <c r="L10" s="593"/>
      <c r="M10" s="594"/>
      <c r="N10" s="592" t="s">
        <v>192</v>
      </c>
      <c r="O10" s="593"/>
      <c r="P10" s="594"/>
      <c r="T10" s="595" t="s">
        <v>204</v>
      </c>
      <c r="U10" s="591"/>
      <c r="V10" s="84"/>
    </row>
    <row r="11" spans="2:22" ht="14.45" customHeight="1" x14ac:dyDescent="0.25">
      <c r="B11" s="128"/>
      <c r="C11" s="129"/>
      <c r="D11" s="130"/>
      <c r="E11" s="596" t="s">
        <v>202</v>
      </c>
      <c r="F11" s="597"/>
      <c r="G11" s="598"/>
      <c r="H11" s="128" t="s">
        <v>203</v>
      </c>
      <c r="I11" s="129"/>
      <c r="J11" s="130"/>
      <c r="K11" s="289"/>
      <c r="L11" s="608"/>
      <c r="M11" s="609"/>
      <c r="N11" s="134"/>
      <c r="O11" s="135"/>
      <c r="P11" s="136"/>
      <c r="Q11" s="128" t="s">
        <v>203</v>
      </c>
      <c r="R11" s="129"/>
      <c r="S11" s="130"/>
      <c r="T11" s="124"/>
      <c r="U11" s="591"/>
      <c r="V11" s="84"/>
    </row>
    <row r="12" spans="2:22" ht="46.9" customHeight="1" x14ac:dyDescent="0.25">
      <c r="B12" s="131"/>
      <c r="C12" s="132"/>
      <c r="D12" s="133"/>
      <c r="E12" s="599"/>
      <c r="F12" s="600"/>
      <c r="G12" s="601"/>
      <c r="H12" s="131"/>
      <c r="I12" s="132"/>
      <c r="J12" s="133"/>
      <c r="K12" s="610"/>
      <c r="L12" s="611"/>
      <c r="M12" s="612"/>
      <c r="N12" s="137"/>
      <c r="O12" s="138"/>
      <c r="P12" s="139"/>
      <c r="Q12" s="131"/>
      <c r="R12" s="132"/>
      <c r="S12" s="133"/>
      <c r="T12" s="125"/>
      <c r="U12" s="126"/>
      <c r="V12" s="12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45845</v>
      </c>
      <c r="C14" s="73"/>
      <c r="D14" s="74"/>
      <c r="E14" s="72">
        <f>+B14+1</f>
        <v>45846</v>
      </c>
      <c r="F14" s="73"/>
      <c r="G14" s="74"/>
      <c r="H14" s="72">
        <f>+E14+1</f>
        <v>45847</v>
      </c>
      <c r="I14" s="73"/>
      <c r="J14" s="74"/>
      <c r="K14" s="146">
        <f>+H14+1</f>
        <v>45848</v>
      </c>
      <c r="L14" s="73"/>
      <c r="M14" s="74"/>
      <c r="N14" s="146">
        <f>+K14+1</f>
        <v>45849</v>
      </c>
      <c r="O14" s="73"/>
      <c r="P14" s="74"/>
      <c r="Q14" s="147">
        <f>+N14+1</f>
        <v>45850</v>
      </c>
      <c r="R14" s="148"/>
      <c r="S14" s="149"/>
      <c r="T14" s="146">
        <f>+Q14+1</f>
        <v>45851</v>
      </c>
      <c r="U14" s="73"/>
      <c r="V14" s="74"/>
    </row>
    <row r="15" spans="2:22" ht="18.75" customHeight="1" x14ac:dyDescent="0.25">
      <c r="B15" s="85" t="s">
        <v>200</v>
      </c>
      <c r="C15" s="83"/>
      <c r="D15" s="84"/>
      <c r="E15" s="85" t="s">
        <v>199</v>
      </c>
      <c r="F15" s="83"/>
      <c r="G15" s="84"/>
      <c r="H15" s="309" t="s">
        <v>193</v>
      </c>
      <c r="I15" s="90"/>
      <c r="J15" s="91"/>
      <c r="K15" s="167" t="s">
        <v>195</v>
      </c>
      <c r="L15" s="163"/>
      <c r="M15" s="164"/>
      <c r="N15" s="86" t="s">
        <v>30</v>
      </c>
      <c r="O15" s="87"/>
      <c r="P15" s="88"/>
      <c r="Q15" s="256" t="s">
        <v>184</v>
      </c>
      <c r="R15" s="209"/>
      <c r="S15" s="210"/>
      <c r="T15" s="309" t="s">
        <v>189</v>
      </c>
      <c r="U15" s="90"/>
      <c r="V15" s="91"/>
    </row>
    <row r="16" spans="2:22" ht="22.5" customHeight="1" x14ac:dyDescent="0.25">
      <c r="B16" s="92" t="s">
        <v>213</v>
      </c>
      <c r="C16" s="93"/>
      <c r="D16" s="84"/>
      <c r="E16" s="92" t="s">
        <v>215</v>
      </c>
      <c r="F16" s="93"/>
      <c r="G16" s="84"/>
      <c r="H16" s="613" t="s">
        <v>194</v>
      </c>
      <c r="I16" s="614"/>
      <c r="J16" s="615"/>
      <c r="K16" s="616" t="s">
        <v>191</v>
      </c>
      <c r="L16" s="617"/>
      <c r="M16" s="618"/>
      <c r="N16" s="619" t="s">
        <v>216</v>
      </c>
      <c r="O16" s="620"/>
      <c r="P16" s="589"/>
      <c r="Q16" s="534" t="s">
        <v>183</v>
      </c>
      <c r="R16" s="535"/>
      <c r="S16" s="495"/>
      <c r="T16" s="585" t="s">
        <v>149</v>
      </c>
      <c r="U16" s="586"/>
      <c r="V16" s="587"/>
    </row>
    <row r="17" spans="2:22" ht="43.5" customHeight="1" x14ac:dyDescent="0.25">
      <c r="B17" s="101" t="s">
        <v>214</v>
      </c>
      <c r="C17" s="83"/>
      <c r="D17" s="84"/>
      <c r="E17" s="101" t="s">
        <v>159</v>
      </c>
      <c r="F17" s="83"/>
      <c r="G17" s="84"/>
      <c r="H17" s="289" t="s">
        <v>152</v>
      </c>
      <c r="I17" s="90"/>
      <c r="J17" s="91"/>
      <c r="K17" s="150" t="s">
        <v>152</v>
      </c>
      <c r="L17" s="163"/>
      <c r="M17" s="164"/>
      <c r="N17" s="111" t="s">
        <v>217</v>
      </c>
      <c r="O17" s="588"/>
      <c r="P17" s="589"/>
      <c r="Q17" s="621" t="s">
        <v>152</v>
      </c>
      <c r="R17" s="622"/>
      <c r="S17" s="623"/>
      <c r="T17" s="289" t="s">
        <v>152</v>
      </c>
      <c r="U17" s="90"/>
      <c r="V17" s="91"/>
    </row>
    <row r="18" spans="2:22" ht="18.75" customHeight="1" x14ac:dyDescent="0.25">
      <c r="B18" s="117" t="s">
        <v>152</v>
      </c>
      <c r="C18" s="118"/>
      <c r="D18" s="119"/>
      <c r="E18" s="101" t="s">
        <v>152</v>
      </c>
      <c r="F18" s="83"/>
      <c r="G18" s="84"/>
      <c r="H18" s="592"/>
      <c r="I18" s="593"/>
      <c r="J18" s="594"/>
      <c r="K18" s="240" t="s">
        <v>205</v>
      </c>
      <c r="L18" s="241"/>
      <c r="M18" s="242"/>
      <c r="N18" s="92" t="s">
        <v>152</v>
      </c>
      <c r="O18" s="524"/>
      <c r="P18" s="525"/>
      <c r="Q18" s="592" t="s">
        <v>192</v>
      </c>
      <c r="R18" s="593"/>
      <c r="S18" s="594"/>
      <c r="T18" s="592" t="s">
        <v>192</v>
      </c>
      <c r="U18" s="593"/>
      <c r="V18" s="594"/>
    </row>
    <row r="19" spans="2:22" ht="15" customHeight="1" x14ac:dyDescent="0.25">
      <c r="B19" s="596" t="s">
        <v>222</v>
      </c>
      <c r="C19" s="597"/>
      <c r="D19" s="598"/>
      <c r="E19" s="128" t="s">
        <v>203</v>
      </c>
      <c r="F19" s="129"/>
      <c r="G19" s="130"/>
      <c r="H19" s="134"/>
      <c r="I19" s="135"/>
      <c r="J19" s="136"/>
      <c r="K19" s="240"/>
      <c r="L19" s="241"/>
      <c r="M19" s="242"/>
      <c r="N19" s="128" t="s">
        <v>203</v>
      </c>
      <c r="O19" s="129"/>
      <c r="P19" s="130"/>
      <c r="Q19" s="230"/>
      <c r="R19" s="231"/>
      <c r="S19" s="210"/>
      <c r="T19" s="45"/>
      <c r="U19" s="43"/>
      <c r="V19" s="44"/>
    </row>
    <row r="20" spans="2:22" ht="38.25" customHeight="1" x14ac:dyDescent="0.25">
      <c r="B20" s="599"/>
      <c r="C20" s="600"/>
      <c r="D20" s="601"/>
      <c r="E20" s="131"/>
      <c r="F20" s="132"/>
      <c r="G20" s="133"/>
      <c r="H20" s="137"/>
      <c r="I20" s="138"/>
      <c r="J20" s="139"/>
      <c r="K20" s="243"/>
      <c r="L20" s="244"/>
      <c r="M20" s="245"/>
      <c r="N20" s="131"/>
      <c r="O20" s="132"/>
      <c r="P20" s="133"/>
      <c r="Q20" s="212"/>
      <c r="R20" s="213"/>
      <c r="S20" s="214"/>
      <c r="T20" s="289"/>
      <c r="U20" s="608"/>
      <c r="V20" s="609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45852</v>
      </c>
      <c r="C22" s="73"/>
      <c r="D22" s="74"/>
      <c r="E22" s="146">
        <f>+B22+1</f>
        <v>45853</v>
      </c>
      <c r="F22" s="73"/>
      <c r="G22" s="74"/>
      <c r="H22" s="146">
        <f>+E22+1</f>
        <v>45854</v>
      </c>
      <c r="I22" s="73"/>
      <c r="J22" s="74"/>
      <c r="K22" s="147">
        <f>+H22+1</f>
        <v>45855</v>
      </c>
      <c r="L22" s="148"/>
      <c r="M22" s="149"/>
      <c r="N22" s="146">
        <f>+K22+1</f>
        <v>45856</v>
      </c>
      <c r="O22" s="73"/>
      <c r="P22" s="74"/>
      <c r="Q22" s="171">
        <f>+N22+1</f>
        <v>45857</v>
      </c>
      <c r="R22" s="148"/>
      <c r="S22" s="149"/>
      <c r="T22" s="146">
        <f>+Q22+1</f>
        <v>45858</v>
      </c>
      <c r="U22" s="73"/>
      <c r="V22" s="74"/>
    </row>
    <row r="23" spans="2:22" ht="15.75" customHeight="1" x14ac:dyDescent="0.25">
      <c r="B23" s="85" t="s">
        <v>200</v>
      </c>
      <c r="C23" s="83"/>
      <c r="D23" s="84"/>
      <c r="E23" s="85" t="s">
        <v>199</v>
      </c>
      <c r="F23" s="83"/>
      <c r="G23" s="84"/>
      <c r="H23" s="86" t="s">
        <v>198</v>
      </c>
      <c r="I23" s="87"/>
      <c r="J23" s="88"/>
      <c r="K23" s="167" t="s">
        <v>195</v>
      </c>
      <c r="L23" s="163"/>
      <c r="M23" s="164"/>
      <c r="N23" s="86" t="s">
        <v>30</v>
      </c>
      <c r="O23" s="87"/>
      <c r="P23" s="88"/>
      <c r="Q23" s="89" t="s">
        <v>220</v>
      </c>
      <c r="R23" s="90"/>
      <c r="S23" s="91"/>
      <c r="T23" s="85" t="s">
        <v>47</v>
      </c>
      <c r="U23" s="83"/>
      <c r="V23" s="84"/>
    </row>
    <row r="24" spans="2:22" ht="27.75" customHeight="1" x14ac:dyDescent="0.25">
      <c r="B24" s="92" t="s">
        <v>213</v>
      </c>
      <c r="C24" s="93"/>
      <c r="D24" s="84"/>
      <c r="E24" s="92" t="s">
        <v>215</v>
      </c>
      <c r="F24" s="93"/>
      <c r="G24" s="84"/>
      <c r="H24" s="582" t="s">
        <v>207</v>
      </c>
      <c r="I24" s="583"/>
      <c r="J24" s="584"/>
      <c r="K24" s="616" t="s">
        <v>191</v>
      </c>
      <c r="L24" s="617"/>
      <c r="M24" s="618"/>
      <c r="N24" s="619" t="s">
        <v>216</v>
      </c>
      <c r="O24" s="620"/>
      <c r="P24" s="589"/>
      <c r="Q24" s="289" t="s">
        <v>221</v>
      </c>
      <c r="R24" s="627"/>
      <c r="S24" s="628"/>
      <c r="T24" s="590" t="s">
        <v>219</v>
      </c>
      <c r="U24" s="591"/>
      <c r="V24" s="84"/>
    </row>
    <row r="25" spans="2:22" ht="15" customHeight="1" x14ac:dyDescent="0.25">
      <c r="B25" s="101" t="s">
        <v>214</v>
      </c>
      <c r="C25" s="83"/>
      <c r="D25" s="84"/>
      <c r="E25" s="101" t="s">
        <v>159</v>
      </c>
      <c r="F25" s="83"/>
      <c r="G25" s="84"/>
      <c r="H25" s="111" t="s">
        <v>206</v>
      </c>
      <c r="I25" s="87"/>
      <c r="J25" s="88"/>
      <c r="K25" s="150" t="s">
        <v>152</v>
      </c>
      <c r="L25" s="163"/>
      <c r="M25" s="164"/>
      <c r="N25" s="111" t="s">
        <v>217</v>
      </c>
      <c r="O25" s="588"/>
      <c r="P25" s="589"/>
      <c r="Q25" s="624" t="s">
        <v>152</v>
      </c>
      <c r="R25" s="625"/>
      <c r="S25" s="626"/>
      <c r="T25" s="101" t="s">
        <v>152</v>
      </c>
      <c r="U25" s="83"/>
      <c r="V25" s="84"/>
    </row>
    <row r="26" spans="2:22" ht="15.75" customHeight="1" x14ac:dyDescent="0.25">
      <c r="B26" s="117" t="s">
        <v>152</v>
      </c>
      <c r="C26" s="118"/>
      <c r="D26" s="119"/>
      <c r="E26" s="101" t="s">
        <v>152</v>
      </c>
      <c r="F26" s="83"/>
      <c r="G26" s="84"/>
      <c r="H26" s="101" t="s">
        <v>152</v>
      </c>
      <c r="I26" s="83"/>
      <c r="J26" s="84"/>
      <c r="K26" s="240" t="s">
        <v>205</v>
      </c>
      <c r="L26" s="241"/>
      <c r="M26" s="242"/>
      <c r="N26" s="92" t="s">
        <v>152</v>
      </c>
      <c r="O26" s="524"/>
      <c r="P26" s="525"/>
      <c r="Q26" s="592" t="s">
        <v>192</v>
      </c>
      <c r="R26" s="593"/>
      <c r="S26" s="594"/>
      <c r="T26" s="629" t="s">
        <v>224</v>
      </c>
      <c r="U26" s="630"/>
      <c r="V26" s="631"/>
    </row>
    <row r="27" spans="2:22" ht="15" customHeight="1" x14ac:dyDescent="0.25">
      <c r="B27" s="128" t="s">
        <v>203</v>
      </c>
      <c r="C27" s="129"/>
      <c r="D27" s="130"/>
      <c r="E27" s="128" t="s">
        <v>203</v>
      </c>
      <c r="F27" s="129"/>
      <c r="G27" s="130"/>
      <c r="H27" s="128" t="s">
        <v>203</v>
      </c>
      <c r="I27" s="129"/>
      <c r="J27" s="130"/>
      <c r="K27" s="240"/>
      <c r="L27" s="241"/>
      <c r="M27" s="242"/>
      <c r="N27" s="128" t="s">
        <v>203</v>
      </c>
      <c r="O27" s="129"/>
      <c r="P27" s="130"/>
      <c r="Q27" s="134"/>
      <c r="R27" s="135"/>
      <c r="S27" s="136"/>
      <c r="T27" s="632"/>
      <c r="U27" s="633"/>
      <c r="V27" s="316"/>
    </row>
    <row r="28" spans="2:22" ht="51.6" customHeight="1" x14ac:dyDescent="0.25">
      <c r="B28" s="131"/>
      <c r="C28" s="132"/>
      <c r="D28" s="133"/>
      <c r="E28" s="131"/>
      <c r="F28" s="132"/>
      <c r="G28" s="133"/>
      <c r="H28" s="131"/>
      <c r="I28" s="132"/>
      <c r="J28" s="133"/>
      <c r="K28" s="243"/>
      <c r="L28" s="244"/>
      <c r="M28" s="245"/>
      <c r="N28" s="131"/>
      <c r="O28" s="132"/>
      <c r="P28" s="133"/>
      <c r="Q28" s="137"/>
      <c r="R28" s="138"/>
      <c r="S28" s="139"/>
      <c r="T28" s="634"/>
      <c r="U28" s="635"/>
      <c r="V28" s="636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45859</v>
      </c>
      <c r="C30" s="73"/>
      <c r="D30" s="74"/>
      <c r="E30" s="72">
        <f>+B30+1</f>
        <v>45860</v>
      </c>
      <c r="F30" s="73"/>
      <c r="G30" s="74"/>
      <c r="H30" s="72">
        <f>+E30+1</f>
        <v>45861</v>
      </c>
      <c r="I30" s="73"/>
      <c r="J30" s="74"/>
      <c r="K30" s="72">
        <f>+H30+1</f>
        <v>45862</v>
      </c>
      <c r="L30" s="73"/>
      <c r="M30" s="74"/>
      <c r="N30" s="146">
        <f>+K30+1</f>
        <v>45863</v>
      </c>
      <c r="O30" s="73"/>
      <c r="P30" s="74"/>
      <c r="Q30" s="146">
        <f>+N30+1</f>
        <v>45864</v>
      </c>
      <c r="R30" s="73"/>
      <c r="S30" s="74"/>
      <c r="T30" s="146">
        <f>+Q30+1</f>
        <v>45865</v>
      </c>
      <c r="U30" s="73"/>
      <c r="V30" s="74"/>
    </row>
    <row r="31" spans="2:22" ht="21.75" customHeight="1" x14ac:dyDescent="0.25">
      <c r="B31" s="85" t="s">
        <v>200</v>
      </c>
      <c r="C31" s="83"/>
      <c r="D31" s="84"/>
      <c r="E31" s="85" t="s">
        <v>199</v>
      </c>
      <c r="F31" s="83"/>
      <c r="G31" s="84"/>
      <c r="H31" s="86" t="s">
        <v>198</v>
      </c>
      <c r="I31" s="87"/>
      <c r="J31" s="88"/>
      <c r="K31" s="167" t="s">
        <v>195</v>
      </c>
      <c r="L31" s="163"/>
      <c r="M31" s="164"/>
      <c r="N31" s="86" t="s">
        <v>30</v>
      </c>
      <c r="O31" s="87"/>
      <c r="P31" s="88"/>
      <c r="Q31" s="168" t="s">
        <v>201</v>
      </c>
      <c r="R31" s="87"/>
      <c r="S31" s="88"/>
      <c r="T31" s="309" t="s">
        <v>208</v>
      </c>
      <c r="U31" s="90"/>
      <c r="V31" s="91"/>
    </row>
    <row r="32" spans="2:22" ht="27.6" customHeight="1" x14ac:dyDescent="0.25">
      <c r="B32" s="92" t="s">
        <v>213</v>
      </c>
      <c r="C32" s="93"/>
      <c r="D32" s="84"/>
      <c r="E32" s="92" t="s">
        <v>215</v>
      </c>
      <c r="F32" s="93"/>
      <c r="G32" s="84"/>
      <c r="H32" s="582" t="s">
        <v>207</v>
      </c>
      <c r="I32" s="583"/>
      <c r="J32" s="584"/>
      <c r="K32" s="616" t="s">
        <v>191</v>
      </c>
      <c r="L32" s="617"/>
      <c r="M32" s="618"/>
      <c r="N32" s="619" t="s">
        <v>216</v>
      </c>
      <c r="O32" s="620"/>
      <c r="P32" s="589"/>
      <c r="Q32" s="111" t="s">
        <v>218</v>
      </c>
      <c r="R32" s="588"/>
      <c r="S32" s="589"/>
      <c r="T32" s="643" t="s">
        <v>209</v>
      </c>
      <c r="U32" s="315"/>
      <c r="V32" s="316"/>
    </row>
    <row r="33" spans="2:22" ht="15" customHeight="1" x14ac:dyDescent="0.25">
      <c r="B33" s="101" t="s">
        <v>214</v>
      </c>
      <c r="C33" s="83"/>
      <c r="D33" s="84"/>
      <c r="E33" s="101" t="s">
        <v>159</v>
      </c>
      <c r="F33" s="83"/>
      <c r="G33" s="84"/>
      <c r="H33" s="111" t="s">
        <v>206</v>
      </c>
      <c r="I33" s="87"/>
      <c r="J33" s="88"/>
      <c r="K33" s="150" t="s">
        <v>152</v>
      </c>
      <c r="L33" s="163"/>
      <c r="M33" s="164"/>
      <c r="N33" s="111" t="s">
        <v>217</v>
      </c>
      <c r="O33" s="588"/>
      <c r="P33" s="589"/>
      <c r="Q33" s="605" t="s">
        <v>160</v>
      </c>
      <c r="R33" s="606"/>
      <c r="S33" s="607"/>
      <c r="T33" s="644" t="s">
        <v>210</v>
      </c>
      <c r="U33" s="645"/>
      <c r="V33" s="91"/>
    </row>
    <row r="34" spans="2:22" ht="15.75" customHeight="1" x14ac:dyDescent="0.25">
      <c r="B34" s="117" t="s">
        <v>152</v>
      </c>
      <c r="C34" s="118"/>
      <c r="D34" s="119"/>
      <c r="E34" s="101" t="s">
        <v>152</v>
      </c>
      <c r="F34" s="83"/>
      <c r="G34" s="84"/>
      <c r="H34" s="101" t="s">
        <v>152</v>
      </c>
      <c r="I34" s="83"/>
      <c r="J34" s="84"/>
      <c r="K34" s="240" t="s">
        <v>205</v>
      </c>
      <c r="L34" s="241"/>
      <c r="M34" s="242"/>
      <c r="N34" s="92" t="s">
        <v>152</v>
      </c>
      <c r="O34" s="524"/>
      <c r="P34" s="525"/>
      <c r="Q34" s="46"/>
      <c r="R34" s="46"/>
      <c r="S34" s="46"/>
      <c r="T34" s="644" t="s">
        <v>211</v>
      </c>
      <c r="U34" s="646"/>
      <c r="V34" s="647"/>
    </row>
    <row r="35" spans="2:22" ht="15" customHeight="1" x14ac:dyDescent="0.25">
      <c r="B35" s="128" t="s">
        <v>203</v>
      </c>
      <c r="C35" s="129"/>
      <c r="D35" s="130"/>
      <c r="E35" s="128" t="s">
        <v>203</v>
      </c>
      <c r="F35" s="129"/>
      <c r="G35" s="130"/>
      <c r="H35" s="128" t="s">
        <v>203</v>
      </c>
      <c r="I35" s="129"/>
      <c r="J35" s="130"/>
      <c r="K35" s="240"/>
      <c r="L35" s="241"/>
      <c r="M35" s="242"/>
      <c r="N35" s="128" t="s">
        <v>203</v>
      </c>
      <c r="O35" s="129"/>
      <c r="P35" s="130"/>
      <c r="Q35" s="637" t="s">
        <v>188</v>
      </c>
      <c r="R35" s="638"/>
      <c r="S35" s="639"/>
      <c r="T35" s="654" t="s">
        <v>212</v>
      </c>
      <c r="U35" s="655"/>
      <c r="V35" s="656"/>
    </row>
    <row r="36" spans="2:22" ht="57.6" customHeight="1" x14ac:dyDescent="0.25">
      <c r="B36" s="131"/>
      <c r="C36" s="132"/>
      <c r="D36" s="133"/>
      <c r="E36" s="131"/>
      <c r="F36" s="132"/>
      <c r="G36" s="133"/>
      <c r="H36" s="131"/>
      <c r="I36" s="132"/>
      <c r="J36" s="133"/>
      <c r="K36" s="243"/>
      <c r="L36" s="244"/>
      <c r="M36" s="245"/>
      <c r="N36" s="131"/>
      <c r="O36" s="132"/>
      <c r="P36" s="133"/>
      <c r="Q36" s="640"/>
      <c r="R36" s="641"/>
      <c r="S36" s="642"/>
      <c r="T36" s="47"/>
      <c r="U36" s="48"/>
      <c r="V36" s="49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 t="s">
        <v>27</v>
      </c>
      <c r="I37" s="73"/>
      <c r="J37" s="74"/>
      <c r="K37" s="190" t="s">
        <v>26</v>
      </c>
      <c r="L37" s="73"/>
      <c r="M37" s="74"/>
      <c r="N37" s="190"/>
      <c r="O37" s="73"/>
      <c r="P37" s="74"/>
      <c r="Q37" s="190"/>
      <c r="R37" s="73"/>
      <c r="S37" s="74"/>
      <c r="T37" s="190"/>
      <c r="U37" s="73"/>
      <c r="V37" s="74"/>
    </row>
    <row r="38" spans="2:22" ht="15.75" customHeight="1" x14ac:dyDescent="0.25">
      <c r="B38" s="146">
        <f>+T30+1</f>
        <v>45866</v>
      </c>
      <c r="C38" s="73"/>
      <c r="D38" s="74"/>
      <c r="E38" s="146">
        <f>+B38+1</f>
        <v>45867</v>
      </c>
      <c r="F38" s="73"/>
      <c r="G38" s="74"/>
      <c r="H38" s="146">
        <f>+E38+1</f>
        <v>45868</v>
      </c>
      <c r="I38" s="73"/>
      <c r="J38" s="74"/>
      <c r="K38" s="146">
        <f>+H38+1</f>
        <v>45869</v>
      </c>
      <c r="L38" s="73"/>
      <c r="M38" s="74"/>
      <c r="N38" s="146"/>
      <c r="O38" s="73"/>
      <c r="P38" s="74"/>
      <c r="Q38" s="146"/>
      <c r="R38" s="73"/>
      <c r="S38" s="74"/>
      <c r="T38" s="146"/>
      <c r="U38" s="73"/>
      <c r="V38" s="74"/>
    </row>
    <row r="39" spans="2:22" ht="18.75" x14ac:dyDescent="0.25">
      <c r="B39" s="85" t="s">
        <v>200</v>
      </c>
      <c r="C39" s="83"/>
      <c r="D39" s="84"/>
      <c r="E39" s="85" t="s">
        <v>199</v>
      </c>
      <c r="F39" s="83"/>
      <c r="G39" s="84"/>
      <c r="H39" s="86" t="s">
        <v>198</v>
      </c>
      <c r="I39" s="87"/>
      <c r="J39" s="88"/>
      <c r="K39" s="167" t="s">
        <v>195</v>
      </c>
      <c r="L39" s="163"/>
      <c r="M39" s="164"/>
      <c r="N39" s="86"/>
      <c r="O39" s="87"/>
      <c r="P39" s="88"/>
      <c r="Q39" s="168"/>
      <c r="R39" s="445"/>
      <c r="S39" s="446"/>
      <c r="T39" s="85"/>
      <c r="U39" s="83"/>
      <c r="V39" s="84"/>
    </row>
    <row r="40" spans="2:22" ht="27" customHeight="1" x14ac:dyDescent="0.25">
      <c r="B40" s="92" t="s">
        <v>213</v>
      </c>
      <c r="C40" s="93"/>
      <c r="D40" s="84"/>
      <c r="E40" s="92" t="s">
        <v>215</v>
      </c>
      <c r="F40" s="93"/>
      <c r="G40" s="84"/>
      <c r="H40" s="582" t="s">
        <v>207</v>
      </c>
      <c r="I40" s="583"/>
      <c r="J40" s="584"/>
      <c r="K40" s="616" t="s">
        <v>191</v>
      </c>
      <c r="L40" s="617"/>
      <c r="M40" s="618"/>
      <c r="N40" s="648"/>
      <c r="O40" s="649"/>
      <c r="P40" s="650"/>
      <c r="Q40" s="651"/>
      <c r="R40" s="652"/>
      <c r="S40" s="653"/>
      <c r="T40" s="504"/>
      <c r="U40" s="505"/>
      <c r="V40" s="506"/>
    </row>
    <row r="41" spans="2:22" x14ac:dyDescent="0.25">
      <c r="B41" s="101" t="s">
        <v>214</v>
      </c>
      <c r="C41" s="83"/>
      <c r="D41" s="84"/>
      <c r="E41" s="101" t="s">
        <v>159</v>
      </c>
      <c r="F41" s="83"/>
      <c r="G41" s="84"/>
      <c r="H41" s="111" t="s">
        <v>206</v>
      </c>
      <c r="I41" s="87"/>
      <c r="J41" s="88"/>
      <c r="K41" s="150" t="s">
        <v>152</v>
      </c>
      <c r="L41" s="163"/>
      <c r="M41" s="164"/>
      <c r="N41" s="111"/>
      <c r="O41" s="87"/>
      <c r="P41" s="88"/>
      <c r="Q41" s="117"/>
      <c r="R41" s="529"/>
      <c r="S41" s="119"/>
      <c r="T41" s="101"/>
      <c r="U41" s="83"/>
      <c r="V41" s="84"/>
    </row>
    <row r="42" spans="2:22" ht="18.75" customHeight="1" x14ac:dyDescent="0.25">
      <c r="B42" s="117" t="s">
        <v>152</v>
      </c>
      <c r="C42" s="118"/>
      <c r="D42" s="119"/>
      <c r="E42" s="101" t="s">
        <v>152</v>
      </c>
      <c r="F42" s="83"/>
      <c r="G42" s="84"/>
      <c r="H42" s="101" t="s">
        <v>152</v>
      </c>
      <c r="I42" s="83"/>
      <c r="J42" s="84"/>
      <c r="K42" s="240" t="s">
        <v>205</v>
      </c>
      <c r="L42" s="241"/>
      <c r="M42" s="242"/>
      <c r="N42" s="123"/>
      <c r="O42" s="87"/>
      <c r="P42" s="88"/>
      <c r="Q42" s="651"/>
      <c r="R42" s="652"/>
      <c r="S42" s="653"/>
      <c r="T42" s="101"/>
      <c r="U42" s="83"/>
      <c r="V42" s="84"/>
    </row>
    <row r="43" spans="2:22" ht="15" customHeight="1" x14ac:dyDescent="0.25">
      <c r="B43" s="128" t="s">
        <v>203</v>
      </c>
      <c r="C43" s="129"/>
      <c r="D43" s="130"/>
      <c r="E43" s="128" t="s">
        <v>203</v>
      </c>
      <c r="F43" s="129"/>
      <c r="G43" s="130"/>
      <c r="H43" s="128" t="s">
        <v>203</v>
      </c>
      <c r="I43" s="129"/>
      <c r="J43" s="130"/>
      <c r="K43" s="240"/>
      <c r="L43" s="241"/>
      <c r="M43" s="242"/>
      <c r="N43" s="657"/>
      <c r="O43" s="658"/>
      <c r="P43" s="659"/>
      <c r="Q43" s="117"/>
      <c r="R43" s="118"/>
      <c r="S43" s="119"/>
      <c r="T43" s="124"/>
      <c r="U43" s="83"/>
      <c r="V43" s="84"/>
    </row>
    <row r="44" spans="2:22" ht="45.6" customHeight="1" x14ac:dyDescent="0.25">
      <c r="B44" s="131"/>
      <c r="C44" s="132"/>
      <c r="D44" s="133"/>
      <c r="E44" s="131"/>
      <c r="F44" s="132"/>
      <c r="G44" s="133"/>
      <c r="H44" s="131"/>
      <c r="I44" s="132"/>
      <c r="J44" s="133"/>
      <c r="K44" s="243"/>
      <c r="L44" s="244"/>
      <c r="M44" s="245"/>
      <c r="N44" s="660"/>
      <c r="O44" s="661"/>
      <c r="P44" s="662"/>
      <c r="Q44" s="120"/>
      <c r="R44" s="121"/>
      <c r="S44" s="122"/>
      <c r="T44" s="125"/>
      <c r="U44" s="126"/>
      <c r="V44" s="127"/>
    </row>
    <row r="45" spans="2:22" ht="15.75" customHeight="1" x14ac:dyDescent="0.25">
      <c r="B45" s="42"/>
      <c r="C45" s="42"/>
      <c r="D45" s="42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13"/>
      <c r="R45" s="13"/>
      <c r="S45" s="13"/>
      <c r="T45" s="13"/>
      <c r="U45" s="13"/>
      <c r="V45" s="13"/>
    </row>
    <row r="46" spans="2:22" ht="15.75" customHeight="1" x14ac:dyDescent="0.25">
      <c r="B46" s="7" t="s">
        <v>10</v>
      </c>
      <c r="C46" s="4"/>
      <c r="D46" s="4"/>
      <c r="E46" s="11" t="s">
        <v>9</v>
      </c>
      <c r="F46" s="41"/>
      <c r="G46" s="41"/>
      <c r="H46" s="11" t="s">
        <v>9</v>
      </c>
      <c r="I46" s="41"/>
      <c r="J46" s="41"/>
      <c r="K46" s="11" t="s">
        <v>8</v>
      </c>
      <c r="L46" s="41"/>
      <c r="M46" s="41"/>
      <c r="N46" s="41"/>
      <c r="O46" s="7">
        <v>1</v>
      </c>
      <c r="P46" s="12"/>
      <c r="Q46" s="11" t="s">
        <v>7</v>
      </c>
      <c r="T46" s="7">
        <v>3</v>
      </c>
      <c r="U46" s="10"/>
      <c r="V46" s="9" t="s">
        <v>6</v>
      </c>
    </row>
    <row r="47" spans="2:22" ht="15.75" customHeight="1" x14ac:dyDescent="0.25">
      <c r="B47" s="7"/>
      <c r="O47" s="7">
        <v>2</v>
      </c>
      <c r="P47" s="8"/>
      <c r="Q47" s="7" t="s">
        <v>5</v>
      </c>
      <c r="T47" s="7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/>
    <row r="51" spans="2:19" ht="15.75" customHeight="1" x14ac:dyDescent="0.25">
      <c r="B51" s="39" t="s">
        <v>3</v>
      </c>
      <c r="E51" s="39" t="s">
        <v>2</v>
      </c>
      <c r="H51" s="39" t="s">
        <v>1</v>
      </c>
      <c r="K51" s="39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9">
    <mergeCell ref="T35:V35"/>
    <mergeCell ref="B59:D59"/>
    <mergeCell ref="G59:I59"/>
    <mergeCell ref="K59:M59"/>
    <mergeCell ref="Q33:S33"/>
    <mergeCell ref="B57:D57"/>
    <mergeCell ref="G57:I57"/>
    <mergeCell ref="K57:M57"/>
    <mergeCell ref="B58:D58"/>
    <mergeCell ref="G58:I58"/>
    <mergeCell ref="K58:M58"/>
    <mergeCell ref="H43:J44"/>
    <mergeCell ref="N43:P44"/>
    <mergeCell ref="Q43:S44"/>
    <mergeCell ref="Q49:S49"/>
    <mergeCell ref="B56:D56"/>
    <mergeCell ref="G56:I56"/>
    <mergeCell ref="K56:M56"/>
    <mergeCell ref="B42:D42"/>
    <mergeCell ref="E42:G42"/>
    <mergeCell ref="H42:J42"/>
    <mergeCell ref="K42:M44"/>
    <mergeCell ref="N42:P42"/>
    <mergeCell ref="Q42:S42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9:V39"/>
    <mergeCell ref="T42:V44"/>
    <mergeCell ref="B43:D44"/>
    <mergeCell ref="E43:G44"/>
    <mergeCell ref="B41:D41"/>
    <mergeCell ref="E41:G41"/>
    <mergeCell ref="H41:J41"/>
    <mergeCell ref="K41:M41"/>
    <mergeCell ref="N41:P41"/>
    <mergeCell ref="Q41:S41"/>
    <mergeCell ref="T41:V41"/>
    <mergeCell ref="T37:V37"/>
    <mergeCell ref="B38:D38"/>
    <mergeCell ref="E38:G38"/>
    <mergeCell ref="H38:J38"/>
    <mergeCell ref="K38:M38"/>
    <mergeCell ref="N38:P38"/>
    <mergeCell ref="Q38:S38"/>
    <mergeCell ref="T38:V38"/>
    <mergeCell ref="B37:D37"/>
    <mergeCell ref="E37:G37"/>
    <mergeCell ref="H37:J37"/>
    <mergeCell ref="K37:M37"/>
    <mergeCell ref="N37:P37"/>
    <mergeCell ref="Q37:S37"/>
    <mergeCell ref="K34:M36"/>
    <mergeCell ref="N34:P34"/>
    <mergeCell ref="B35:D36"/>
    <mergeCell ref="E35:G36"/>
    <mergeCell ref="H35:J36"/>
    <mergeCell ref="N35:P36"/>
    <mergeCell ref="Q35:S36"/>
    <mergeCell ref="T32:V32"/>
    <mergeCell ref="B33:D33"/>
    <mergeCell ref="E33:G33"/>
    <mergeCell ref="H33:J33"/>
    <mergeCell ref="K33:M33"/>
    <mergeCell ref="N33:P33"/>
    <mergeCell ref="T33:V33"/>
    <mergeCell ref="B34:D34"/>
    <mergeCell ref="E34:G34"/>
    <mergeCell ref="B32:D32"/>
    <mergeCell ref="E32:G32"/>
    <mergeCell ref="H32:J32"/>
    <mergeCell ref="K32:M32"/>
    <mergeCell ref="N32:P32"/>
    <mergeCell ref="Q32:S32"/>
    <mergeCell ref="T34:V34"/>
    <mergeCell ref="H34:J34"/>
    <mergeCell ref="T30:V30"/>
    <mergeCell ref="B31:D31"/>
    <mergeCell ref="E31:G31"/>
    <mergeCell ref="H31:J31"/>
    <mergeCell ref="K31:M31"/>
    <mergeCell ref="N31:P31"/>
    <mergeCell ref="Q31:S31"/>
    <mergeCell ref="T31:V31"/>
    <mergeCell ref="B30:D30"/>
    <mergeCell ref="E30:G30"/>
    <mergeCell ref="H30:J30"/>
    <mergeCell ref="K30:M30"/>
    <mergeCell ref="N30:P30"/>
    <mergeCell ref="Q30:S30"/>
    <mergeCell ref="Q27:S28"/>
    <mergeCell ref="B29:D29"/>
    <mergeCell ref="E29:G29"/>
    <mergeCell ref="H29:J29"/>
    <mergeCell ref="K29:M29"/>
    <mergeCell ref="N29:P29"/>
    <mergeCell ref="Q29:S29"/>
    <mergeCell ref="T29:V29"/>
    <mergeCell ref="B26:D26"/>
    <mergeCell ref="E26:G26"/>
    <mergeCell ref="H26:J26"/>
    <mergeCell ref="K26:M28"/>
    <mergeCell ref="N26:P26"/>
    <mergeCell ref="B27:D28"/>
    <mergeCell ref="E27:G28"/>
    <mergeCell ref="H27:J28"/>
    <mergeCell ref="N27:P28"/>
    <mergeCell ref="T26:V28"/>
    <mergeCell ref="Q26:S26"/>
    <mergeCell ref="B25:D25"/>
    <mergeCell ref="E25:G25"/>
    <mergeCell ref="H25:J25"/>
    <mergeCell ref="K25:M25"/>
    <mergeCell ref="N25:P25"/>
    <mergeCell ref="Q25:S25"/>
    <mergeCell ref="T23:V23"/>
    <mergeCell ref="B24:D24"/>
    <mergeCell ref="E24:G24"/>
    <mergeCell ref="H24:J24"/>
    <mergeCell ref="K24:M24"/>
    <mergeCell ref="N24:P24"/>
    <mergeCell ref="Q24:S24"/>
    <mergeCell ref="T24:V24"/>
    <mergeCell ref="B23:D23"/>
    <mergeCell ref="E23:G23"/>
    <mergeCell ref="H23:J23"/>
    <mergeCell ref="K23:M23"/>
    <mergeCell ref="N23:P23"/>
    <mergeCell ref="Q23:S23"/>
    <mergeCell ref="T25:V25"/>
    <mergeCell ref="T21:V21"/>
    <mergeCell ref="B22:D22"/>
    <mergeCell ref="E22:G22"/>
    <mergeCell ref="H22:J22"/>
    <mergeCell ref="K22:M22"/>
    <mergeCell ref="N22:P22"/>
    <mergeCell ref="Q22:S22"/>
    <mergeCell ref="T22:V22"/>
    <mergeCell ref="N19:P20"/>
    <mergeCell ref="Q19:S20"/>
    <mergeCell ref="B21:D21"/>
    <mergeCell ref="E21:G21"/>
    <mergeCell ref="H21:J21"/>
    <mergeCell ref="K21:M21"/>
    <mergeCell ref="N21:P21"/>
    <mergeCell ref="Q21:S21"/>
    <mergeCell ref="T20:V20"/>
    <mergeCell ref="T17:V17"/>
    <mergeCell ref="B18:D18"/>
    <mergeCell ref="E18:G18"/>
    <mergeCell ref="H18:J18"/>
    <mergeCell ref="K18:M20"/>
    <mergeCell ref="N18:P18"/>
    <mergeCell ref="B19:D20"/>
    <mergeCell ref="E19:G20"/>
    <mergeCell ref="H19:J20"/>
    <mergeCell ref="B17:D17"/>
    <mergeCell ref="E17:G17"/>
    <mergeCell ref="H17:J17"/>
    <mergeCell ref="K17:M17"/>
    <mergeCell ref="N17:P17"/>
    <mergeCell ref="Q18:S18"/>
    <mergeCell ref="T18:V18"/>
    <mergeCell ref="Q17:S17"/>
    <mergeCell ref="T15:V15"/>
    <mergeCell ref="B16:D16"/>
    <mergeCell ref="E16:G16"/>
    <mergeCell ref="H16:J16"/>
    <mergeCell ref="K16:M16"/>
    <mergeCell ref="N16:P16"/>
    <mergeCell ref="Q16:S16"/>
    <mergeCell ref="T16:V16"/>
    <mergeCell ref="B15:D15"/>
    <mergeCell ref="E15:G15"/>
    <mergeCell ref="H15:J15"/>
    <mergeCell ref="K15:M15"/>
    <mergeCell ref="N15:P15"/>
    <mergeCell ref="Q15:S15"/>
    <mergeCell ref="T13:V13"/>
    <mergeCell ref="B14:D14"/>
    <mergeCell ref="E14:G14"/>
    <mergeCell ref="H14:J14"/>
    <mergeCell ref="K14:M14"/>
    <mergeCell ref="N14:P14"/>
    <mergeCell ref="Q14:S14"/>
    <mergeCell ref="T14:V14"/>
    <mergeCell ref="H11:J12"/>
    <mergeCell ref="N11:P12"/>
    <mergeCell ref="Q11:S12"/>
    <mergeCell ref="B13:D13"/>
    <mergeCell ref="E13:G13"/>
    <mergeCell ref="H13:J13"/>
    <mergeCell ref="K13:M13"/>
    <mergeCell ref="N13:P13"/>
    <mergeCell ref="Q13:S13"/>
    <mergeCell ref="K11:M12"/>
    <mergeCell ref="T9:V9"/>
    <mergeCell ref="B10:D10"/>
    <mergeCell ref="E10:G10"/>
    <mergeCell ref="H10:J10"/>
    <mergeCell ref="N10:P10"/>
    <mergeCell ref="T10:V12"/>
    <mergeCell ref="B11:D12"/>
    <mergeCell ref="E11:G12"/>
    <mergeCell ref="B9:D9"/>
    <mergeCell ref="E9:G9"/>
    <mergeCell ref="H9:J9"/>
    <mergeCell ref="K9:M9"/>
    <mergeCell ref="N9:P9"/>
    <mergeCell ref="Q9:S9"/>
    <mergeCell ref="K10:M10"/>
    <mergeCell ref="T7:V7"/>
    <mergeCell ref="B8:D8"/>
    <mergeCell ref="E8:G8"/>
    <mergeCell ref="H8:J8"/>
    <mergeCell ref="K8:M8"/>
    <mergeCell ref="N8:P8"/>
    <mergeCell ref="Q8:S8"/>
    <mergeCell ref="T8:V8"/>
    <mergeCell ref="B7:D7"/>
    <mergeCell ref="E7:G7"/>
    <mergeCell ref="H7:J7"/>
    <mergeCell ref="K7:M7"/>
    <mergeCell ref="N7:P7"/>
    <mergeCell ref="Q7:S7"/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</mergeCells>
  <printOptions horizontalCentered="1" verticalCentered="1"/>
  <pageMargins left="0.39370078740157483" right="0.39370078740157483" top="0.39370078740157483" bottom="0.39370078740157483" header="0" footer="0"/>
  <pageSetup paperSize="8" scale="7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F12E-9BBB-40A5-9D62-713CB2D22802}">
  <dimension ref="B2:V1000"/>
  <sheetViews>
    <sheetView showGridLines="0" topLeftCell="A29" zoomScale="115" zoomScaleNormal="115" workbookViewId="0">
      <selection activeCell="Q33" sqref="Q33:S34"/>
    </sheetView>
  </sheetViews>
  <sheetFormatPr defaultColWidth="14.42578125" defaultRowHeight="15" customHeight="1" x14ac:dyDescent="0.25"/>
  <cols>
    <col min="1" max="1" width="2" style="50" customWidth="1"/>
    <col min="2" max="2" width="9.42578125" style="50" customWidth="1"/>
    <col min="3" max="3" width="2.42578125" style="50" customWidth="1"/>
    <col min="4" max="4" width="16.140625" style="50" customWidth="1"/>
    <col min="5" max="5" width="11.7109375" style="50" customWidth="1"/>
    <col min="6" max="6" width="2.7109375" style="50" customWidth="1"/>
    <col min="7" max="7" width="11.42578125" style="50" customWidth="1"/>
    <col min="8" max="8" width="12.42578125" style="50" customWidth="1"/>
    <col min="9" max="9" width="2.85546875" style="50" customWidth="1"/>
    <col min="10" max="10" width="13.140625" style="50" customWidth="1"/>
    <col min="11" max="11" width="13.7109375" style="50" customWidth="1"/>
    <col min="12" max="12" width="2.85546875" style="50" customWidth="1"/>
    <col min="13" max="13" width="10.42578125" style="50" customWidth="1"/>
    <col min="14" max="14" width="13.42578125" style="50" customWidth="1"/>
    <col min="15" max="15" width="2.85546875" style="50" customWidth="1"/>
    <col min="16" max="16" width="9.28515625" style="50" customWidth="1"/>
    <col min="17" max="17" width="14.28515625" style="50" customWidth="1"/>
    <col min="18" max="18" width="2.85546875" style="50" customWidth="1"/>
    <col min="19" max="19" width="9.85546875" style="50" customWidth="1"/>
    <col min="20" max="20" width="10.28515625" style="50" customWidth="1"/>
    <col min="21" max="21" width="2.85546875" style="50" customWidth="1"/>
    <col min="22" max="22" width="18.85546875" style="50" customWidth="1"/>
    <col min="23" max="23" width="8.85546875" style="50" customWidth="1"/>
    <col min="24" max="24" width="4.28515625" style="50" customWidth="1"/>
    <col min="25" max="25" width="12.42578125" style="50" customWidth="1"/>
    <col min="26" max="26" width="8.85546875" style="50" customWidth="1"/>
    <col min="27" max="16384" width="14.42578125" style="50"/>
  </cols>
  <sheetData>
    <row r="2" spans="2:22" ht="26.25" x14ac:dyDescent="0.4">
      <c r="B2" s="18" t="s">
        <v>32</v>
      </c>
    </row>
    <row r="3" spans="2:22" ht="26.25" x14ac:dyDescent="0.4">
      <c r="B3" s="17" t="s">
        <v>190</v>
      </c>
    </row>
    <row r="5" spans="2:22" x14ac:dyDescent="0.25">
      <c r="B5" s="76"/>
      <c r="C5" s="77"/>
      <c r="D5" s="78"/>
      <c r="E5" s="76"/>
      <c r="F5" s="77"/>
      <c r="G5" s="78"/>
      <c r="H5" s="76"/>
      <c r="I5" s="77"/>
      <c r="J5" s="78"/>
      <c r="K5" s="76"/>
      <c r="L5" s="77"/>
      <c r="M5" s="78"/>
      <c r="N5" s="76" t="s">
        <v>25</v>
      </c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/>
      <c r="F6" s="73"/>
      <c r="G6" s="74"/>
      <c r="H6" s="72"/>
      <c r="I6" s="73"/>
      <c r="J6" s="74"/>
      <c r="K6" s="72"/>
      <c r="L6" s="73"/>
      <c r="M6" s="74"/>
      <c r="N6" s="72">
        <v>45870</v>
      </c>
      <c r="O6" s="73"/>
      <c r="P6" s="74"/>
      <c r="Q6" s="72">
        <v>45871</v>
      </c>
      <c r="R6" s="73"/>
      <c r="S6" s="74"/>
      <c r="T6" s="72">
        <v>45872</v>
      </c>
      <c r="U6" s="73"/>
      <c r="V6" s="74"/>
    </row>
    <row r="7" spans="2:22" ht="18.75" x14ac:dyDescent="0.25">
      <c r="B7" s="85"/>
      <c r="C7" s="83"/>
      <c r="D7" s="84"/>
      <c r="E7" s="86"/>
      <c r="F7" s="87"/>
      <c r="G7" s="88"/>
      <c r="H7" s="86"/>
      <c r="I7" s="87"/>
      <c r="J7" s="88"/>
      <c r="K7" s="86"/>
      <c r="L7" s="87"/>
      <c r="M7" s="88"/>
      <c r="N7" s="86" t="s">
        <v>30</v>
      </c>
      <c r="O7" s="87"/>
      <c r="P7" s="88"/>
      <c r="Q7" s="168" t="s">
        <v>201</v>
      </c>
      <c r="R7" s="87"/>
      <c r="S7" s="88"/>
      <c r="T7" s="85" t="s">
        <v>47</v>
      </c>
      <c r="U7" s="83"/>
      <c r="V7" s="84"/>
    </row>
    <row r="8" spans="2:22" ht="22.5" customHeight="1" x14ac:dyDescent="0.25">
      <c r="B8" s="92"/>
      <c r="C8" s="93"/>
      <c r="D8" s="84"/>
      <c r="E8" s="94"/>
      <c r="F8" s="95"/>
      <c r="G8" s="96"/>
      <c r="H8" s="582"/>
      <c r="I8" s="583"/>
      <c r="J8" s="584"/>
      <c r="K8" s="94"/>
      <c r="L8" s="95"/>
      <c r="M8" s="96"/>
      <c r="N8" s="619" t="s">
        <v>216</v>
      </c>
      <c r="O8" s="620"/>
      <c r="P8" s="589"/>
      <c r="Q8" s="605" t="s">
        <v>218</v>
      </c>
      <c r="R8" s="606"/>
      <c r="S8" s="607"/>
      <c r="T8" s="590" t="s">
        <v>218</v>
      </c>
      <c r="U8" s="591"/>
      <c r="V8" s="84"/>
    </row>
    <row r="9" spans="2:22" x14ac:dyDescent="0.25">
      <c r="B9" s="101"/>
      <c r="C9" s="83"/>
      <c r="D9" s="84"/>
      <c r="E9" s="111"/>
      <c r="F9" s="87"/>
      <c r="G9" s="88"/>
      <c r="H9" s="111"/>
      <c r="I9" s="87"/>
      <c r="J9" s="88"/>
      <c r="K9" s="111"/>
      <c r="L9" s="87"/>
      <c r="M9" s="88"/>
      <c r="N9" s="111" t="s">
        <v>217</v>
      </c>
      <c r="O9" s="588"/>
      <c r="P9" s="589"/>
      <c r="Q9" s="605" t="s">
        <v>160</v>
      </c>
      <c r="R9" s="606"/>
      <c r="S9" s="607"/>
      <c r="T9" s="101" t="s">
        <v>152</v>
      </c>
      <c r="U9" s="83"/>
      <c r="V9" s="84"/>
    </row>
    <row r="10" spans="2:22" ht="16.899999999999999" customHeight="1" x14ac:dyDescent="0.25">
      <c r="B10" s="105"/>
      <c r="C10" s="106"/>
      <c r="D10" s="107"/>
      <c r="E10" s="694"/>
      <c r="F10" s="695"/>
      <c r="G10" s="696"/>
      <c r="H10" s="101"/>
      <c r="I10" s="697"/>
      <c r="J10" s="84"/>
      <c r="K10" s="694"/>
      <c r="L10" s="695"/>
      <c r="M10" s="696"/>
      <c r="N10" s="92" t="s">
        <v>152</v>
      </c>
      <c r="O10" s="524"/>
      <c r="P10" s="525"/>
      <c r="T10" s="698" t="s">
        <v>226</v>
      </c>
      <c r="U10" s="315"/>
      <c r="V10" s="316"/>
    </row>
    <row r="11" spans="2:22" ht="14.45" customHeight="1" x14ac:dyDescent="0.25">
      <c r="B11" s="128"/>
      <c r="C11" s="129"/>
      <c r="D11" s="130"/>
      <c r="E11" s="699"/>
      <c r="F11" s="700"/>
      <c r="G11" s="701"/>
      <c r="H11" s="128"/>
      <c r="I11" s="129"/>
      <c r="J11" s="130"/>
      <c r="K11" s="111"/>
      <c r="L11" s="530"/>
      <c r="M11" s="113"/>
      <c r="N11" s="128" t="s">
        <v>203</v>
      </c>
      <c r="O11" s="129"/>
      <c r="P11" s="130"/>
      <c r="Q11" s="128" t="s">
        <v>203</v>
      </c>
      <c r="R11" s="129"/>
      <c r="S11" s="130"/>
      <c r="T11" s="632"/>
      <c r="U11" s="315"/>
      <c r="V11" s="316"/>
    </row>
    <row r="12" spans="2:22" ht="46.9" customHeight="1" x14ac:dyDescent="0.25">
      <c r="B12" s="131"/>
      <c r="C12" s="132"/>
      <c r="D12" s="133"/>
      <c r="E12" s="702"/>
      <c r="F12" s="703"/>
      <c r="G12" s="704"/>
      <c r="H12" s="131"/>
      <c r="I12" s="132"/>
      <c r="J12" s="133"/>
      <c r="K12" s="114"/>
      <c r="L12" s="115"/>
      <c r="M12" s="116"/>
      <c r="N12" s="131"/>
      <c r="O12" s="132"/>
      <c r="P12" s="133"/>
      <c r="Q12" s="131"/>
      <c r="R12" s="132"/>
      <c r="S12" s="133"/>
      <c r="T12" s="634"/>
      <c r="U12" s="635"/>
      <c r="V12" s="636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45873</v>
      </c>
      <c r="C14" s="73"/>
      <c r="D14" s="74"/>
      <c r="E14" s="72">
        <f>+B14+1</f>
        <v>45874</v>
      </c>
      <c r="F14" s="73"/>
      <c r="G14" s="74"/>
      <c r="H14" s="72">
        <f>+E14+1</f>
        <v>45875</v>
      </c>
      <c r="I14" s="73"/>
      <c r="J14" s="74"/>
      <c r="K14" s="146">
        <f>+H14+1</f>
        <v>45876</v>
      </c>
      <c r="L14" s="73"/>
      <c r="M14" s="74"/>
      <c r="N14" s="146">
        <f>+K14+1</f>
        <v>45877</v>
      </c>
      <c r="O14" s="73"/>
      <c r="P14" s="74"/>
      <c r="Q14" s="147">
        <f>+N14+1</f>
        <v>45878</v>
      </c>
      <c r="R14" s="148"/>
      <c r="S14" s="149"/>
      <c r="T14" s="146">
        <f>+Q14+1</f>
        <v>45879</v>
      </c>
      <c r="U14" s="73"/>
      <c r="V14" s="74"/>
    </row>
    <row r="15" spans="2:22" ht="18.75" customHeight="1" x14ac:dyDescent="0.25">
      <c r="B15" s="85" t="s">
        <v>200</v>
      </c>
      <c r="C15" s="83"/>
      <c r="D15" s="84"/>
      <c r="E15" s="85" t="s">
        <v>199</v>
      </c>
      <c r="F15" s="83"/>
      <c r="G15" s="84"/>
      <c r="H15" s="86" t="s">
        <v>231</v>
      </c>
      <c r="I15" s="87"/>
      <c r="J15" s="88"/>
      <c r="K15" s="167" t="s">
        <v>195</v>
      </c>
      <c r="L15" s="163"/>
      <c r="M15" s="164"/>
      <c r="N15" s="86" t="s">
        <v>30</v>
      </c>
      <c r="O15" s="87"/>
      <c r="P15" s="88"/>
      <c r="Q15" s="168" t="s">
        <v>201</v>
      </c>
      <c r="R15" s="87"/>
      <c r="S15" s="88"/>
      <c r="T15" s="309" t="s">
        <v>223</v>
      </c>
      <c r="U15" s="90"/>
      <c r="V15" s="91"/>
    </row>
    <row r="16" spans="2:22" ht="22.5" customHeight="1" x14ac:dyDescent="0.25">
      <c r="B16" s="92" t="s">
        <v>213</v>
      </c>
      <c r="C16" s="93"/>
      <c r="D16" s="84"/>
      <c r="E16" s="92" t="s">
        <v>215</v>
      </c>
      <c r="F16" s="93"/>
      <c r="G16" s="84"/>
      <c r="H16" s="582" t="s">
        <v>230</v>
      </c>
      <c r="I16" s="583"/>
      <c r="J16" s="584"/>
      <c r="K16" s="669" t="s">
        <v>236</v>
      </c>
      <c r="L16" s="670"/>
      <c r="M16" s="671"/>
      <c r="N16" s="92" t="s">
        <v>152</v>
      </c>
      <c r="O16" s="524"/>
      <c r="P16" s="525"/>
      <c r="Q16" s="92" t="s">
        <v>152</v>
      </c>
      <c r="R16" s="524"/>
      <c r="S16" s="525"/>
      <c r="T16" s="585" t="s">
        <v>149</v>
      </c>
      <c r="U16" s="586"/>
      <c r="V16" s="587"/>
    </row>
    <row r="17" spans="2:22" ht="43.5" customHeight="1" x14ac:dyDescent="0.25">
      <c r="B17" s="101" t="s">
        <v>214</v>
      </c>
      <c r="C17" s="83"/>
      <c r="D17" s="84"/>
      <c r="E17" s="101" t="s">
        <v>159</v>
      </c>
      <c r="F17" s="83"/>
      <c r="G17" s="84"/>
      <c r="H17" s="111" t="s">
        <v>229</v>
      </c>
      <c r="I17" s="87"/>
      <c r="J17" s="88"/>
      <c r="K17" s="669"/>
      <c r="L17" s="670"/>
      <c r="M17" s="671"/>
      <c r="N17" s="111" t="s">
        <v>217</v>
      </c>
      <c r="O17" s="588"/>
      <c r="P17" s="589"/>
      <c r="Q17" s="605"/>
      <c r="R17" s="606"/>
      <c r="S17" s="607"/>
      <c r="T17" s="289" t="s">
        <v>152</v>
      </c>
      <c r="U17" s="90"/>
      <c r="V17" s="91"/>
    </row>
    <row r="18" spans="2:22" ht="18.75" customHeight="1" x14ac:dyDescent="0.25">
      <c r="B18" s="117" t="s">
        <v>152</v>
      </c>
      <c r="C18" s="118"/>
      <c r="D18" s="119"/>
      <c r="E18" s="101" t="s">
        <v>152</v>
      </c>
      <c r="F18" s="83"/>
      <c r="G18" s="84"/>
      <c r="H18" s="101" t="s">
        <v>152</v>
      </c>
      <c r="I18" s="83"/>
      <c r="J18" s="84"/>
      <c r="K18" s="150" t="s">
        <v>152</v>
      </c>
      <c r="L18" s="163"/>
      <c r="M18" s="164"/>
      <c r="N18" s="92" t="s">
        <v>152</v>
      </c>
      <c r="O18" s="524"/>
      <c r="P18" s="525"/>
      <c r="T18" s="592" t="s">
        <v>192</v>
      </c>
      <c r="U18" s="593"/>
      <c r="V18" s="594"/>
    </row>
    <row r="19" spans="2:22" ht="15" customHeight="1" x14ac:dyDescent="0.25">
      <c r="B19" s="128" t="s">
        <v>203</v>
      </c>
      <c r="C19" s="129"/>
      <c r="D19" s="130"/>
      <c r="E19" s="128" t="s">
        <v>203</v>
      </c>
      <c r="F19" s="129"/>
      <c r="G19" s="130"/>
      <c r="H19" s="128" t="s">
        <v>203</v>
      </c>
      <c r="I19" s="129"/>
      <c r="J19" s="130"/>
      <c r="K19" s="240" t="s">
        <v>205</v>
      </c>
      <c r="L19" s="672"/>
      <c r="M19" s="242"/>
      <c r="N19" s="565" t="s">
        <v>235</v>
      </c>
      <c r="O19" s="693"/>
      <c r="P19" s="567"/>
      <c r="Q19" s="565" t="s">
        <v>234</v>
      </c>
      <c r="R19" s="693"/>
      <c r="S19" s="567"/>
      <c r="T19" s="45"/>
      <c r="U19" s="54"/>
      <c r="V19" s="55"/>
    </row>
    <row r="20" spans="2:22" ht="38.25" customHeight="1" x14ac:dyDescent="0.25">
      <c r="B20" s="131"/>
      <c r="C20" s="132"/>
      <c r="D20" s="133"/>
      <c r="E20" s="131"/>
      <c r="F20" s="132"/>
      <c r="G20" s="133"/>
      <c r="H20" s="131"/>
      <c r="I20" s="132"/>
      <c r="J20" s="133"/>
      <c r="K20" s="243"/>
      <c r="L20" s="244"/>
      <c r="M20" s="245"/>
      <c r="N20" s="568"/>
      <c r="O20" s="569"/>
      <c r="P20" s="570"/>
      <c r="Q20" s="568"/>
      <c r="R20" s="569"/>
      <c r="S20" s="570"/>
      <c r="T20" s="289"/>
      <c r="U20" s="608"/>
      <c r="V20" s="609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45880</v>
      </c>
      <c r="C22" s="73"/>
      <c r="D22" s="74"/>
      <c r="E22" s="146">
        <f>+B22+1</f>
        <v>45881</v>
      </c>
      <c r="F22" s="73"/>
      <c r="G22" s="74"/>
      <c r="H22" s="146">
        <f>+E22+1</f>
        <v>45882</v>
      </c>
      <c r="I22" s="73"/>
      <c r="J22" s="74"/>
      <c r="K22" s="147">
        <f>+H22+1</f>
        <v>45883</v>
      </c>
      <c r="L22" s="148"/>
      <c r="M22" s="149"/>
      <c r="N22" s="146">
        <f>+K22+1</f>
        <v>45884</v>
      </c>
      <c r="O22" s="73"/>
      <c r="P22" s="74"/>
      <c r="Q22" s="171">
        <f>+N22+1</f>
        <v>45885</v>
      </c>
      <c r="R22" s="148"/>
      <c r="S22" s="149"/>
      <c r="T22" s="146">
        <f>+Q22+1</f>
        <v>45886</v>
      </c>
      <c r="U22" s="73"/>
      <c r="V22" s="74"/>
    </row>
    <row r="23" spans="2:22" ht="15.75" customHeight="1" x14ac:dyDescent="0.25">
      <c r="B23" s="85" t="s">
        <v>200</v>
      </c>
      <c r="C23" s="83"/>
      <c r="D23" s="84"/>
      <c r="E23" s="85" t="s">
        <v>199</v>
      </c>
      <c r="F23" s="83"/>
      <c r="G23" s="84"/>
      <c r="H23" s="86" t="s">
        <v>231</v>
      </c>
      <c r="I23" s="87"/>
      <c r="J23" s="88"/>
      <c r="K23" s="167" t="s">
        <v>195</v>
      </c>
      <c r="L23" s="163"/>
      <c r="M23" s="164"/>
      <c r="N23" s="86" t="s">
        <v>30</v>
      </c>
      <c r="O23" s="87"/>
      <c r="P23" s="88"/>
      <c r="Q23" s="181" t="s">
        <v>227</v>
      </c>
      <c r="R23" s="182"/>
      <c r="S23" s="183"/>
      <c r="T23" s="85" t="s">
        <v>47</v>
      </c>
      <c r="U23" s="83"/>
      <c r="V23" s="84"/>
    </row>
    <row r="24" spans="2:22" ht="27.75" customHeight="1" x14ac:dyDescent="0.25">
      <c r="B24" s="92" t="s">
        <v>213</v>
      </c>
      <c r="C24" s="93"/>
      <c r="D24" s="84"/>
      <c r="E24" s="92" t="s">
        <v>215</v>
      </c>
      <c r="F24" s="93"/>
      <c r="G24" s="84"/>
      <c r="H24" s="101" t="s">
        <v>152</v>
      </c>
      <c r="I24" s="83"/>
      <c r="J24" s="84"/>
      <c r="K24" s="669" t="s">
        <v>236</v>
      </c>
      <c r="L24" s="670"/>
      <c r="M24" s="671"/>
      <c r="N24" s="619" t="s">
        <v>216</v>
      </c>
      <c r="O24" s="620"/>
      <c r="P24" s="589"/>
      <c r="Q24" s="249" t="s">
        <v>218</v>
      </c>
      <c r="R24" s="664"/>
      <c r="S24" s="665"/>
      <c r="T24" s="590" t="s">
        <v>218</v>
      </c>
      <c r="U24" s="591"/>
      <c r="V24" s="84"/>
    </row>
    <row r="25" spans="2:22" ht="15" customHeight="1" x14ac:dyDescent="0.25">
      <c r="B25" s="101" t="s">
        <v>214</v>
      </c>
      <c r="C25" s="83"/>
      <c r="D25" s="84"/>
      <c r="E25" s="101" t="s">
        <v>159</v>
      </c>
      <c r="F25" s="83"/>
      <c r="G25" s="84"/>
      <c r="H25" s="111"/>
      <c r="I25" s="87"/>
      <c r="J25" s="88"/>
      <c r="K25" s="669"/>
      <c r="L25" s="670"/>
      <c r="M25" s="671"/>
      <c r="N25" s="111" t="s">
        <v>217</v>
      </c>
      <c r="O25" s="588"/>
      <c r="P25" s="589"/>
      <c r="Q25" s="690"/>
      <c r="R25" s="691"/>
      <c r="S25" s="692"/>
      <c r="T25" s="101" t="s">
        <v>152</v>
      </c>
      <c r="U25" s="83"/>
      <c r="V25" s="84"/>
    </row>
    <row r="26" spans="2:22" ht="15.75" customHeight="1" x14ac:dyDescent="0.25">
      <c r="B26" s="117" t="s">
        <v>152</v>
      </c>
      <c r="C26" s="118"/>
      <c r="D26" s="119"/>
      <c r="E26" s="101" t="s">
        <v>152</v>
      </c>
      <c r="F26" s="83"/>
      <c r="G26" s="84"/>
      <c r="H26" s="101"/>
      <c r="I26" s="83"/>
      <c r="J26" s="84"/>
      <c r="K26" s="150" t="s">
        <v>152</v>
      </c>
      <c r="L26" s="163"/>
      <c r="M26" s="164"/>
      <c r="N26" s="92" t="s">
        <v>152</v>
      </c>
      <c r="O26" s="524"/>
      <c r="P26" s="525"/>
      <c r="Q26" s="57"/>
      <c r="R26" s="57"/>
      <c r="S26" s="57"/>
      <c r="T26" s="595" t="s">
        <v>204</v>
      </c>
      <c r="U26" s="591"/>
      <c r="V26" s="84"/>
    </row>
    <row r="27" spans="2:22" ht="15" customHeight="1" x14ac:dyDescent="0.25">
      <c r="B27" s="128" t="s">
        <v>203</v>
      </c>
      <c r="C27" s="129"/>
      <c r="D27" s="130"/>
      <c r="E27" s="128" t="s">
        <v>203</v>
      </c>
      <c r="F27" s="129"/>
      <c r="G27" s="130"/>
      <c r="H27" s="684" t="s">
        <v>238</v>
      </c>
      <c r="I27" s="685"/>
      <c r="J27" s="686"/>
      <c r="K27" s="240" t="s">
        <v>205</v>
      </c>
      <c r="L27" s="672"/>
      <c r="M27" s="242"/>
      <c r="N27" s="128" t="s">
        <v>203</v>
      </c>
      <c r="O27" s="129"/>
      <c r="P27" s="130"/>
      <c r="Q27" s="184" t="s">
        <v>203</v>
      </c>
      <c r="R27" s="185"/>
      <c r="S27" s="186"/>
      <c r="T27" s="124"/>
      <c r="U27" s="591"/>
      <c r="V27" s="84"/>
    </row>
    <row r="28" spans="2:22" ht="51.6" customHeight="1" x14ac:dyDescent="0.25">
      <c r="B28" s="131"/>
      <c r="C28" s="132"/>
      <c r="D28" s="133"/>
      <c r="E28" s="131"/>
      <c r="F28" s="132"/>
      <c r="G28" s="133"/>
      <c r="H28" s="687"/>
      <c r="I28" s="688"/>
      <c r="J28" s="689"/>
      <c r="K28" s="243"/>
      <c r="L28" s="244"/>
      <c r="M28" s="245"/>
      <c r="N28" s="131"/>
      <c r="O28" s="132"/>
      <c r="P28" s="133"/>
      <c r="Q28" s="187"/>
      <c r="R28" s="188"/>
      <c r="S28" s="189"/>
      <c r="T28" s="125"/>
      <c r="U28" s="126"/>
      <c r="V28" s="127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45887</v>
      </c>
      <c r="C30" s="73"/>
      <c r="D30" s="74"/>
      <c r="E30" s="72">
        <f>+B30+1</f>
        <v>45888</v>
      </c>
      <c r="F30" s="73"/>
      <c r="G30" s="74"/>
      <c r="H30" s="72">
        <f>+E30+1</f>
        <v>45889</v>
      </c>
      <c r="I30" s="73"/>
      <c r="J30" s="74"/>
      <c r="K30" s="72">
        <f>+H30+1</f>
        <v>45890</v>
      </c>
      <c r="L30" s="73"/>
      <c r="M30" s="74"/>
      <c r="N30" s="146">
        <f>+K30+1</f>
        <v>45891</v>
      </c>
      <c r="O30" s="73"/>
      <c r="P30" s="74"/>
      <c r="Q30" s="146">
        <f>+N30+1</f>
        <v>45892</v>
      </c>
      <c r="R30" s="73"/>
      <c r="S30" s="74"/>
      <c r="T30" s="146">
        <f>+Q30+1</f>
        <v>45893</v>
      </c>
      <c r="U30" s="73"/>
      <c r="V30" s="74"/>
    </row>
    <row r="31" spans="2:22" ht="21.75" customHeight="1" x14ac:dyDescent="0.25">
      <c r="B31" s="85" t="s">
        <v>200</v>
      </c>
      <c r="C31" s="83"/>
      <c r="D31" s="84"/>
      <c r="E31" s="85" t="s">
        <v>199</v>
      </c>
      <c r="F31" s="83"/>
      <c r="G31" s="84"/>
      <c r="H31" s="86" t="s">
        <v>231</v>
      </c>
      <c r="I31" s="87"/>
      <c r="J31" s="88"/>
      <c r="K31" s="167" t="s">
        <v>195</v>
      </c>
      <c r="L31" s="163"/>
      <c r="M31" s="164"/>
      <c r="N31" s="259" t="s">
        <v>232</v>
      </c>
      <c r="O31" s="182"/>
      <c r="P31" s="183"/>
      <c r="Q31" s="168" t="s">
        <v>201</v>
      </c>
      <c r="R31" s="87"/>
      <c r="S31" s="88"/>
      <c r="T31" s="85" t="s">
        <v>47</v>
      </c>
      <c r="U31" s="83"/>
      <c r="V31" s="84"/>
    </row>
    <row r="32" spans="2:22" ht="27.6" customHeight="1" x14ac:dyDescent="0.25">
      <c r="B32" s="92" t="s">
        <v>213</v>
      </c>
      <c r="C32" s="93"/>
      <c r="D32" s="84"/>
      <c r="E32" s="92" t="s">
        <v>215</v>
      </c>
      <c r="F32" s="93"/>
      <c r="G32" s="84"/>
      <c r="H32" s="582" t="s">
        <v>230</v>
      </c>
      <c r="I32" s="583"/>
      <c r="J32" s="584"/>
      <c r="K32" s="669" t="s">
        <v>236</v>
      </c>
      <c r="L32" s="670"/>
      <c r="M32" s="671"/>
      <c r="N32" s="682" t="s">
        <v>216</v>
      </c>
      <c r="O32" s="683"/>
      <c r="P32" s="665"/>
      <c r="Q32" s="92" t="s">
        <v>152</v>
      </c>
      <c r="R32" s="524"/>
      <c r="S32" s="525"/>
      <c r="T32" s="590" t="s">
        <v>218</v>
      </c>
      <c r="U32" s="591"/>
      <c r="V32" s="84"/>
    </row>
    <row r="33" spans="2:22" ht="15" customHeight="1" x14ac:dyDescent="0.25">
      <c r="B33" s="101" t="s">
        <v>214</v>
      </c>
      <c r="C33" s="83"/>
      <c r="D33" s="84"/>
      <c r="E33" s="101" t="s">
        <v>159</v>
      </c>
      <c r="F33" s="83"/>
      <c r="G33" s="84"/>
      <c r="H33" s="111" t="s">
        <v>229</v>
      </c>
      <c r="I33" s="87"/>
      <c r="J33" s="88"/>
      <c r="K33" s="669"/>
      <c r="L33" s="670"/>
      <c r="M33" s="671"/>
      <c r="N33" s="249"/>
      <c r="O33" s="664"/>
      <c r="P33" s="665"/>
      <c r="Q33" s="676" t="s">
        <v>204</v>
      </c>
      <c r="R33" s="677"/>
      <c r="S33" s="678"/>
      <c r="T33" s="101" t="s">
        <v>152</v>
      </c>
      <c r="U33" s="83"/>
      <c r="V33" s="84"/>
    </row>
    <row r="34" spans="2:22" ht="15.75" customHeight="1" x14ac:dyDescent="0.25">
      <c r="B34" s="117" t="s">
        <v>152</v>
      </c>
      <c r="C34" s="118"/>
      <c r="D34" s="119"/>
      <c r="E34" s="101" t="s">
        <v>152</v>
      </c>
      <c r="F34" s="83"/>
      <c r="G34" s="84"/>
      <c r="H34" s="101" t="s">
        <v>152</v>
      </c>
      <c r="I34" s="83"/>
      <c r="J34" s="84"/>
      <c r="K34" s="150" t="s">
        <v>152</v>
      </c>
      <c r="L34" s="163"/>
      <c r="M34" s="164"/>
      <c r="N34" s="679" t="s">
        <v>152</v>
      </c>
      <c r="O34" s="680"/>
      <c r="P34" s="681"/>
      <c r="Q34" s="676"/>
      <c r="R34" s="677"/>
      <c r="S34" s="678"/>
      <c r="T34" s="595" t="s">
        <v>204</v>
      </c>
      <c r="U34" s="591"/>
      <c r="V34" s="84"/>
    </row>
    <row r="35" spans="2:22" ht="15" customHeight="1" x14ac:dyDescent="0.25">
      <c r="B35" s="128" t="s">
        <v>203</v>
      </c>
      <c r="C35" s="129"/>
      <c r="D35" s="130"/>
      <c r="E35" s="128" t="s">
        <v>203</v>
      </c>
      <c r="F35" s="129"/>
      <c r="G35" s="130"/>
      <c r="H35" s="128" t="s">
        <v>203</v>
      </c>
      <c r="I35" s="129"/>
      <c r="J35" s="130"/>
      <c r="K35" s="240" t="s">
        <v>205</v>
      </c>
      <c r="L35" s="672"/>
      <c r="M35" s="242"/>
      <c r="N35" s="184" t="s">
        <v>228</v>
      </c>
      <c r="O35" s="185"/>
      <c r="P35" s="186"/>
      <c r="Q35" s="673" t="s">
        <v>237</v>
      </c>
      <c r="R35" s="674"/>
      <c r="S35" s="675"/>
      <c r="T35" s="124"/>
      <c r="U35" s="591"/>
      <c r="V35" s="84"/>
    </row>
    <row r="36" spans="2:22" ht="57.6" customHeight="1" x14ac:dyDescent="0.25">
      <c r="B36" s="131"/>
      <c r="C36" s="132"/>
      <c r="D36" s="133"/>
      <c r="E36" s="131"/>
      <c r="F36" s="132"/>
      <c r="G36" s="133"/>
      <c r="H36" s="131"/>
      <c r="I36" s="132"/>
      <c r="J36" s="133"/>
      <c r="K36" s="243"/>
      <c r="L36" s="244"/>
      <c r="M36" s="245"/>
      <c r="N36" s="187"/>
      <c r="O36" s="188"/>
      <c r="P36" s="189"/>
      <c r="Q36" s="599"/>
      <c r="R36" s="600"/>
      <c r="S36" s="601"/>
      <c r="T36" s="125"/>
      <c r="U36" s="126"/>
      <c r="V36" s="127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 t="s">
        <v>27</v>
      </c>
      <c r="I37" s="73"/>
      <c r="J37" s="74"/>
      <c r="K37" s="190" t="s">
        <v>26</v>
      </c>
      <c r="L37" s="73"/>
      <c r="M37" s="74"/>
      <c r="N37" s="190" t="s">
        <v>25</v>
      </c>
      <c r="O37" s="73"/>
      <c r="P37" s="74"/>
      <c r="Q37" s="190" t="s">
        <v>24</v>
      </c>
      <c r="R37" s="73"/>
      <c r="S37" s="74"/>
      <c r="T37" s="190" t="s">
        <v>23</v>
      </c>
      <c r="U37" s="73"/>
      <c r="V37" s="74"/>
    </row>
    <row r="38" spans="2:22" ht="15.75" customHeight="1" x14ac:dyDescent="0.25">
      <c r="B38" s="146">
        <f>+T30+1</f>
        <v>45894</v>
      </c>
      <c r="C38" s="73"/>
      <c r="D38" s="74"/>
      <c r="E38" s="146">
        <f>+B38+1</f>
        <v>45895</v>
      </c>
      <c r="F38" s="73"/>
      <c r="G38" s="74"/>
      <c r="H38" s="146">
        <f>+E38+1</f>
        <v>45896</v>
      </c>
      <c r="I38" s="73"/>
      <c r="J38" s="74"/>
      <c r="K38" s="146">
        <f>+H38+1</f>
        <v>45897</v>
      </c>
      <c r="L38" s="73"/>
      <c r="M38" s="74"/>
      <c r="N38" s="146">
        <f t="shared" ref="N38" si="0">+K38+1</f>
        <v>45898</v>
      </c>
      <c r="O38" s="73"/>
      <c r="P38" s="74"/>
      <c r="Q38" s="146">
        <f t="shared" ref="Q38" si="1">+N38+1</f>
        <v>45899</v>
      </c>
      <c r="R38" s="73"/>
      <c r="S38" s="74"/>
      <c r="T38" s="146">
        <f t="shared" ref="T38" si="2">+Q38+1</f>
        <v>45900</v>
      </c>
      <c r="U38" s="73"/>
      <c r="V38" s="74"/>
    </row>
    <row r="39" spans="2:22" ht="18.75" x14ac:dyDescent="0.25">
      <c r="B39" s="85" t="s">
        <v>200</v>
      </c>
      <c r="C39" s="83"/>
      <c r="D39" s="84"/>
      <c r="E39" s="85" t="s">
        <v>199</v>
      </c>
      <c r="F39" s="83"/>
      <c r="G39" s="84"/>
      <c r="H39" s="86" t="s">
        <v>231</v>
      </c>
      <c r="I39" s="87"/>
      <c r="J39" s="88"/>
      <c r="K39" s="167" t="s">
        <v>195</v>
      </c>
      <c r="L39" s="163"/>
      <c r="M39" s="164"/>
      <c r="N39" s="86" t="s">
        <v>30</v>
      </c>
      <c r="O39" s="87"/>
      <c r="P39" s="88"/>
      <c r="Q39" s="181" t="s">
        <v>59</v>
      </c>
      <c r="R39" s="182"/>
      <c r="S39" s="183"/>
      <c r="T39" s="309" t="s">
        <v>233</v>
      </c>
      <c r="U39" s="90"/>
      <c r="V39" s="91"/>
    </row>
    <row r="40" spans="2:22" ht="27" customHeight="1" x14ac:dyDescent="0.25">
      <c r="B40" s="92" t="s">
        <v>213</v>
      </c>
      <c r="C40" s="93"/>
      <c r="D40" s="84"/>
      <c r="E40" s="92" t="s">
        <v>215</v>
      </c>
      <c r="F40" s="93"/>
      <c r="G40" s="84"/>
      <c r="H40" s="582" t="s">
        <v>230</v>
      </c>
      <c r="I40" s="583"/>
      <c r="J40" s="584"/>
      <c r="K40" s="669" t="s">
        <v>236</v>
      </c>
      <c r="L40" s="670"/>
      <c r="M40" s="671"/>
      <c r="N40" s="619" t="s">
        <v>216</v>
      </c>
      <c r="O40" s="620"/>
      <c r="P40" s="589"/>
      <c r="Q40" s="666" t="s">
        <v>225</v>
      </c>
      <c r="R40" s="667"/>
      <c r="S40" s="668"/>
      <c r="T40" s="663"/>
      <c r="U40" s="645"/>
      <c r="V40" s="91"/>
    </row>
    <row r="41" spans="2:22" ht="15.75" customHeight="1" x14ac:dyDescent="0.25">
      <c r="B41" s="101" t="s">
        <v>214</v>
      </c>
      <c r="C41" s="83"/>
      <c r="D41" s="84"/>
      <c r="E41" s="101" t="s">
        <v>159</v>
      </c>
      <c r="F41" s="83"/>
      <c r="G41" s="84"/>
      <c r="H41" s="111" t="s">
        <v>229</v>
      </c>
      <c r="I41" s="87"/>
      <c r="J41" s="88"/>
      <c r="K41" s="669"/>
      <c r="L41" s="670"/>
      <c r="M41" s="671"/>
      <c r="N41" s="111" t="s">
        <v>217</v>
      </c>
      <c r="O41" s="588"/>
      <c r="P41" s="589"/>
      <c r="Q41" s="249" t="s">
        <v>218</v>
      </c>
      <c r="R41" s="664"/>
      <c r="S41" s="665"/>
      <c r="T41" s="289" t="s">
        <v>152</v>
      </c>
      <c r="U41" s="90"/>
      <c r="V41" s="91"/>
    </row>
    <row r="42" spans="2:22" ht="18.75" customHeight="1" x14ac:dyDescent="0.25">
      <c r="B42" s="117" t="s">
        <v>152</v>
      </c>
      <c r="C42" s="118"/>
      <c r="D42" s="119"/>
      <c r="E42" s="101" t="s">
        <v>152</v>
      </c>
      <c r="F42" s="83"/>
      <c r="G42" s="84"/>
      <c r="H42" s="101" t="s">
        <v>152</v>
      </c>
      <c r="I42" s="83"/>
      <c r="J42" s="84"/>
      <c r="K42" s="150" t="s">
        <v>152</v>
      </c>
      <c r="L42" s="163"/>
      <c r="M42" s="164"/>
      <c r="N42" s="92" t="s">
        <v>152</v>
      </c>
      <c r="O42" s="524"/>
      <c r="P42" s="525"/>
      <c r="Q42" s="56"/>
      <c r="R42" s="56"/>
      <c r="S42" s="56"/>
      <c r="T42" s="644" t="s">
        <v>204</v>
      </c>
      <c r="U42" s="645"/>
      <c r="V42" s="91"/>
    </row>
    <row r="43" spans="2:22" ht="15" customHeight="1" x14ac:dyDescent="0.25">
      <c r="B43" s="128" t="s">
        <v>203</v>
      </c>
      <c r="C43" s="129"/>
      <c r="D43" s="130"/>
      <c r="E43" s="128" t="s">
        <v>203</v>
      </c>
      <c r="F43" s="129"/>
      <c r="G43" s="130"/>
      <c r="H43" s="128" t="s">
        <v>203</v>
      </c>
      <c r="I43" s="129"/>
      <c r="J43" s="130"/>
      <c r="K43" s="240" t="s">
        <v>205</v>
      </c>
      <c r="L43" s="672"/>
      <c r="M43" s="242"/>
      <c r="N43" s="128" t="s">
        <v>203</v>
      </c>
      <c r="O43" s="129"/>
      <c r="P43" s="130"/>
      <c r="Q43" s="184" t="s">
        <v>228</v>
      </c>
      <c r="R43" s="185"/>
      <c r="S43" s="186"/>
      <c r="T43" s="104"/>
      <c r="U43" s="645"/>
      <c r="V43" s="91"/>
    </row>
    <row r="44" spans="2:22" ht="45.6" customHeight="1" x14ac:dyDescent="0.25">
      <c r="B44" s="131"/>
      <c r="C44" s="132"/>
      <c r="D44" s="133"/>
      <c r="E44" s="131"/>
      <c r="F44" s="132"/>
      <c r="G44" s="133"/>
      <c r="H44" s="131"/>
      <c r="I44" s="132"/>
      <c r="J44" s="133"/>
      <c r="K44" s="243"/>
      <c r="L44" s="244"/>
      <c r="M44" s="245"/>
      <c r="N44" s="131"/>
      <c r="O44" s="132"/>
      <c r="P44" s="133"/>
      <c r="Q44" s="187"/>
      <c r="R44" s="188"/>
      <c r="S44" s="189"/>
      <c r="T44" s="286"/>
      <c r="U44" s="287"/>
      <c r="V44" s="288"/>
    </row>
    <row r="45" spans="2:22" ht="15.75" customHeight="1" x14ac:dyDescent="0.25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3"/>
      <c r="R45" s="13"/>
      <c r="S45" s="13"/>
      <c r="T45" s="13"/>
      <c r="U45" s="13"/>
      <c r="V45" s="13"/>
    </row>
    <row r="46" spans="2:22" ht="15.75" customHeight="1" x14ac:dyDescent="0.25">
      <c r="B46" s="53" t="s">
        <v>10</v>
      </c>
      <c r="C46" s="4"/>
      <c r="D46" s="4"/>
      <c r="E46" s="11" t="s">
        <v>9</v>
      </c>
      <c r="F46" s="52"/>
      <c r="G46" s="52"/>
      <c r="H46" s="11" t="s">
        <v>9</v>
      </c>
      <c r="I46" s="52"/>
      <c r="J46" s="52"/>
      <c r="K46" s="11" t="s">
        <v>8</v>
      </c>
      <c r="L46" s="52"/>
      <c r="M46" s="52"/>
      <c r="N46" s="52"/>
      <c r="O46" s="53">
        <v>1</v>
      </c>
      <c r="P46" s="12"/>
      <c r="Q46" s="11" t="s">
        <v>7</v>
      </c>
      <c r="T46" s="53">
        <v>3</v>
      </c>
      <c r="U46" s="10"/>
      <c r="V46" s="9" t="s">
        <v>6</v>
      </c>
    </row>
    <row r="47" spans="2:22" ht="15.75" customHeight="1" x14ac:dyDescent="0.25">
      <c r="B47" s="53"/>
      <c r="O47" s="53">
        <v>2</v>
      </c>
      <c r="P47" s="8"/>
      <c r="Q47" s="53" t="s">
        <v>5</v>
      </c>
      <c r="T47" s="53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/>
    <row r="51" spans="2:19" ht="15.75" customHeight="1" x14ac:dyDescent="0.25">
      <c r="B51" s="50" t="s">
        <v>3</v>
      </c>
      <c r="E51" s="50" t="s">
        <v>2</v>
      </c>
      <c r="H51" s="50" t="s">
        <v>1</v>
      </c>
      <c r="K51" s="50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5"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  <mergeCell ref="T7:V7"/>
    <mergeCell ref="B8:D8"/>
    <mergeCell ref="E8:G8"/>
    <mergeCell ref="H8:J8"/>
    <mergeCell ref="K8:M8"/>
    <mergeCell ref="N8:P8"/>
    <mergeCell ref="Q8:S8"/>
    <mergeCell ref="T8:V8"/>
    <mergeCell ref="B7:D7"/>
    <mergeCell ref="E7:G7"/>
    <mergeCell ref="H7:J7"/>
    <mergeCell ref="K7:M7"/>
    <mergeCell ref="N7:P7"/>
    <mergeCell ref="Q7:S7"/>
    <mergeCell ref="T9:V9"/>
    <mergeCell ref="B10:D10"/>
    <mergeCell ref="E10:G10"/>
    <mergeCell ref="H10:J10"/>
    <mergeCell ref="K10:M10"/>
    <mergeCell ref="N10:P10"/>
    <mergeCell ref="T10:V12"/>
    <mergeCell ref="B11:D12"/>
    <mergeCell ref="E11:G12"/>
    <mergeCell ref="H11:J12"/>
    <mergeCell ref="B9:D9"/>
    <mergeCell ref="E9:G9"/>
    <mergeCell ref="H9:J9"/>
    <mergeCell ref="K9:M9"/>
    <mergeCell ref="N9:P9"/>
    <mergeCell ref="Q9:S9"/>
    <mergeCell ref="T13:V13"/>
    <mergeCell ref="B14:D14"/>
    <mergeCell ref="E14:G14"/>
    <mergeCell ref="H14:J14"/>
    <mergeCell ref="K14:M14"/>
    <mergeCell ref="N14:P14"/>
    <mergeCell ref="Q14:S14"/>
    <mergeCell ref="T14:V14"/>
    <mergeCell ref="K11:M12"/>
    <mergeCell ref="N11:P12"/>
    <mergeCell ref="Q11:S12"/>
    <mergeCell ref="B13:D13"/>
    <mergeCell ref="E13:G13"/>
    <mergeCell ref="H13:J13"/>
    <mergeCell ref="K13:M13"/>
    <mergeCell ref="N13:P13"/>
    <mergeCell ref="Q13:S13"/>
    <mergeCell ref="T15:V15"/>
    <mergeCell ref="B16:D16"/>
    <mergeCell ref="E16:G16"/>
    <mergeCell ref="H16:J16"/>
    <mergeCell ref="N16:P16"/>
    <mergeCell ref="Q16:S16"/>
    <mergeCell ref="T16:V16"/>
    <mergeCell ref="B15:D15"/>
    <mergeCell ref="E15:G15"/>
    <mergeCell ref="H15:J15"/>
    <mergeCell ref="K15:M15"/>
    <mergeCell ref="N15:P15"/>
    <mergeCell ref="Q15:S15"/>
    <mergeCell ref="K16:M17"/>
    <mergeCell ref="T17:V17"/>
    <mergeCell ref="B18:D18"/>
    <mergeCell ref="E18:G18"/>
    <mergeCell ref="H18:J18"/>
    <mergeCell ref="N18:P18"/>
    <mergeCell ref="T18:V18"/>
    <mergeCell ref="B19:D20"/>
    <mergeCell ref="E19:G20"/>
    <mergeCell ref="B17:D17"/>
    <mergeCell ref="E17:G17"/>
    <mergeCell ref="H17:J17"/>
    <mergeCell ref="N17:P17"/>
    <mergeCell ref="Q17:S17"/>
    <mergeCell ref="K18:M18"/>
    <mergeCell ref="K19:M20"/>
    <mergeCell ref="T21:V21"/>
    <mergeCell ref="B22:D22"/>
    <mergeCell ref="E22:G22"/>
    <mergeCell ref="H22:J22"/>
    <mergeCell ref="K22:M22"/>
    <mergeCell ref="N22:P22"/>
    <mergeCell ref="Q22:S22"/>
    <mergeCell ref="T22:V22"/>
    <mergeCell ref="H19:J20"/>
    <mergeCell ref="N19:P20"/>
    <mergeCell ref="Q19:S20"/>
    <mergeCell ref="T20:V20"/>
    <mergeCell ref="B21:D21"/>
    <mergeCell ref="E21:G21"/>
    <mergeCell ref="H21:J21"/>
    <mergeCell ref="K21:M21"/>
    <mergeCell ref="N21:P21"/>
    <mergeCell ref="Q21:S21"/>
    <mergeCell ref="T23:V23"/>
    <mergeCell ref="B24:D24"/>
    <mergeCell ref="E24:G24"/>
    <mergeCell ref="H24:J24"/>
    <mergeCell ref="N24:P24"/>
    <mergeCell ref="Q24:S24"/>
    <mergeCell ref="T24:V24"/>
    <mergeCell ref="B23:D23"/>
    <mergeCell ref="E23:G23"/>
    <mergeCell ref="H23:J23"/>
    <mergeCell ref="K23:M23"/>
    <mergeCell ref="N23:P23"/>
    <mergeCell ref="Q23:S23"/>
    <mergeCell ref="K24:M25"/>
    <mergeCell ref="T25:V25"/>
    <mergeCell ref="B26:D26"/>
    <mergeCell ref="E26:G26"/>
    <mergeCell ref="H26:J26"/>
    <mergeCell ref="N26:P26"/>
    <mergeCell ref="T26:V28"/>
    <mergeCell ref="B27:D28"/>
    <mergeCell ref="E27:G28"/>
    <mergeCell ref="B25:D25"/>
    <mergeCell ref="E25:G25"/>
    <mergeCell ref="H25:J25"/>
    <mergeCell ref="N25:P25"/>
    <mergeCell ref="Q25:S25"/>
    <mergeCell ref="K26:M26"/>
    <mergeCell ref="K27:M28"/>
    <mergeCell ref="T29:V29"/>
    <mergeCell ref="B30:D30"/>
    <mergeCell ref="E30:G30"/>
    <mergeCell ref="H30:J30"/>
    <mergeCell ref="K30:M30"/>
    <mergeCell ref="N30:P30"/>
    <mergeCell ref="Q30:S30"/>
    <mergeCell ref="T30:V30"/>
    <mergeCell ref="H27:J28"/>
    <mergeCell ref="N27:P28"/>
    <mergeCell ref="Q27:S28"/>
    <mergeCell ref="B29:D29"/>
    <mergeCell ref="E29:G29"/>
    <mergeCell ref="H29:J29"/>
    <mergeCell ref="K29:M29"/>
    <mergeCell ref="N29:P29"/>
    <mergeCell ref="Q29:S29"/>
    <mergeCell ref="T31:V31"/>
    <mergeCell ref="B32:D32"/>
    <mergeCell ref="E32:G32"/>
    <mergeCell ref="H32:J32"/>
    <mergeCell ref="N32:P32"/>
    <mergeCell ref="Q32:S32"/>
    <mergeCell ref="T32:V32"/>
    <mergeCell ref="B31:D31"/>
    <mergeCell ref="E31:G31"/>
    <mergeCell ref="H31:J31"/>
    <mergeCell ref="K31:M31"/>
    <mergeCell ref="N31:P31"/>
    <mergeCell ref="Q31:S31"/>
    <mergeCell ref="K32:M33"/>
    <mergeCell ref="T33:V33"/>
    <mergeCell ref="Q35:S36"/>
    <mergeCell ref="T34:V36"/>
    <mergeCell ref="K34:M34"/>
    <mergeCell ref="K35:M36"/>
    <mergeCell ref="B37:D37"/>
    <mergeCell ref="E37:G37"/>
    <mergeCell ref="H37:J37"/>
    <mergeCell ref="K37:M37"/>
    <mergeCell ref="N37:P37"/>
    <mergeCell ref="Q37:S37"/>
    <mergeCell ref="T37:V37"/>
    <mergeCell ref="Q33:S34"/>
    <mergeCell ref="B34:D34"/>
    <mergeCell ref="E34:G34"/>
    <mergeCell ref="H34:J34"/>
    <mergeCell ref="N34:P34"/>
    <mergeCell ref="B35:D36"/>
    <mergeCell ref="E35:G36"/>
    <mergeCell ref="H35:J36"/>
    <mergeCell ref="B33:D33"/>
    <mergeCell ref="E33:G33"/>
    <mergeCell ref="H33:J33"/>
    <mergeCell ref="N33:P33"/>
    <mergeCell ref="N35:P36"/>
    <mergeCell ref="T38:V38"/>
    <mergeCell ref="B39:D39"/>
    <mergeCell ref="E39:G39"/>
    <mergeCell ref="H39:J39"/>
    <mergeCell ref="K39:M39"/>
    <mergeCell ref="N39:P39"/>
    <mergeCell ref="Q39:S39"/>
    <mergeCell ref="T39:V39"/>
    <mergeCell ref="B38:D38"/>
    <mergeCell ref="E38:G38"/>
    <mergeCell ref="H38:J38"/>
    <mergeCell ref="K38:M38"/>
    <mergeCell ref="N38:P38"/>
    <mergeCell ref="Q38:S38"/>
    <mergeCell ref="T42:V44"/>
    <mergeCell ref="B43:D44"/>
    <mergeCell ref="E43:G44"/>
    <mergeCell ref="H43:J44"/>
    <mergeCell ref="N43:P44"/>
    <mergeCell ref="Q43:S44"/>
    <mergeCell ref="B42:D42"/>
    <mergeCell ref="E42:G42"/>
    <mergeCell ref="H42:J42"/>
    <mergeCell ref="N42:P42"/>
    <mergeCell ref="K42:M42"/>
    <mergeCell ref="K43:M44"/>
    <mergeCell ref="T40:V40"/>
    <mergeCell ref="B41:D41"/>
    <mergeCell ref="E41:G41"/>
    <mergeCell ref="H41:J41"/>
    <mergeCell ref="N41:P41"/>
    <mergeCell ref="Q41:S41"/>
    <mergeCell ref="T41:V41"/>
    <mergeCell ref="B40:D40"/>
    <mergeCell ref="E40:G40"/>
    <mergeCell ref="H40:J40"/>
    <mergeCell ref="N40:P40"/>
    <mergeCell ref="Q40:S40"/>
    <mergeCell ref="K40:M41"/>
    <mergeCell ref="B58:D58"/>
    <mergeCell ref="G58:I58"/>
    <mergeCell ref="K58:M58"/>
    <mergeCell ref="B59:D59"/>
    <mergeCell ref="G59:I59"/>
    <mergeCell ref="K59:M59"/>
    <mergeCell ref="Q49:S49"/>
    <mergeCell ref="B56:D56"/>
    <mergeCell ref="G56:I56"/>
    <mergeCell ref="K56:M56"/>
    <mergeCell ref="B57:D57"/>
    <mergeCell ref="G57:I57"/>
    <mergeCell ref="K57:M57"/>
  </mergeCells>
  <phoneticPr fontId="58" type="noConversion"/>
  <printOptions horizontalCentered="1" verticalCentered="1"/>
  <pageMargins left="0.39370078740157483" right="0.39370078740157483" top="0.39370078740157483" bottom="0.39370078740157483" header="0" footer="0"/>
  <pageSetup paperSize="8" scale="7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1425-FC54-4AB3-860B-619FD90E147A}">
  <dimension ref="B2:V1000"/>
  <sheetViews>
    <sheetView showGridLines="0" topLeftCell="A16" zoomScaleNormal="100" workbookViewId="0">
      <selection activeCell="B21" sqref="B21:D21"/>
    </sheetView>
  </sheetViews>
  <sheetFormatPr defaultColWidth="14.42578125" defaultRowHeight="15" customHeight="1" x14ac:dyDescent="0.25"/>
  <cols>
    <col min="1" max="1" width="2" style="50" customWidth="1"/>
    <col min="2" max="2" width="9.42578125" style="50" customWidth="1"/>
    <col min="3" max="3" width="2.42578125" style="50" customWidth="1"/>
    <col min="4" max="4" width="16.140625" style="50" customWidth="1"/>
    <col min="5" max="5" width="11.7109375" style="50" customWidth="1"/>
    <col min="6" max="6" width="2.7109375" style="50" customWidth="1"/>
    <col min="7" max="7" width="11.42578125" style="50" customWidth="1"/>
    <col min="8" max="8" width="12.42578125" style="50" customWidth="1"/>
    <col min="9" max="9" width="2.85546875" style="50" customWidth="1"/>
    <col min="10" max="10" width="13.140625" style="50" customWidth="1"/>
    <col min="11" max="11" width="13.7109375" style="50" customWidth="1"/>
    <col min="12" max="12" width="2.85546875" style="50" customWidth="1"/>
    <col min="13" max="13" width="10.42578125" style="50" customWidth="1"/>
    <col min="14" max="14" width="13.42578125" style="50" customWidth="1"/>
    <col min="15" max="15" width="2.85546875" style="50" customWidth="1"/>
    <col min="16" max="16" width="9.28515625" style="50" customWidth="1"/>
    <col min="17" max="17" width="12.5703125" style="50" customWidth="1"/>
    <col min="18" max="18" width="2.85546875" style="50" customWidth="1"/>
    <col min="19" max="19" width="9.85546875" style="50" customWidth="1"/>
    <col min="20" max="20" width="10.28515625" style="50" customWidth="1"/>
    <col min="21" max="21" width="2.85546875" style="50" customWidth="1"/>
    <col min="22" max="22" width="18.85546875" style="50" customWidth="1"/>
    <col min="23" max="23" width="8.85546875" style="50" customWidth="1"/>
    <col min="24" max="24" width="4.28515625" style="50" customWidth="1"/>
    <col min="25" max="25" width="12.42578125" style="50" customWidth="1"/>
    <col min="26" max="26" width="8.85546875" style="50" customWidth="1"/>
    <col min="27" max="16384" width="14.42578125" style="50"/>
  </cols>
  <sheetData>
    <row r="2" spans="2:22" ht="26.25" x14ac:dyDescent="0.4">
      <c r="B2" s="18" t="s">
        <v>32</v>
      </c>
    </row>
    <row r="3" spans="2:22" ht="26.25" x14ac:dyDescent="0.4">
      <c r="B3" s="17" t="s">
        <v>251</v>
      </c>
      <c r="J3" s="59" t="s">
        <v>241</v>
      </c>
    </row>
    <row r="5" spans="2:22" x14ac:dyDescent="0.25">
      <c r="B5" s="722" t="s">
        <v>29</v>
      </c>
      <c r="C5" s="488"/>
      <c r="D5" s="489"/>
      <c r="E5" s="76" t="s">
        <v>28</v>
      </c>
      <c r="F5" s="77"/>
      <c r="G5" s="78"/>
      <c r="H5" s="76" t="s">
        <v>27</v>
      </c>
      <c r="I5" s="77"/>
      <c r="J5" s="78"/>
      <c r="K5" s="76" t="s">
        <v>26</v>
      </c>
      <c r="L5" s="77"/>
      <c r="M5" s="78"/>
      <c r="N5" s="76" t="s">
        <v>25</v>
      </c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>
        <v>45901</v>
      </c>
      <c r="C6" s="73"/>
      <c r="D6" s="74"/>
      <c r="E6" s="72">
        <v>45902</v>
      </c>
      <c r="F6" s="73"/>
      <c r="G6" s="74"/>
      <c r="H6" s="72">
        <v>45903</v>
      </c>
      <c r="I6" s="73"/>
      <c r="J6" s="74"/>
      <c r="K6" s="72">
        <v>45904</v>
      </c>
      <c r="L6" s="73"/>
      <c r="M6" s="74"/>
      <c r="N6" s="72">
        <v>45905</v>
      </c>
      <c r="O6" s="73"/>
      <c r="P6" s="74"/>
      <c r="Q6" s="72">
        <v>45906</v>
      </c>
      <c r="R6" s="73"/>
      <c r="S6" s="74"/>
      <c r="T6" s="72">
        <v>45907</v>
      </c>
      <c r="U6" s="73"/>
      <c r="V6" s="74"/>
    </row>
    <row r="7" spans="2:22" ht="18.75" customHeight="1" x14ac:dyDescent="0.25">
      <c r="B7" s="85" t="s">
        <v>200</v>
      </c>
      <c r="C7" s="83"/>
      <c r="D7" s="84"/>
      <c r="E7" s="85" t="s">
        <v>246</v>
      </c>
      <c r="F7" s="83"/>
      <c r="G7" s="84"/>
      <c r="H7" s="86" t="s">
        <v>231</v>
      </c>
      <c r="I7" s="87"/>
      <c r="J7" s="88"/>
      <c r="K7" s="167" t="s">
        <v>239</v>
      </c>
      <c r="L7" s="163"/>
      <c r="M7" s="164"/>
      <c r="N7" s="86" t="s">
        <v>30</v>
      </c>
      <c r="O7" s="87"/>
      <c r="P7" s="88"/>
      <c r="Q7" s="89" t="s">
        <v>247</v>
      </c>
      <c r="R7" s="720"/>
      <c r="S7" s="721"/>
      <c r="T7" s="85" t="s">
        <v>47</v>
      </c>
      <c r="U7" s="83"/>
      <c r="V7" s="84"/>
    </row>
    <row r="8" spans="2:22" ht="22.5" customHeight="1" x14ac:dyDescent="0.25">
      <c r="B8" s="92" t="s">
        <v>213</v>
      </c>
      <c r="C8" s="93"/>
      <c r="D8" s="84"/>
      <c r="E8" s="92" t="s">
        <v>255</v>
      </c>
      <c r="F8" s="93"/>
      <c r="G8" s="84"/>
      <c r="H8" s="582" t="s">
        <v>230</v>
      </c>
      <c r="I8" s="583"/>
      <c r="J8" s="584"/>
      <c r="K8" s="669" t="s">
        <v>240</v>
      </c>
      <c r="L8" s="670"/>
      <c r="M8" s="671"/>
      <c r="N8" s="619" t="s">
        <v>216</v>
      </c>
      <c r="O8" s="620"/>
      <c r="P8" s="589"/>
      <c r="Q8" s="89"/>
      <c r="R8" s="720"/>
      <c r="S8" s="721"/>
      <c r="T8" s="111" t="s">
        <v>218</v>
      </c>
      <c r="U8" s="588"/>
      <c r="V8" s="589"/>
    </row>
    <row r="9" spans="2:22" ht="15" customHeight="1" x14ac:dyDescent="0.25">
      <c r="B9" s="101" t="s">
        <v>214</v>
      </c>
      <c r="C9" s="83"/>
      <c r="D9" s="84"/>
      <c r="E9" s="101" t="s">
        <v>245</v>
      </c>
      <c r="F9" s="83"/>
      <c r="G9" s="84"/>
      <c r="H9" s="708" t="s">
        <v>229</v>
      </c>
      <c r="I9" s="709"/>
      <c r="J9" s="88"/>
      <c r="K9" s="669"/>
      <c r="L9" s="670"/>
      <c r="M9" s="671"/>
      <c r="N9" s="111" t="s">
        <v>217</v>
      </c>
      <c r="O9" s="588"/>
      <c r="P9" s="589"/>
      <c r="Q9" s="89"/>
      <c r="R9" s="720"/>
      <c r="S9" s="721"/>
      <c r="T9" s="101" t="s">
        <v>152</v>
      </c>
      <c r="U9" s="83"/>
      <c r="V9" s="84"/>
    </row>
    <row r="10" spans="2:22" ht="16.899999999999999" customHeight="1" x14ac:dyDescent="0.25">
      <c r="B10" s="117" t="s">
        <v>152</v>
      </c>
      <c r="C10" s="118"/>
      <c r="D10" s="119"/>
      <c r="E10" s="101" t="s">
        <v>152</v>
      </c>
      <c r="F10" s="83"/>
      <c r="G10" s="84"/>
      <c r="H10" s="101" t="s">
        <v>152</v>
      </c>
      <c r="I10" s="83"/>
      <c r="J10" s="84"/>
      <c r="K10" s="150" t="s">
        <v>152</v>
      </c>
      <c r="L10" s="163"/>
      <c r="M10" s="164"/>
      <c r="N10" s="92" t="s">
        <v>152</v>
      </c>
      <c r="O10" s="524"/>
      <c r="P10" s="525"/>
      <c r="Q10" s="723" t="s">
        <v>252</v>
      </c>
      <c r="R10" s="724"/>
      <c r="S10" s="725"/>
      <c r="T10" s="595" t="s">
        <v>204</v>
      </c>
      <c r="U10" s="591"/>
      <c r="V10" s="84"/>
    </row>
    <row r="11" spans="2:22" ht="14.45" customHeight="1" x14ac:dyDescent="0.25">
      <c r="B11" s="128" t="s">
        <v>257</v>
      </c>
      <c r="C11" s="129"/>
      <c r="D11" s="130"/>
      <c r="E11" s="128" t="s">
        <v>257</v>
      </c>
      <c r="F11" s="129"/>
      <c r="G11" s="130"/>
      <c r="H11" s="128" t="s">
        <v>203</v>
      </c>
      <c r="I11" s="129"/>
      <c r="J11" s="130"/>
      <c r="K11" s="240" t="s">
        <v>242</v>
      </c>
      <c r="L11" s="672"/>
      <c r="M11" s="242"/>
      <c r="N11" s="128" t="s">
        <v>203</v>
      </c>
      <c r="O11" s="129"/>
      <c r="P11" s="130"/>
      <c r="Q11" s="134"/>
      <c r="R11" s="135"/>
      <c r="S11" s="136"/>
      <c r="T11" s="124"/>
      <c r="U11" s="591"/>
      <c r="V11" s="84"/>
    </row>
    <row r="12" spans="2:22" ht="46.9" customHeight="1" x14ac:dyDescent="0.25">
      <c r="B12" s="131"/>
      <c r="C12" s="132"/>
      <c r="D12" s="133"/>
      <c r="E12" s="131"/>
      <c r="F12" s="132"/>
      <c r="G12" s="133"/>
      <c r="H12" s="131"/>
      <c r="I12" s="132"/>
      <c r="J12" s="133"/>
      <c r="K12" s="243"/>
      <c r="L12" s="244"/>
      <c r="M12" s="245"/>
      <c r="N12" s="131"/>
      <c r="O12" s="132"/>
      <c r="P12" s="133"/>
      <c r="Q12" s="137"/>
      <c r="R12" s="138"/>
      <c r="S12" s="139"/>
      <c r="T12" s="125"/>
      <c r="U12" s="126"/>
      <c r="V12" s="12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45908</v>
      </c>
      <c r="C14" s="73"/>
      <c r="D14" s="74"/>
      <c r="E14" s="72">
        <f>+B14+1</f>
        <v>45909</v>
      </c>
      <c r="F14" s="73"/>
      <c r="G14" s="74"/>
      <c r="H14" s="72">
        <f>+E14+1</f>
        <v>45910</v>
      </c>
      <c r="I14" s="73"/>
      <c r="J14" s="74"/>
      <c r="K14" s="146">
        <f>+H14+1</f>
        <v>45911</v>
      </c>
      <c r="L14" s="73"/>
      <c r="M14" s="74"/>
      <c r="N14" s="146">
        <f>+K14+1</f>
        <v>45912</v>
      </c>
      <c r="O14" s="73"/>
      <c r="P14" s="74"/>
      <c r="Q14" s="147">
        <f>+N14+1</f>
        <v>45913</v>
      </c>
      <c r="R14" s="148"/>
      <c r="S14" s="149"/>
      <c r="T14" s="146">
        <f>+Q14+1</f>
        <v>45914</v>
      </c>
      <c r="U14" s="73"/>
      <c r="V14" s="74"/>
    </row>
    <row r="15" spans="2:22" ht="18.75" customHeight="1" x14ac:dyDescent="0.25">
      <c r="B15" s="85" t="s">
        <v>200</v>
      </c>
      <c r="C15" s="83"/>
      <c r="D15" s="84"/>
      <c r="E15" s="85" t="s">
        <v>246</v>
      </c>
      <c r="F15" s="83"/>
      <c r="G15" s="84"/>
      <c r="H15" s="86" t="s">
        <v>231</v>
      </c>
      <c r="I15" s="87"/>
      <c r="J15" s="88"/>
      <c r="K15" s="167" t="s">
        <v>239</v>
      </c>
      <c r="L15" s="163"/>
      <c r="M15" s="164"/>
      <c r="N15" s="259" t="s">
        <v>244</v>
      </c>
      <c r="O15" s="182"/>
      <c r="P15" s="183"/>
      <c r="Q15" s="181" t="s">
        <v>253</v>
      </c>
      <c r="R15" s="182"/>
      <c r="S15" s="183"/>
      <c r="T15" s="85" t="s">
        <v>47</v>
      </c>
      <c r="U15" s="83"/>
      <c r="V15" s="84"/>
    </row>
    <row r="16" spans="2:22" ht="22.5" customHeight="1" x14ac:dyDescent="0.25">
      <c r="B16" s="117" t="s">
        <v>152</v>
      </c>
      <c r="C16" s="118"/>
      <c r="D16" s="119"/>
      <c r="E16" s="92" t="s">
        <v>255</v>
      </c>
      <c r="F16" s="93"/>
      <c r="G16" s="84"/>
      <c r="H16" s="582" t="s">
        <v>230</v>
      </c>
      <c r="I16" s="583"/>
      <c r="J16" s="584"/>
      <c r="K16" s="669" t="s">
        <v>240</v>
      </c>
      <c r="L16" s="670"/>
      <c r="M16" s="671"/>
      <c r="N16" s="682"/>
      <c r="O16" s="683"/>
      <c r="P16" s="665"/>
      <c r="Q16" s="666" t="s">
        <v>254</v>
      </c>
      <c r="R16" s="667"/>
      <c r="S16" s="668"/>
      <c r="T16" s="111" t="s">
        <v>218</v>
      </c>
      <c r="U16" s="588"/>
      <c r="V16" s="589"/>
    </row>
    <row r="17" spans="2:22" ht="21.75" customHeight="1" x14ac:dyDescent="0.25">
      <c r="B17" s="101"/>
      <c r="C17" s="83"/>
      <c r="D17" s="84"/>
      <c r="E17" s="101" t="s">
        <v>245</v>
      </c>
      <c r="F17" s="83"/>
      <c r="G17" s="84"/>
      <c r="H17" s="708" t="s">
        <v>229</v>
      </c>
      <c r="I17" s="709"/>
      <c r="J17" s="88"/>
      <c r="K17" s="669"/>
      <c r="L17" s="670"/>
      <c r="M17" s="671"/>
      <c r="N17" s="682" t="s">
        <v>216</v>
      </c>
      <c r="O17" s="683"/>
      <c r="P17" s="665"/>
      <c r="Q17" s="690" t="s">
        <v>218</v>
      </c>
      <c r="R17" s="691"/>
      <c r="S17" s="692"/>
      <c r="T17" s="101" t="s">
        <v>152</v>
      </c>
      <c r="U17" s="83"/>
      <c r="V17" s="84"/>
    </row>
    <row r="18" spans="2:22" ht="18.75" customHeight="1" x14ac:dyDescent="0.25">
      <c r="B18" s="117"/>
      <c r="C18" s="118"/>
      <c r="D18" s="119"/>
      <c r="E18" s="101" t="s">
        <v>152</v>
      </c>
      <c r="F18" s="83"/>
      <c r="G18" s="84"/>
      <c r="H18" s="101" t="s">
        <v>152</v>
      </c>
      <c r="I18" s="83"/>
      <c r="J18" s="84"/>
      <c r="K18" s="150" t="s">
        <v>152</v>
      </c>
      <c r="L18" s="163"/>
      <c r="M18" s="164"/>
      <c r="N18" s="679" t="s">
        <v>152</v>
      </c>
      <c r="O18" s="680"/>
      <c r="P18" s="681"/>
      <c r="Q18" s="60"/>
      <c r="R18" s="60"/>
      <c r="S18" s="60"/>
      <c r="T18" s="595" t="s">
        <v>204</v>
      </c>
      <c r="U18" s="591"/>
      <c r="V18" s="84"/>
    </row>
    <row r="19" spans="2:22" ht="15" customHeight="1" x14ac:dyDescent="0.25">
      <c r="B19" s="684" t="s">
        <v>281</v>
      </c>
      <c r="C19" s="685"/>
      <c r="D19" s="686"/>
      <c r="E19" s="128" t="s">
        <v>257</v>
      </c>
      <c r="F19" s="129"/>
      <c r="G19" s="130"/>
      <c r="H19" s="128" t="s">
        <v>203</v>
      </c>
      <c r="I19" s="129"/>
      <c r="J19" s="130"/>
      <c r="K19" s="240" t="s">
        <v>242</v>
      </c>
      <c r="L19" s="672"/>
      <c r="M19" s="242"/>
      <c r="N19" s="184" t="s">
        <v>248</v>
      </c>
      <c r="O19" s="185"/>
      <c r="P19" s="186"/>
      <c r="Q19" s="184" t="s">
        <v>203</v>
      </c>
      <c r="R19" s="185"/>
      <c r="S19" s="186"/>
      <c r="T19" s="124"/>
      <c r="U19" s="591"/>
      <c r="V19" s="84"/>
    </row>
    <row r="20" spans="2:22" ht="42" customHeight="1" x14ac:dyDescent="0.25">
      <c r="B20" s="687"/>
      <c r="C20" s="688"/>
      <c r="D20" s="689"/>
      <c r="E20" s="131"/>
      <c r="F20" s="132"/>
      <c r="G20" s="133"/>
      <c r="H20" s="131"/>
      <c r="I20" s="132"/>
      <c r="J20" s="133"/>
      <c r="K20" s="243"/>
      <c r="L20" s="244"/>
      <c r="M20" s="245"/>
      <c r="N20" s="187"/>
      <c r="O20" s="188"/>
      <c r="P20" s="189"/>
      <c r="Q20" s="187"/>
      <c r="R20" s="188"/>
      <c r="S20" s="189"/>
      <c r="T20" s="125"/>
      <c r="U20" s="126"/>
      <c r="V20" s="127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45915</v>
      </c>
      <c r="C22" s="73"/>
      <c r="D22" s="74"/>
      <c r="E22" s="146">
        <f>+B22+1</f>
        <v>45916</v>
      </c>
      <c r="F22" s="73"/>
      <c r="G22" s="74"/>
      <c r="H22" s="146">
        <f>+E22+1</f>
        <v>45917</v>
      </c>
      <c r="I22" s="73"/>
      <c r="J22" s="74"/>
      <c r="K22" s="147">
        <f>+H22+1</f>
        <v>45918</v>
      </c>
      <c r="L22" s="148"/>
      <c r="M22" s="149"/>
      <c r="N22" s="146">
        <f>+K22+1</f>
        <v>45919</v>
      </c>
      <c r="O22" s="73"/>
      <c r="P22" s="74"/>
      <c r="Q22" s="171">
        <f>+N22+1</f>
        <v>45920</v>
      </c>
      <c r="R22" s="148"/>
      <c r="S22" s="149"/>
      <c r="T22" s="146">
        <f>+Q22+1</f>
        <v>45921</v>
      </c>
      <c r="U22" s="73"/>
      <c r="V22" s="74"/>
    </row>
    <row r="23" spans="2:22" ht="15.75" customHeight="1" x14ac:dyDescent="0.25">
      <c r="B23" s="85" t="s">
        <v>200</v>
      </c>
      <c r="C23" s="83"/>
      <c r="D23" s="84"/>
      <c r="E23" s="85" t="s">
        <v>246</v>
      </c>
      <c r="F23" s="83"/>
      <c r="G23" s="84"/>
      <c r="H23" s="309" t="s">
        <v>249</v>
      </c>
      <c r="I23" s="719"/>
      <c r="J23" s="91"/>
      <c r="K23" s="167" t="s">
        <v>239</v>
      </c>
      <c r="L23" s="163"/>
      <c r="M23" s="164"/>
      <c r="N23" s="86" t="s">
        <v>30</v>
      </c>
      <c r="O23" s="87"/>
      <c r="P23" s="88"/>
      <c r="Q23" s="181" t="s">
        <v>279</v>
      </c>
      <c r="R23" s="182"/>
      <c r="S23" s="183"/>
      <c r="T23" s="85" t="s">
        <v>47</v>
      </c>
      <c r="U23" s="83"/>
      <c r="V23" s="84"/>
    </row>
    <row r="24" spans="2:22" ht="27.75" customHeight="1" x14ac:dyDescent="0.25">
      <c r="B24" s="92" t="s">
        <v>213</v>
      </c>
      <c r="C24" s="93"/>
      <c r="D24" s="84"/>
      <c r="E24" s="92" t="s">
        <v>255</v>
      </c>
      <c r="F24" s="93"/>
      <c r="G24" s="84"/>
      <c r="H24" s="713" t="s">
        <v>243</v>
      </c>
      <c r="I24" s="714"/>
      <c r="J24" s="715"/>
      <c r="K24" s="669" t="s">
        <v>240</v>
      </c>
      <c r="L24" s="670"/>
      <c r="M24" s="671"/>
      <c r="N24" s="619" t="s">
        <v>216</v>
      </c>
      <c r="O24" s="620"/>
      <c r="P24" s="589"/>
      <c r="Q24" s="690" t="s">
        <v>280</v>
      </c>
      <c r="R24" s="691"/>
      <c r="S24" s="692"/>
      <c r="T24" s="111" t="s">
        <v>218</v>
      </c>
      <c r="U24" s="588"/>
      <c r="V24" s="589"/>
    </row>
    <row r="25" spans="2:22" ht="15" customHeight="1" x14ac:dyDescent="0.25">
      <c r="B25" s="101" t="s">
        <v>214</v>
      </c>
      <c r="C25" s="83"/>
      <c r="D25" s="84"/>
      <c r="E25" s="101" t="s">
        <v>245</v>
      </c>
      <c r="F25" s="83"/>
      <c r="G25" s="84"/>
      <c r="H25" s="716" t="s">
        <v>250</v>
      </c>
      <c r="I25" s="717"/>
      <c r="J25" s="718"/>
      <c r="K25" s="669"/>
      <c r="L25" s="670"/>
      <c r="M25" s="671"/>
      <c r="N25" s="111" t="s">
        <v>217</v>
      </c>
      <c r="O25" s="588"/>
      <c r="P25" s="589"/>
      <c r="Q25" s="690" t="s">
        <v>218</v>
      </c>
      <c r="R25" s="691"/>
      <c r="S25" s="692"/>
      <c r="T25" s="101" t="s">
        <v>152</v>
      </c>
      <c r="U25" s="83"/>
      <c r="V25" s="84"/>
    </row>
    <row r="26" spans="2:22" ht="15.75" customHeight="1" x14ac:dyDescent="0.25">
      <c r="B26" s="117" t="s">
        <v>152</v>
      </c>
      <c r="C26" s="118"/>
      <c r="D26" s="119"/>
      <c r="E26" s="101" t="s">
        <v>152</v>
      </c>
      <c r="F26" s="83"/>
      <c r="G26" s="84"/>
      <c r="H26" s="710" t="s">
        <v>231</v>
      </c>
      <c r="I26" s="711"/>
      <c r="J26" s="712"/>
      <c r="K26" s="150" t="s">
        <v>152</v>
      </c>
      <c r="L26" s="163"/>
      <c r="M26" s="164"/>
      <c r="N26" s="92" t="s">
        <v>152</v>
      </c>
      <c r="O26" s="524"/>
      <c r="P26" s="525"/>
      <c r="Q26" s="679" t="s">
        <v>152</v>
      </c>
      <c r="R26" s="680"/>
      <c r="S26" s="681"/>
      <c r="T26" s="595" t="s">
        <v>204</v>
      </c>
      <c r="U26" s="591"/>
      <c r="V26" s="84"/>
    </row>
    <row r="27" spans="2:22" ht="15" customHeight="1" x14ac:dyDescent="0.25">
      <c r="B27" s="128" t="s">
        <v>257</v>
      </c>
      <c r="C27" s="129"/>
      <c r="D27" s="130"/>
      <c r="E27" s="128" t="s">
        <v>257</v>
      </c>
      <c r="F27" s="129"/>
      <c r="G27" s="130"/>
      <c r="H27" s="708" t="s">
        <v>229</v>
      </c>
      <c r="I27" s="709"/>
      <c r="J27" s="88"/>
      <c r="K27" s="240" t="s">
        <v>242</v>
      </c>
      <c r="L27" s="672"/>
      <c r="M27" s="242"/>
      <c r="N27" s="128" t="s">
        <v>203</v>
      </c>
      <c r="O27" s="129"/>
      <c r="P27" s="130"/>
      <c r="Q27" s="184" t="s">
        <v>203</v>
      </c>
      <c r="R27" s="185"/>
      <c r="S27" s="186"/>
      <c r="T27" s="124"/>
      <c r="U27" s="591"/>
      <c r="V27" s="84"/>
    </row>
    <row r="28" spans="2:22" ht="51.6" customHeight="1" x14ac:dyDescent="0.25">
      <c r="B28" s="131"/>
      <c r="C28" s="132"/>
      <c r="D28" s="133"/>
      <c r="E28" s="131"/>
      <c r="F28" s="132"/>
      <c r="G28" s="133"/>
      <c r="H28" s="111" t="s">
        <v>152</v>
      </c>
      <c r="I28" s="87"/>
      <c r="J28" s="88"/>
      <c r="K28" s="243"/>
      <c r="L28" s="244"/>
      <c r="M28" s="245"/>
      <c r="N28" s="131"/>
      <c r="O28" s="132"/>
      <c r="P28" s="133"/>
      <c r="Q28" s="187"/>
      <c r="R28" s="188"/>
      <c r="S28" s="189"/>
      <c r="T28" s="125"/>
      <c r="U28" s="126"/>
      <c r="V28" s="127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45922</v>
      </c>
      <c r="C30" s="73"/>
      <c r="D30" s="74"/>
      <c r="E30" s="72">
        <f>+B30+1</f>
        <v>45923</v>
      </c>
      <c r="F30" s="73"/>
      <c r="G30" s="74"/>
      <c r="H30" s="72">
        <f>+E30+1</f>
        <v>45924</v>
      </c>
      <c r="I30" s="73"/>
      <c r="J30" s="74"/>
      <c r="K30" s="72">
        <f>+H30+1</f>
        <v>45925</v>
      </c>
      <c r="L30" s="73"/>
      <c r="M30" s="74"/>
      <c r="N30" s="146">
        <f>+K30+1</f>
        <v>45926</v>
      </c>
      <c r="O30" s="73"/>
      <c r="P30" s="74"/>
      <c r="Q30" s="146">
        <f>+N30+1</f>
        <v>45927</v>
      </c>
      <c r="R30" s="73"/>
      <c r="S30" s="74"/>
      <c r="T30" s="146">
        <f>+Q30+1</f>
        <v>45928</v>
      </c>
      <c r="U30" s="73"/>
      <c r="V30" s="74"/>
    </row>
    <row r="31" spans="2:22" ht="30.75" customHeight="1" x14ac:dyDescent="0.25">
      <c r="B31" s="85" t="s">
        <v>200</v>
      </c>
      <c r="C31" s="83"/>
      <c r="D31" s="84"/>
      <c r="E31" s="85" t="s">
        <v>246</v>
      </c>
      <c r="F31" s="83"/>
      <c r="G31" s="84"/>
      <c r="H31" s="86" t="s">
        <v>231</v>
      </c>
      <c r="I31" s="87"/>
      <c r="J31" s="88"/>
      <c r="K31" s="167" t="s">
        <v>239</v>
      </c>
      <c r="L31" s="163"/>
      <c r="M31" s="164"/>
      <c r="N31" s="86" t="s">
        <v>30</v>
      </c>
      <c r="O31" s="87"/>
      <c r="P31" s="88"/>
      <c r="Q31" s="168" t="s">
        <v>201</v>
      </c>
      <c r="R31" s="87"/>
      <c r="S31" s="88"/>
      <c r="T31" s="85" t="s">
        <v>47</v>
      </c>
      <c r="U31" s="83"/>
      <c r="V31" s="84"/>
    </row>
    <row r="32" spans="2:22" ht="27.6" customHeight="1" x14ac:dyDescent="0.25">
      <c r="B32" s="92" t="s">
        <v>213</v>
      </c>
      <c r="C32" s="93"/>
      <c r="D32" s="84"/>
      <c r="E32" s="92" t="s">
        <v>255</v>
      </c>
      <c r="F32" s="93"/>
      <c r="G32" s="84"/>
      <c r="H32" s="582" t="s">
        <v>230</v>
      </c>
      <c r="I32" s="583"/>
      <c r="J32" s="584"/>
      <c r="K32" s="669" t="s">
        <v>240</v>
      </c>
      <c r="L32" s="670"/>
      <c r="M32" s="671"/>
      <c r="N32" s="619" t="s">
        <v>216</v>
      </c>
      <c r="O32" s="620"/>
      <c r="P32" s="589"/>
      <c r="Q32" s="605" t="s">
        <v>218</v>
      </c>
      <c r="R32" s="606"/>
      <c r="S32" s="607"/>
      <c r="T32" s="111" t="s">
        <v>218</v>
      </c>
      <c r="U32" s="588"/>
      <c r="V32" s="589"/>
    </row>
    <row r="33" spans="2:22" ht="15" customHeight="1" x14ac:dyDescent="0.25">
      <c r="B33" s="101" t="s">
        <v>214</v>
      </c>
      <c r="C33" s="83"/>
      <c r="D33" s="84"/>
      <c r="E33" s="101" t="s">
        <v>245</v>
      </c>
      <c r="F33" s="83"/>
      <c r="G33" s="84"/>
      <c r="H33" s="708" t="s">
        <v>229</v>
      </c>
      <c r="I33" s="709"/>
      <c r="J33" s="88"/>
      <c r="K33" s="669"/>
      <c r="L33" s="670"/>
      <c r="M33" s="671"/>
      <c r="N33" s="111" t="s">
        <v>217</v>
      </c>
      <c r="O33" s="588"/>
      <c r="P33" s="589"/>
      <c r="Q33" s="605" t="s">
        <v>160</v>
      </c>
      <c r="R33" s="606"/>
      <c r="S33" s="607"/>
      <c r="T33" s="101" t="s">
        <v>152</v>
      </c>
      <c r="U33" s="83"/>
      <c r="V33" s="84"/>
    </row>
    <row r="34" spans="2:22" ht="15.75" customHeight="1" x14ac:dyDescent="0.25">
      <c r="B34" s="117" t="s">
        <v>152</v>
      </c>
      <c r="C34" s="118"/>
      <c r="D34" s="119"/>
      <c r="E34" s="101" t="s">
        <v>152</v>
      </c>
      <c r="F34" s="83"/>
      <c r="G34" s="84"/>
      <c r="H34" s="101" t="s">
        <v>152</v>
      </c>
      <c r="I34" s="83"/>
      <c r="J34" s="84"/>
      <c r="K34" s="150" t="s">
        <v>152</v>
      </c>
      <c r="L34" s="163"/>
      <c r="M34" s="164"/>
      <c r="N34" s="92" t="s">
        <v>152</v>
      </c>
      <c r="O34" s="524"/>
      <c r="P34" s="525"/>
      <c r="Q34" s="92" t="s">
        <v>152</v>
      </c>
      <c r="R34" s="524"/>
      <c r="S34" s="525"/>
      <c r="T34" s="595" t="s">
        <v>204</v>
      </c>
      <c r="U34" s="591"/>
      <c r="V34" s="84"/>
    </row>
    <row r="35" spans="2:22" ht="15" customHeight="1" x14ac:dyDescent="0.25">
      <c r="B35" s="128" t="s">
        <v>257</v>
      </c>
      <c r="C35" s="129"/>
      <c r="D35" s="130"/>
      <c r="E35" s="128" t="s">
        <v>257</v>
      </c>
      <c r="F35" s="129"/>
      <c r="G35" s="130"/>
      <c r="H35" s="128" t="s">
        <v>203</v>
      </c>
      <c r="I35" s="129"/>
      <c r="J35" s="130"/>
      <c r="K35" s="240" t="s">
        <v>242</v>
      </c>
      <c r="L35" s="672"/>
      <c r="M35" s="242"/>
      <c r="N35" s="128" t="s">
        <v>203</v>
      </c>
      <c r="O35" s="129"/>
      <c r="P35" s="130"/>
      <c r="Q35" s="128" t="s">
        <v>203</v>
      </c>
      <c r="R35" s="129"/>
      <c r="S35" s="130"/>
      <c r="T35" s="124"/>
      <c r="U35" s="591"/>
      <c r="V35" s="84"/>
    </row>
    <row r="36" spans="2:22" ht="57.6" customHeight="1" x14ac:dyDescent="0.25">
      <c r="B36" s="131"/>
      <c r="C36" s="132"/>
      <c r="D36" s="133"/>
      <c r="E36" s="131"/>
      <c r="F36" s="132"/>
      <c r="G36" s="133"/>
      <c r="H36" s="131"/>
      <c r="I36" s="132"/>
      <c r="J36" s="133"/>
      <c r="K36" s="243"/>
      <c r="L36" s="244"/>
      <c r="M36" s="245"/>
      <c r="N36" s="131"/>
      <c r="O36" s="132"/>
      <c r="P36" s="133"/>
      <c r="Q36" s="131"/>
      <c r="R36" s="132"/>
      <c r="S36" s="133"/>
      <c r="T36" s="125"/>
      <c r="U36" s="126"/>
      <c r="V36" s="127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/>
      <c r="I37" s="73"/>
      <c r="J37" s="74"/>
      <c r="K37" s="190"/>
      <c r="L37" s="73"/>
      <c r="M37" s="74"/>
      <c r="N37" s="190"/>
      <c r="O37" s="73"/>
      <c r="P37" s="74"/>
      <c r="Q37" s="190"/>
      <c r="R37" s="73"/>
      <c r="S37" s="74"/>
      <c r="T37" s="190"/>
      <c r="U37" s="73"/>
      <c r="V37" s="74"/>
    </row>
    <row r="38" spans="2:22" ht="15.75" customHeight="1" x14ac:dyDescent="0.25">
      <c r="B38" s="146">
        <f>+T30+1</f>
        <v>45929</v>
      </c>
      <c r="C38" s="73"/>
      <c r="D38" s="74"/>
      <c r="E38" s="146">
        <f>+B38+1</f>
        <v>45930</v>
      </c>
      <c r="F38" s="73"/>
      <c r="G38" s="74"/>
      <c r="H38" s="146"/>
      <c r="I38" s="73"/>
      <c r="J38" s="74"/>
      <c r="K38" s="146"/>
      <c r="L38" s="73"/>
      <c r="M38" s="74"/>
      <c r="N38" s="146"/>
      <c r="O38" s="73"/>
      <c r="P38" s="74"/>
      <c r="Q38" s="146"/>
      <c r="R38" s="73"/>
      <c r="S38" s="74"/>
      <c r="T38" s="146"/>
      <c r="U38" s="73"/>
      <c r="V38" s="74"/>
    </row>
    <row r="39" spans="2:22" ht="18.75" x14ac:dyDescent="0.25">
      <c r="B39" s="85" t="s">
        <v>200</v>
      </c>
      <c r="C39" s="83"/>
      <c r="D39" s="84"/>
      <c r="E39" s="85" t="s">
        <v>246</v>
      </c>
      <c r="F39" s="83"/>
      <c r="G39" s="84"/>
      <c r="H39" s="86"/>
      <c r="I39" s="87"/>
      <c r="J39" s="88"/>
      <c r="K39" s="86"/>
      <c r="L39" s="87"/>
      <c r="M39" s="88"/>
      <c r="N39" s="86"/>
      <c r="O39" s="87"/>
      <c r="P39" s="88"/>
      <c r="Q39" s="168"/>
      <c r="R39" s="87"/>
      <c r="S39" s="88"/>
      <c r="T39" s="85"/>
      <c r="U39" s="83"/>
      <c r="V39" s="84"/>
    </row>
    <row r="40" spans="2:22" ht="27" customHeight="1" x14ac:dyDescent="0.25">
      <c r="B40" s="92" t="s">
        <v>213</v>
      </c>
      <c r="C40" s="93"/>
      <c r="D40" s="84"/>
      <c r="E40" s="92" t="s">
        <v>255</v>
      </c>
      <c r="F40" s="93"/>
      <c r="G40" s="84"/>
      <c r="H40" s="582"/>
      <c r="I40" s="583"/>
      <c r="J40" s="584"/>
      <c r="K40" s="705"/>
      <c r="L40" s="706"/>
      <c r="M40" s="707"/>
      <c r="N40" s="619"/>
      <c r="O40" s="620"/>
      <c r="P40" s="589"/>
      <c r="Q40" s="111"/>
      <c r="R40" s="588"/>
      <c r="S40" s="589"/>
      <c r="T40" s="590"/>
      <c r="U40" s="591"/>
      <c r="V40" s="84"/>
    </row>
    <row r="41" spans="2:22" ht="15" customHeight="1" x14ac:dyDescent="0.25">
      <c r="B41" s="101" t="s">
        <v>214</v>
      </c>
      <c r="C41" s="83"/>
      <c r="D41" s="84"/>
      <c r="E41" s="101" t="s">
        <v>245</v>
      </c>
      <c r="F41" s="83"/>
      <c r="G41" s="84"/>
      <c r="H41" s="111"/>
      <c r="I41" s="87"/>
      <c r="J41" s="88"/>
      <c r="K41" s="111"/>
      <c r="L41" s="87"/>
      <c r="M41" s="88"/>
      <c r="N41" s="111"/>
      <c r="O41" s="588"/>
      <c r="P41" s="589"/>
      <c r="Q41" s="605"/>
      <c r="R41" s="606"/>
      <c r="S41" s="607"/>
      <c r="T41" s="101"/>
      <c r="U41" s="83"/>
      <c r="V41" s="84"/>
    </row>
    <row r="42" spans="2:22" ht="18.75" customHeight="1" x14ac:dyDescent="0.25">
      <c r="B42" s="117" t="s">
        <v>152</v>
      </c>
      <c r="C42" s="118"/>
      <c r="D42" s="119"/>
      <c r="E42" s="101" t="s">
        <v>152</v>
      </c>
      <c r="F42" s="83"/>
      <c r="G42" s="84"/>
      <c r="H42" s="101"/>
      <c r="I42" s="83"/>
      <c r="J42" s="84"/>
      <c r="K42" s="117"/>
      <c r="L42" s="118"/>
      <c r="M42" s="119"/>
      <c r="N42" s="92"/>
      <c r="O42" s="524"/>
      <c r="P42" s="525"/>
      <c r="T42" s="595"/>
      <c r="U42" s="591"/>
      <c r="V42" s="84"/>
    </row>
    <row r="43" spans="2:22" ht="15" customHeight="1" x14ac:dyDescent="0.25">
      <c r="B43" s="128" t="s">
        <v>257</v>
      </c>
      <c r="C43" s="129"/>
      <c r="D43" s="130"/>
      <c r="E43" s="128" t="s">
        <v>257</v>
      </c>
      <c r="F43" s="129"/>
      <c r="G43" s="130"/>
      <c r="H43" s="128"/>
      <c r="I43" s="129"/>
      <c r="J43" s="130"/>
      <c r="K43" s="117"/>
      <c r="L43" s="118"/>
      <c r="M43" s="119"/>
      <c r="N43" s="128"/>
      <c r="O43" s="129"/>
      <c r="P43" s="130"/>
      <c r="Q43" s="128"/>
      <c r="R43" s="129"/>
      <c r="S43" s="130"/>
      <c r="T43" s="124"/>
      <c r="U43" s="591"/>
      <c r="V43" s="84"/>
    </row>
    <row r="44" spans="2:22" ht="45.6" customHeight="1" x14ac:dyDescent="0.25">
      <c r="B44" s="131"/>
      <c r="C44" s="132"/>
      <c r="D44" s="133"/>
      <c r="E44" s="131"/>
      <c r="F44" s="132"/>
      <c r="G44" s="133"/>
      <c r="H44" s="131"/>
      <c r="I44" s="132"/>
      <c r="J44" s="133"/>
      <c r="K44" s="120"/>
      <c r="L44" s="121"/>
      <c r="M44" s="122"/>
      <c r="N44" s="131"/>
      <c r="O44" s="132"/>
      <c r="P44" s="133"/>
      <c r="Q44" s="131"/>
      <c r="R44" s="132"/>
      <c r="S44" s="133"/>
      <c r="T44" s="125"/>
      <c r="U44" s="126"/>
      <c r="V44" s="127"/>
    </row>
    <row r="45" spans="2:22" ht="15.75" customHeight="1" x14ac:dyDescent="0.25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3"/>
      <c r="R45" s="13"/>
      <c r="S45" s="13"/>
      <c r="T45" s="13"/>
      <c r="U45" s="13"/>
      <c r="V45" s="13"/>
    </row>
    <row r="46" spans="2:22" ht="15.75" customHeight="1" x14ac:dyDescent="0.25">
      <c r="B46" s="53" t="s">
        <v>10</v>
      </c>
      <c r="C46" s="4"/>
      <c r="D46" s="4"/>
      <c r="E46" s="11" t="s">
        <v>9</v>
      </c>
      <c r="F46" s="52"/>
      <c r="G46" s="52"/>
      <c r="H46" s="11" t="s">
        <v>9</v>
      </c>
      <c r="I46" s="52"/>
      <c r="J46" s="52"/>
      <c r="K46" s="11" t="s">
        <v>8</v>
      </c>
      <c r="L46" s="52"/>
      <c r="M46" s="52"/>
      <c r="N46" s="52"/>
      <c r="O46" s="53">
        <v>1</v>
      </c>
      <c r="P46" s="12"/>
      <c r="Q46" s="11" t="s">
        <v>7</v>
      </c>
      <c r="T46" s="53">
        <v>3</v>
      </c>
      <c r="U46" s="10"/>
      <c r="V46" s="9" t="s">
        <v>6</v>
      </c>
    </row>
    <row r="47" spans="2:22" ht="15.75" customHeight="1" x14ac:dyDescent="0.25">
      <c r="B47" s="53"/>
      <c r="O47" s="53">
        <v>2</v>
      </c>
      <c r="P47" s="8"/>
      <c r="Q47" s="53" t="s">
        <v>5</v>
      </c>
      <c r="T47" s="53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>
      <c r="P50" s="58" t="s">
        <v>256</v>
      </c>
    </row>
    <row r="51" spans="2:19" ht="15.75" customHeight="1" x14ac:dyDescent="0.25">
      <c r="B51" s="50" t="s">
        <v>3</v>
      </c>
      <c r="E51" s="50" t="s">
        <v>2</v>
      </c>
      <c r="H51" s="50" t="s">
        <v>1</v>
      </c>
      <c r="K51" s="50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5">
    <mergeCell ref="H11:J12"/>
    <mergeCell ref="K11:M12"/>
    <mergeCell ref="Q7:S9"/>
    <mergeCell ref="B10:D10"/>
    <mergeCell ref="T5:V5"/>
    <mergeCell ref="B6:D6"/>
    <mergeCell ref="E6:G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  <mergeCell ref="H6:J6"/>
    <mergeCell ref="E10:G10"/>
    <mergeCell ref="H10:J10"/>
    <mergeCell ref="N10:P10"/>
    <mergeCell ref="Q10:S10"/>
    <mergeCell ref="T7:V7"/>
    <mergeCell ref="B8:D8"/>
    <mergeCell ref="E8:G8"/>
    <mergeCell ref="H8:J8"/>
    <mergeCell ref="N8:P8"/>
    <mergeCell ref="T8:V8"/>
    <mergeCell ref="B7:D7"/>
    <mergeCell ref="E7:G7"/>
    <mergeCell ref="H7:J7"/>
    <mergeCell ref="K7:M7"/>
    <mergeCell ref="N7:P7"/>
    <mergeCell ref="K8:M9"/>
    <mergeCell ref="T9:V9"/>
    <mergeCell ref="B9:D9"/>
    <mergeCell ref="E9:G9"/>
    <mergeCell ref="H9:J9"/>
    <mergeCell ref="N9:P9"/>
    <mergeCell ref="T10:V12"/>
    <mergeCell ref="K10:M10"/>
    <mergeCell ref="N11:P12"/>
    <mergeCell ref="Q11:S12"/>
    <mergeCell ref="B11:D12"/>
    <mergeCell ref="E11:G12"/>
    <mergeCell ref="T15:V15"/>
    <mergeCell ref="B15:D15"/>
    <mergeCell ref="E15:G15"/>
    <mergeCell ref="H15:J15"/>
    <mergeCell ref="K15:M15"/>
    <mergeCell ref="N15:P15"/>
    <mergeCell ref="B13:D13"/>
    <mergeCell ref="E13:G13"/>
    <mergeCell ref="H13:J13"/>
    <mergeCell ref="K13:M13"/>
    <mergeCell ref="N13:P13"/>
    <mergeCell ref="Q13:S13"/>
    <mergeCell ref="Q15:S15"/>
    <mergeCell ref="T13:V13"/>
    <mergeCell ref="B14:D14"/>
    <mergeCell ref="E14:G14"/>
    <mergeCell ref="H14:J14"/>
    <mergeCell ref="K14:M14"/>
    <mergeCell ref="N14:P14"/>
    <mergeCell ref="Q14:S14"/>
    <mergeCell ref="T14:V14"/>
    <mergeCell ref="K16:M17"/>
    <mergeCell ref="T17:V17"/>
    <mergeCell ref="B18:D18"/>
    <mergeCell ref="E18:G18"/>
    <mergeCell ref="H18:J18"/>
    <mergeCell ref="N18:P18"/>
    <mergeCell ref="B16:D16"/>
    <mergeCell ref="E16:G16"/>
    <mergeCell ref="H16:J16"/>
    <mergeCell ref="N16:P16"/>
    <mergeCell ref="T16:V16"/>
    <mergeCell ref="Q16:S16"/>
    <mergeCell ref="B19:D20"/>
    <mergeCell ref="E19:G20"/>
    <mergeCell ref="H19:J20"/>
    <mergeCell ref="B17:D17"/>
    <mergeCell ref="E17:G17"/>
    <mergeCell ref="H17:J17"/>
    <mergeCell ref="N17:P17"/>
    <mergeCell ref="N19:P20"/>
    <mergeCell ref="Q19:S20"/>
    <mergeCell ref="K18:M18"/>
    <mergeCell ref="K19:M20"/>
    <mergeCell ref="Q17:S17"/>
    <mergeCell ref="T21:V21"/>
    <mergeCell ref="T22:V22"/>
    <mergeCell ref="B23:D23"/>
    <mergeCell ref="E23:G23"/>
    <mergeCell ref="H23:J23"/>
    <mergeCell ref="K23:M23"/>
    <mergeCell ref="N23:P23"/>
    <mergeCell ref="Q23:S23"/>
    <mergeCell ref="T23:V23"/>
    <mergeCell ref="B22:D22"/>
    <mergeCell ref="E22:G22"/>
    <mergeCell ref="H22:J22"/>
    <mergeCell ref="K22:M22"/>
    <mergeCell ref="N22:P22"/>
    <mergeCell ref="Q22:S22"/>
    <mergeCell ref="B21:D21"/>
    <mergeCell ref="E21:G21"/>
    <mergeCell ref="H21:J21"/>
    <mergeCell ref="K21:M21"/>
    <mergeCell ref="N21:P21"/>
    <mergeCell ref="Q21:S21"/>
    <mergeCell ref="N26:P26"/>
    <mergeCell ref="T26:V28"/>
    <mergeCell ref="B27:D28"/>
    <mergeCell ref="E27:G28"/>
    <mergeCell ref="N27:P28"/>
    <mergeCell ref="K26:M26"/>
    <mergeCell ref="K27:M28"/>
    <mergeCell ref="H26:J26"/>
    <mergeCell ref="T24:V24"/>
    <mergeCell ref="B25:D25"/>
    <mergeCell ref="E25:G25"/>
    <mergeCell ref="H27:J27"/>
    <mergeCell ref="N25:P25"/>
    <mergeCell ref="Q25:S25"/>
    <mergeCell ref="T25:V25"/>
    <mergeCell ref="B24:D24"/>
    <mergeCell ref="E24:G24"/>
    <mergeCell ref="H24:J24"/>
    <mergeCell ref="N24:P24"/>
    <mergeCell ref="Q24:S24"/>
    <mergeCell ref="K24:M25"/>
    <mergeCell ref="H25:J25"/>
    <mergeCell ref="B26:D26"/>
    <mergeCell ref="E26:G26"/>
    <mergeCell ref="T29:V29"/>
    <mergeCell ref="B30:D30"/>
    <mergeCell ref="E30:G30"/>
    <mergeCell ref="H30:J30"/>
    <mergeCell ref="K30:M30"/>
    <mergeCell ref="N30:P30"/>
    <mergeCell ref="Q30:S30"/>
    <mergeCell ref="T30:V30"/>
    <mergeCell ref="Q27:S28"/>
    <mergeCell ref="B29:D29"/>
    <mergeCell ref="E29:G29"/>
    <mergeCell ref="H29:J29"/>
    <mergeCell ref="K29:M29"/>
    <mergeCell ref="N29:P29"/>
    <mergeCell ref="Q29:S29"/>
    <mergeCell ref="H28:J28"/>
    <mergeCell ref="T31:V31"/>
    <mergeCell ref="B32:D32"/>
    <mergeCell ref="E32:G32"/>
    <mergeCell ref="H32:J32"/>
    <mergeCell ref="N32:P32"/>
    <mergeCell ref="Q32:S32"/>
    <mergeCell ref="T32:V32"/>
    <mergeCell ref="B31:D31"/>
    <mergeCell ref="E31:G31"/>
    <mergeCell ref="H31:J31"/>
    <mergeCell ref="K31:M31"/>
    <mergeCell ref="N31:P31"/>
    <mergeCell ref="Q31:S31"/>
    <mergeCell ref="K32:M33"/>
    <mergeCell ref="T33:V33"/>
    <mergeCell ref="B34:D34"/>
    <mergeCell ref="E34:G34"/>
    <mergeCell ref="H34:J34"/>
    <mergeCell ref="N34:P34"/>
    <mergeCell ref="T34:V36"/>
    <mergeCell ref="B35:D36"/>
    <mergeCell ref="E35:G36"/>
    <mergeCell ref="H35:J36"/>
    <mergeCell ref="B33:D33"/>
    <mergeCell ref="E33:G33"/>
    <mergeCell ref="H33:J33"/>
    <mergeCell ref="N33:P33"/>
    <mergeCell ref="Q33:S33"/>
    <mergeCell ref="K34:M34"/>
    <mergeCell ref="K35:M36"/>
    <mergeCell ref="Q34:S34"/>
    <mergeCell ref="T37:V37"/>
    <mergeCell ref="B38:D38"/>
    <mergeCell ref="E38:G38"/>
    <mergeCell ref="H38:J38"/>
    <mergeCell ref="K38:M38"/>
    <mergeCell ref="N38:P38"/>
    <mergeCell ref="Q38:S38"/>
    <mergeCell ref="T38:V38"/>
    <mergeCell ref="N35:P36"/>
    <mergeCell ref="Q35:S36"/>
    <mergeCell ref="B37:D37"/>
    <mergeCell ref="E37:G37"/>
    <mergeCell ref="H37:J37"/>
    <mergeCell ref="K37:M37"/>
    <mergeCell ref="N37:P37"/>
    <mergeCell ref="Q37:S37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B43:D44"/>
    <mergeCell ref="E43:G44"/>
    <mergeCell ref="H43:J44"/>
    <mergeCell ref="B41:D41"/>
    <mergeCell ref="E41:G41"/>
    <mergeCell ref="H41:J41"/>
    <mergeCell ref="K41:M41"/>
    <mergeCell ref="N41:P41"/>
    <mergeCell ref="Q41:S41"/>
    <mergeCell ref="B59:D59"/>
    <mergeCell ref="G59:I59"/>
    <mergeCell ref="K59:M59"/>
    <mergeCell ref="T18:V20"/>
    <mergeCell ref="B57:D57"/>
    <mergeCell ref="G57:I57"/>
    <mergeCell ref="K57:M57"/>
    <mergeCell ref="B58:D58"/>
    <mergeCell ref="G58:I58"/>
    <mergeCell ref="K58:M58"/>
    <mergeCell ref="N43:P44"/>
    <mergeCell ref="Q43:S44"/>
    <mergeCell ref="Q49:S49"/>
    <mergeCell ref="B56:D56"/>
    <mergeCell ref="G56:I56"/>
    <mergeCell ref="K56:M56"/>
    <mergeCell ref="T41:V41"/>
    <mergeCell ref="B42:D42"/>
    <mergeCell ref="E42:G42"/>
    <mergeCell ref="H42:J42"/>
    <mergeCell ref="K42:M44"/>
    <mergeCell ref="N42:P42"/>
    <mergeCell ref="Q26:S26"/>
    <mergeCell ref="T42:V44"/>
  </mergeCells>
  <phoneticPr fontId="58" type="noConversion"/>
  <printOptions horizontalCentered="1" verticalCentered="1"/>
  <pageMargins left="0.39370078740157483" right="0.39370078740157483" top="0.39370078740157483" bottom="0.39370078740157483" header="0" footer="0"/>
  <pageSetup paperSize="8" scale="7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360D-A8B5-4852-B1B2-C40C9D32B3DE}">
  <dimension ref="B2:V1000"/>
  <sheetViews>
    <sheetView showGridLines="0" tabSelected="1" topLeftCell="A37" zoomScaleNormal="100" workbookViewId="0">
      <selection activeCell="S52" sqref="S52"/>
    </sheetView>
  </sheetViews>
  <sheetFormatPr defaultColWidth="14.42578125" defaultRowHeight="15" customHeight="1" x14ac:dyDescent="0.25"/>
  <cols>
    <col min="1" max="1" width="2" style="61" customWidth="1"/>
    <col min="2" max="2" width="9.42578125" style="61" customWidth="1"/>
    <col min="3" max="3" width="2.42578125" style="61" customWidth="1"/>
    <col min="4" max="4" width="16.140625" style="61" customWidth="1"/>
    <col min="5" max="5" width="11.7109375" style="61" customWidth="1"/>
    <col min="6" max="6" width="2.7109375" style="61" customWidth="1"/>
    <col min="7" max="7" width="11.42578125" style="61" customWidth="1"/>
    <col min="8" max="8" width="12.42578125" style="61" customWidth="1"/>
    <col min="9" max="9" width="2.85546875" style="61" customWidth="1"/>
    <col min="10" max="10" width="13.140625" style="61" customWidth="1"/>
    <col min="11" max="11" width="13.7109375" style="61" customWidth="1"/>
    <col min="12" max="12" width="2.85546875" style="61" customWidth="1"/>
    <col min="13" max="13" width="12" style="61" customWidth="1"/>
    <col min="14" max="14" width="13.42578125" style="61" customWidth="1"/>
    <col min="15" max="15" width="2.85546875" style="61" customWidth="1"/>
    <col min="16" max="17" width="12.5703125" style="61" customWidth="1"/>
    <col min="18" max="18" width="2.85546875" style="61" customWidth="1"/>
    <col min="19" max="19" width="13" style="61" customWidth="1"/>
    <col min="20" max="20" width="12.140625" style="61" customWidth="1"/>
    <col min="21" max="21" width="2.85546875" style="61" customWidth="1"/>
    <col min="22" max="22" width="16.85546875" style="61" customWidth="1"/>
    <col min="23" max="23" width="8.85546875" style="61" customWidth="1"/>
    <col min="24" max="24" width="4.28515625" style="61" customWidth="1"/>
    <col min="25" max="25" width="12.42578125" style="61" customWidth="1"/>
    <col min="26" max="26" width="8.85546875" style="61" customWidth="1"/>
    <col min="27" max="16384" width="14.42578125" style="61"/>
  </cols>
  <sheetData>
    <row r="2" spans="2:22" ht="26.25" x14ac:dyDescent="0.4">
      <c r="B2" s="18" t="s">
        <v>32</v>
      </c>
    </row>
    <row r="3" spans="2:22" ht="26.25" x14ac:dyDescent="0.4">
      <c r="B3" s="17" t="s">
        <v>251</v>
      </c>
      <c r="J3" s="59"/>
    </row>
    <row r="5" spans="2:22" x14ac:dyDescent="0.25">
      <c r="B5" s="722" t="s">
        <v>29</v>
      </c>
      <c r="C5" s="488"/>
      <c r="D5" s="489"/>
      <c r="E5" s="76" t="s">
        <v>28</v>
      </c>
      <c r="F5" s="77"/>
      <c r="G5" s="78"/>
      <c r="H5" s="76" t="s">
        <v>27</v>
      </c>
      <c r="I5" s="77"/>
      <c r="J5" s="78"/>
      <c r="K5" s="76" t="s">
        <v>26</v>
      </c>
      <c r="L5" s="77"/>
      <c r="M5" s="78"/>
      <c r="N5" s="76" t="s">
        <v>25</v>
      </c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/>
      <c r="F6" s="73"/>
      <c r="G6" s="74"/>
      <c r="H6" s="72">
        <v>45931</v>
      </c>
      <c r="I6" s="73"/>
      <c r="J6" s="74"/>
      <c r="K6" s="72">
        <v>45932</v>
      </c>
      <c r="L6" s="73"/>
      <c r="M6" s="74"/>
      <c r="N6" s="72">
        <v>45933</v>
      </c>
      <c r="O6" s="73"/>
      <c r="P6" s="74"/>
      <c r="Q6" s="72">
        <v>45934</v>
      </c>
      <c r="R6" s="73"/>
      <c r="S6" s="74"/>
      <c r="T6" s="72">
        <v>45935</v>
      </c>
      <c r="U6" s="73"/>
      <c r="V6" s="74"/>
    </row>
    <row r="7" spans="2:22" ht="18.75" customHeight="1" x14ac:dyDescent="0.25">
      <c r="B7" s="85"/>
      <c r="C7" s="83"/>
      <c r="D7" s="84"/>
      <c r="E7" s="85"/>
      <c r="F7" s="83"/>
      <c r="G7" s="84"/>
      <c r="H7" s="86" t="s">
        <v>231</v>
      </c>
      <c r="I7" s="87"/>
      <c r="J7" s="88"/>
      <c r="K7" s="167" t="s">
        <v>273</v>
      </c>
      <c r="L7" s="163"/>
      <c r="M7" s="164"/>
      <c r="N7" s="86" t="s">
        <v>30</v>
      </c>
      <c r="O7" s="87"/>
      <c r="P7" s="88"/>
      <c r="Q7" s="181" t="s">
        <v>264</v>
      </c>
      <c r="R7" s="182"/>
      <c r="S7" s="183"/>
      <c r="T7" s="85" t="s">
        <v>47</v>
      </c>
      <c r="U7" s="83"/>
      <c r="V7" s="84"/>
    </row>
    <row r="8" spans="2:22" ht="22.5" customHeight="1" x14ac:dyDescent="0.25">
      <c r="B8" s="92"/>
      <c r="C8" s="93"/>
      <c r="D8" s="84"/>
      <c r="E8" s="92"/>
      <c r="F8" s="93"/>
      <c r="G8" s="84"/>
      <c r="H8" s="582" t="s">
        <v>230</v>
      </c>
      <c r="I8" s="583"/>
      <c r="J8" s="584"/>
      <c r="K8" s="669" t="s">
        <v>274</v>
      </c>
      <c r="L8" s="670"/>
      <c r="M8" s="671"/>
      <c r="N8" s="619" t="s">
        <v>216</v>
      </c>
      <c r="O8" s="620"/>
      <c r="P8" s="589"/>
      <c r="Q8" s="726" t="s">
        <v>265</v>
      </c>
      <c r="R8" s="727"/>
      <c r="S8" s="728"/>
      <c r="T8" s="111" t="s">
        <v>218</v>
      </c>
      <c r="U8" s="588"/>
      <c r="V8" s="589"/>
    </row>
    <row r="9" spans="2:22" ht="15" customHeight="1" x14ac:dyDescent="0.25">
      <c r="B9" s="101"/>
      <c r="C9" s="83"/>
      <c r="D9" s="84"/>
      <c r="E9" s="101"/>
      <c r="F9" s="83"/>
      <c r="G9" s="84"/>
      <c r="H9" s="708" t="s">
        <v>229</v>
      </c>
      <c r="I9" s="709"/>
      <c r="J9" s="88"/>
      <c r="K9" s="669"/>
      <c r="L9" s="670"/>
      <c r="M9" s="671"/>
      <c r="N9" s="111" t="s">
        <v>217</v>
      </c>
      <c r="O9" s="588"/>
      <c r="P9" s="589"/>
      <c r="Q9" s="690" t="s">
        <v>218</v>
      </c>
      <c r="R9" s="691"/>
      <c r="S9" s="692"/>
      <c r="T9" s="117" t="s">
        <v>263</v>
      </c>
      <c r="U9" s="118"/>
      <c r="V9" s="119"/>
    </row>
    <row r="10" spans="2:22" ht="16.899999999999999" customHeight="1" x14ac:dyDescent="0.25">
      <c r="B10" s="117"/>
      <c r="C10" s="118"/>
      <c r="D10" s="119"/>
      <c r="E10" s="117"/>
      <c r="F10" s="118"/>
      <c r="G10" s="119"/>
      <c r="H10" s="117" t="s">
        <v>263</v>
      </c>
      <c r="I10" s="118"/>
      <c r="J10" s="119"/>
      <c r="K10" s="150" t="s">
        <v>263</v>
      </c>
      <c r="L10" s="163"/>
      <c r="M10" s="164"/>
      <c r="N10" s="117" t="s">
        <v>263</v>
      </c>
      <c r="O10" s="118"/>
      <c r="P10" s="119"/>
      <c r="Q10" s="205" t="s">
        <v>263</v>
      </c>
      <c r="R10" s="235"/>
      <c r="S10" s="236"/>
      <c r="T10" s="595" t="s">
        <v>204</v>
      </c>
      <c r="U10" s="591"/>
      <c r="V10" s="84"/>
    </row>
    <row r="11" spans="2:22" ht="14.45" customHeight="1" x14ac:dyDescent="0.25">
      <c r="B11" s="128"/>
      <c r="C11" s="129"/>
      <c r="D11" s="130"/>
      <c r="E11" s="128"/>
      <c r="F11" s="129"/>
      <c r="G11" s="130"/>
      <c r="H11" s="128" t="s">
        <v>203</v>
      </c>
      <c r="I11" s="129"/>
      <c r="J11" s="130"/>
      <c r="K11" s="240" t="s">
        <v>242</v>
      </c>
      <c r="L11" s="672"/>
      <c r="M11" s="242"/>
      <c r="N11" s="128" t="s">
        <v>203</v>
      </c>
      <c r="O11" s="129"/>
      <c r="P11" s="130"/>
      <c r="Q11" s="184" t="s">
        <v>203</v>
      </c>
      <c r="R11" s="185"/>
      <c r="S11" s="186"/>
      <c r="T11" s="124"/>
      <c r="U11" s="591"/>
      <c r="V11" s="84"/>
    </row>
    <row r="12" spans="2:22" ht="46.9" customHeight="1" x14ac:dyDescent="0.25">
      <c r="B12" s="131"/>
      <c r="C12" s="132"/>
      <c r="D12" s="133"/>
      <c r="E12" s="131"/>
      <c r="F12" s="132"/>
      <c r="G12" s="133"/>
      <c r="H12" s="131"/>
      <c r="I12" s="132"/>
      <c r="J12" s="133"/>
      <c r="K12" s="243"/>
      <c r="L12" s="244"/>
      <c r="M12" s="245"/>
      <c r="N12" s="131"/>
      <c r="O12" s="132"/>
      <c r="P12" s="133"/>
      <c r="Q12" s="187"/>
      <c r="R12" s="188"/>
      <c r="S12" s="189"/>
      <c r="T12" s="125"/>
      <c r="U12" s="126"/>
      <c r="V12" s="12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45936</v>
      </c>
      <c r="C14" s="73"/>
      <c r="D14" s="74"/>
      <c r="E14" s="72">
        <f>+B14+1</f>
        <v>45937</v>
      </c>
      <c r="F14" s="73"/>
      <c r="G14" s="74"/>
      <c r="H14" s="72">
        <f>+E14+1</f>
        <v>45938</v>
      </c>
      <c r="I14" s="73"/>
      <c r="J14" s="74"/>
      <c r="K14" s="146">
        <f>+H14+1</f>
        <v>45939</v>
      </c>
      <c r="L14" s="73"/>
      <c r="M14" s="74"/>
      <c r="N14" s="146">
        <f>+K14+1</f>
        <v>45940</v>
      </c>
      <c r="O14" s="73"/>
      <c r="P14" s="74"/>
      <c r="Q14" s="147">
        <f>+N14+1</f>
        <v>45941</v>
      </c>
      <c r="R14" s="148"/>
      <c r="S14" s="149"/>
      <c r="T14" s="146">
        <f>+Q14+1</f>
        <v>45942</v>
      </c>
      <c r="U14" s="73"/>
      <c r="V14" s="74"/>
    </row>
    <row r="15" spans="2:22" ht="18.75" customHeight="1" x14ac:dyDescent="0.25">
      <c r="B15" s="85" t="s">
        <v>200</v>
      </c>
      <c r="C15" s="83"/>
      <c r="D15" s="84"/>
      <c r="E15" s="85" t="s">
        <v>246</v>
      </c>
      <c r="F15" s="83"/>
      <c r="G15" s="84"/>
      <c r="H15" s="86" t="s">
        <v>231</v>
      </c>
      <c r="I15" s="87"/>
      <c r="J15" s="88"/>
      <c r="K15" s="167" t="s">
        <v>273</v>
      </c>
      <c r="L15" s="163"/>
      <c r="M15" s="164"/>
      <c r="N15" s="86" t="s">
        <v>30</v>
      </c>
      <c r="O15" s="87"/>
      <c r="P15" s="88"/>
      <c r="Q15" s="89" t="s">
        <v>262</v>
      </c>
      <c r="R15" s="90"/>
      <c r="S15" s="91"/>
      <c r="T15" s="309" t="s">
        <v>130</v>
      </c>
      <c r="U15" s="90"/>
      <c r="V15" s="91"/>
    </row>
    <row r="16" spans="2:22" ht="22.5" customHeight="1" x14ac:dyDescent="0.25">
      <c r="B16" s="92" t="s">
        <v>213</v>
      </c>
      <c r="C16" s="93"/>
      <c r="D16" s="84"/>
      <c r="E16" s="92" t="s">
        <v>255</v>
      </c>
      <c r="F16" s="93"/>
      <c r="G16" s="84"/>
      <c r="H16" s="582" t="s">
        <v>230</v>
      </c>
      <c r="I16" s="583"/>
      <c r="J16" s="584"/>
      <c r="K16" s="669" t="s">
        <v>274</v>
      </c>
      <c r="L16" s="670"/>
      <c r="M16" s="671"/>
      <c r="N16" s="619" t="s">
        <v>216</v>
      </c>
      <c r="O16" s="620"/>
      <c r="P16" s="589"/>
      <c r="Q16" s="729" t="s">
        <v>261</v>
      </c>
      <c r="R16" s="730"/>
      <c r="S16" s="731"/>
      <c r="T16" s="733" t="s">
        <v>155</v>
      </c>
      <c r="U16" s="734"/>
      <c r="V16" s="735"/>
    </row>
    <row r="17" spans="2:22" ht="21.75" customHeight="1" x14ac:dyDescent="0.25">
      <c r="B17" s="101" t="s">
        <v>214</v>
      </c>
      <c r="C17" s="83"/>
      <c r="D17" s="84"/>
      <c r="E17" s="101" t="s">
        <v>245</v>
      </c>
      <c r="F17" s="83"/>
      <c r="G17" s="84"/>
      <c r="H17" s="708" t="s">
        <v>229</v>
      </c>
      <c r="I17" s="709"/>
      <c r="J17" s="88"/>
      <c r="K17" s="669"/>
      <c r="L17" s="670"/>
      <c r="M17" s="671"/>
      <c r="N17" s="111" t="s">
        <v>217</v>
      </c>
      <c r="O17" s="588"/>
      <c r="P17" s="589"/>
      <c r="Q17" s="729"/>
      <c r="R17" s="730"/>
      <c r="S17" s="731"/>
      <c r="T17" s="644" t="s">
        <v>267</v>
      </c>
      <c r="U17" s="645"/>
      <c r="V17" s="91"/>
    </row>
    <row r="18" spans="2:22" ht="18.75" customHeight="1" x14ac:dyDescent="0.25">
      <c r="B18" s="117" t="s">
        <v>263</v>
      </c>
      <c r="C18" s="118"/>
      <c r="D18" s="119"/>
      <c r="E18" s="117" t="s">
        <v>263</v>
      </c>
      <c r="F18" s="118"/>
      <c r="G18" s="119"/>
      <c r="H18" s="117" t="s">
        <v>263</v>
      </c>
      <c r="I18" s="118"/>
      <c r="J18" s="119"/>
      <c r="K18" s="150" t="s">
        <v>263</v>
      </c>
      <c r="L18" s="163"/>
      <c r="M18" s="164"/>
      <c r="N18" s="117" t="s">
        <v>263</v>
      </c>
      <c r="O18" s="118"/>
      <c r="P18" s="119"/>
      <c r="Q18" s="624" t="s">
        <v>263</v>
      </c>
      <c r="R18" s="732"/>
      <c r="S18" s="626"/>
      <c r="T18" s="644" t="s">
        <v>268</v>
      </c>
      <c r="U18" s="646"/>
      <c r="V18" s="647"/>
    </row>
    <row r="19" spans="2:22" ht="15" customHeight="1" x14ac:dyDescent="0.25">
      <c r="B19" s="128" t="s">
        <v>257</v>
      </c>
      <c r="C19" s="129"/>
      <c r="D19" s="130"/>
      <c r="E19" s="128" t="s">
        <v>276</v>
      </c>
      <c r="F19" s="129"/>
      <c r="G19" s="130"/>
      <c r="H19" s="128" t="s">
        <v>203</v>
      </c>
      <c r="I19" s="129"/>
      <c r="J19" s="130"/>
      <c r="K19" s="240" t="s">
        <v>242</v>
      </c>
      <c r="L19" s="672"/>
      <c r="M19" s="242"/>
      <c r="N19" s="128" t="s">
        <v>203</v>
      </c>
      <c r="O19" s="129"/>
      <c r="P19" s="130"/>
      <c r="Q19" s="134" t="s">
        <v>203</v>
      </c>
      <c r="R19" s="135"/>
      <c r="S19" s="136"/>
      <c r="T19" s="654"/>
      <c r="U19" s="655"/>
      <c r="V19" s="656"/>
    </row>
    <row r="20" spans="2:22" ht="42" customHeight="1" x14ac:dyDescent="0.25">
      <c r="B20" s="131"/>
      <c r="C20" s="132"/>
      <c r="D20" s="133"/>
      <c r="E20" s="131"/>
      <c r="F20" s="132"/>
      <c r="G20" s="133"/>
      <c r="H20" s="131"/>
      <c r="I20" s="132"/>
      <c r="J20" s="133"/>
      <c r="K20" s="243"/>
      <c r="L20" s="244"/>
      <c r="M20" s="245"/>
      <c r="N20" s="131"/>
      <c r="O20" s="132"/>
      <c r="P20" s="133"/>
      <c r="Q20" s="137"/>
      <c r="R20" s="138"/>
      <c r="S20" s="139"/>
      <c r="T20" s="47"/>
      <c r="U20" s="48"/>
      <c r="V20" s="49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45943</v>
      </c>
      <c r="C22" s="73"/>
      <c r="D22" s="74"/>
      <c r="E22" s="146">
        <f>+B22+1</f>
        <v>45944</v>
      </c>
      <c r="F22" s="73"/>
      <c r="G22" s="74"/>
      <c r="H22" s="146">
        <f>+E22+1</f>
        <v>45945</v>
      </c>
      <c r="I22" s="73"/>
      <c r="J22" s="74"/>
      <c r="K22" s="147">
        <f>+H22+1</f>
        <v>45946</v>
      </c>
      <c r="L22" s="148"/>
      <c r="M22" s="149"/>
      <c r="N22" s="146">
        <f>+K22+1</f>
        <v>45947</v>
      </c>
      <c r="O22" s="73"/>
      <c r="P22" s="74"/>
      <c r="Q22" s="171">
        <f>+N22+1</f>
        <v>45948</v>
      </c>
      <c r="R22" s="148"/>
      <c r="S22" s="149"/>
      <c r="T22" s="146">
        <f>+Q22+1</f>
        <v>45949</v>
      </c>
      <c r="U22" s="73"/>
      <c r="V22" s="74"/>
    </row>
    <row r="23" spans="2:22" ht="15.75" customHeight="1" x14ac:dyDescent="0.25">
      <c r="B23" s="85" t="s">
        <v>200</v>
      </c>
      <c r="C23" s="83"/>
      <c r="D23" s="84"/>
      <c r="E23" s="85" t="s">
        <v>246</v>
      </c>
      <c r="F23" s="83"/>
      <c r="G23" s="84"/>
      <c r="H23" s="86" t="s">
        <v>231</v>
      </c>
      <c r="I23" s="87"/>
      <c r="J23" s="88"/>
      <c r="K23" s="167" t="s">
        <v>273</v>
      </c>
      <c r="L23" s="163"/>
      <c r="M23" s="164"/>
      <c r="N23" s="86" t="s">
        <v>30</v>
      </c>
      <c r="O23" s="87"/>
      <c r="P23" s="88"/>
      <c r="Q23" s="181" t="s">
        <v>284</v>
      </c>
      <c r="R23" s="182"/>
      <c r="S23" s="183"/>
      <c r="T23" s="85" t="s">
        <v>47</v>
      </c>
      <c r="U23" s="83"/>
      <c r="V23" s="84"/>
    </row>
    <row r="24" spans="2:22" ht="27.75" customHeight="1" x14ac:dyDescent="0.25">
      <c r="B24" s="92" t="s">
        <v>213</v>
      </c>
      <c r="C24" s="93"/>
      <c r="D24" s="84"/>
      <c r="E24" s="92" t="s">
        <v>255</v>
      </c>
      <c r="F24" s="93"/>
      <c r="G24" s="84"/>
      <c r="H24" s="582" t="s">
        <v>230</v>
      </c>
      <c r="I24" s="583"/>
      <c r="J24" s="584"/>
      <c r="K24" s="669" t="s">
        <v>274</v>
      </c>
      <c r="L24" s="670"/>
      <c r="M24" s="671"/>
      <c r="N24" s="619" t="s">
        <v>216</v>
      </c>
      <c r="O24" s="620"/>
      <c r="P24" s="589"/>
      <c r="Q24" s="690" t="s">
        <v>218</v>
      </c>
      <c r="R24" s="691"/>
      <c r="S24" s="692"/>
      <c r="T24" s="111" t="s">
        <v>218</v>
      </c>
      <c r="U24" s="588"/>
      <c r="V24" s="589"/>
    </row>
    <row r="25" spans="2:22" ht="15" customHeight="1" x14ac:dyDescent="0.25">
      <c r="B25" s="101" t="s">
        <v>214</v>
      </c>
      <c r="C25" s="83"/>
      <c r="D25" s="84"/>
      <c r="E25" s="101" t="s">
        <v>245</v>
      </c>
      <c r="F25" s="83"/>
      <c r="G25" s="84"/>
      <c r="H25" s="708" t="s">
        <v>229</v>
      </c>
      <c r="I25" s="709"/>
      <c r="J25" s="88"/>
      <c r="K25" s="669"/>
      <c r="L25" s="670"/>
      <c r="M25" s="671"/>
      <c r="N25" s="111" t="s">
        <v>217</v>
      </c>
      <c r="O25" s="588"/>
      <c r="P25" s="589"/>
      <c r="Q25" s="690"/>
      <c r="R25" s="736"/>
      <c r="S25" s="737"/>
      <c r="T25" s="117" t="s">
        <v>263</v>
      </c>
      <c r="U25" s="118"/>
      <c r="V25" s="119"/>
    </row>
    <row r="26" spans="2:22" ht="15.75" customHeight="1" x14ac:dyDescent="0.25">
      <c r="B26" s="117" t="s">
        <v>263</v>
      </c>
      <c r="C26" s="118"/>
      <c r="D26" s="119"/>
      <c r="E26" s="117" t="s">
        <v>263</v>
      </c>
      <c r="F26" s="118"/>
      <c r="G26" s="119"/>
      <c r="H26" s="117" t="s">
        <v>263</v>
      </c>
      <c r="I26" s="118"/>
      <c r="J26" s="119"/>
      <c r="K26" s="150" t="s">
        <v>263</v>
      </c>
      <c r="L26" s="163"/>
      <c r="M26" s="164"/>
      <c r="N26" s="117" t="s">
        <v>263</v>
      </c>
      <c r="O26" s="118"/>
      <c r="P26" s="119"/>
      <c r="Q26" s="205" t="s">
        <v>263</v>
      </c>
      <c r="R26" s="235"/>
      <c r="S26" s="236"/>
      <c r="T26" s="595" t="s">
        <v>204</v>
      </c>
      <c r="U26" s="591"/>
      <c r="V26" s="84"/>
    </row>
    <row r="27" spans="2:22" ht="15" customHeight="1" x14ac:dyDescent="0.25">
      <c r="B27" s="128" t="s">
        <v>257</v>
      </c>
      <c r="C27" s="129"/>
      <c r="D27" s="130"/>
      <c r="E27" s="128" t="s">
        <v>257</v>
      </c>
      <c r="F27" s="129"/>
      <c r="G27" s="130"/>
      <c r="H27" s="128" t="s">
        <v>203</v>
      </c>
      <c r="I27" s="129"/>
      <c r="J27" s="130"/>
      <c r="K27" s="240" t="s">
        <v>242</v>
      </c>
      <c r="L27" s="672"/>
      <c r="M27" s="242"/>
      <c r="N27" s="128" t="s">
        <v>203</v>
      </c>
      <c r="O27" s="129"/>
      <c r="P27" s="130"/>
      <c r="Q27" s="184" t="s">
        <v>203</v>
      </c>
      <c r="R27" s="185"/>
      <c r="S27" s="186"/>
      <c r="T27" s="124"/>
      <c r="U27" s="591"/>
      <c r="V27" s="84"/>
    </row>
    <row r="28" spans="2:22" ht="51.6" customHeight="1" x14ac:dyDescent="0.25">
      <c r="B28" s="131"/>
      <c r="C28" s="132"/>
      <c r="D28" s="133"/>
      <c r="E28" s="131"/>
      <c r="F28" s="132"/>
      <c r="G28" s="133"/>
      <c r="H28" s="131"/>
      <c r="I28" s="132"/>
      <c r="J28" s="133"/>
      <c r="K28" s="243"/>
      <c r="L28" s="244"/>
      <c r="M28" s="245"/>
      <c r="N28" s="131"/>
      <c r="O28" s="132"/>
      <c r="P28" s="133"/>
      <c r="Q28" s="187"/>
      <c r="R28" s="188"/>
      <c r="S28" s="189"/>
      <c r="T28" s="125"/>
      <c r="U28" s="126"/>
      <c r="V28" s="127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45950</v>
      </c>
      <c r="C30" s="73"/>
      <c r="D30" s="74"/>
      <c r="E30" s="72">
        <f>+B30+1</f>
        <v>45951</v>
      </c>
      <c r="F30" s="73"/>
      <c r="G30" s="74"/>
      <c r="H30" s="72">
        <f>+E30+1</f>
        <v>45952</v>
      </c>
      <c r="I30" s="73"/>
      <c r="J30" s="74"/>
      <c r="K30" s="72">
        <f>+H30+1</f>
        <v>45953</v>
      </c>
      <c r="L30" s="73"/>
      <c r="M30" s="74"/>
      <c r="N30" s="146">
        <f>+K30+1</f>
        <v>45954</v>
      </c>
      <c r="O30" s="73"/>
      <c r="P30" s="74"/>
      <c r="Q30" s="146">
        <f>+N30+1</f>
        <v>45955</v>
      </c>
      <c r="R30" s="73"/>
      <c r="S30" s="74"/>
      <c r="T30" s="146">
        <f>+Q30+1</f>
        <v>45956</v>
      </c>
      <c r="U30" s="73"/>
      <c r="V30" s="74"/>
    </row>
    <row r="31" spans="2:22" ht="24" customHeight="1" x14ac:dyDescent="0.25">
      <c r="B31" s="85" t="s">
        <v>200</v>
      </c>
      <c r="C31" s="83"/>
      <c r="D31" s="84"/>
      <c r="E31" s="85" t="s">
        <v>246</v>
      </c>
      <c r="F31" s="83"/>
      <c r="G31" s="84"/>
      <c r="H31" s="86" t="s">
        <v>231</v>
      </c>
      <c r="I31" s="87"/>
      <c r="J31" s="88"/>
      <c r="K31" s="167" t="s">
        <v>273</v>
      </c>
      <c r="L31" s="163"/>
      <c r="M31" s="164"/>
      <c r="N31" s="86" t="s">
        <v>30</v>
      </c>
      <c r="O31" s="87"/>
      <c r="P31" s="88"/>
      <c r="Q31" s="181" t="s">
        <v>275</v>
      </c>
      <c r="R31" s="182"/>
      <c r="S31" s="183"/>
      <c r="T31" s="85" t="s">
        <v>266</v>
      </c>
      <c r="U31" s="83"/>
      <c r="V31" s="84"/>
    </row>
    <row r="32" spans="2:22" ht="27.6" customHeight="1" x14ac:dyDescent="0.25">
      <c r="B32" s="92" t="s">
        <v>213</v>
      </c>
      <c r="C32" s="93"/>
      <c r="D32" s="84"/>
      <c r="E32" s="92" t="s">
        <v>255</v>
      </c>
      <c r="F32" s="93"/>
      <c r="G32" s="84"/>
      <c r="H32" s="582" t="s">
        <v>230</v>
      </c>
      <c r="I32" s="583"/>
      <c r="J32" s="584"/>
      <c r="K32" s="669" t="s">
        <v>274</v>
      </c>
      <c r="L32" s="670"/>
      <c r="M32" s="671"/>
      <c r="N32" s="619" t="s">
        <v>216</v>
      </c>
      <c r="O32" s="620"/>
      <c r="P32" s="589"/>
      <c r="Q32" s="690" t="s">
        <v>218</v>
      </c>
      <c r="R32" s="691"/>
      <c r="S32" s="692"/>
      <c r="T32" s="111" t="s">
        <v>218</v>
      </c>
      <c r="U32" s="588"/>
      <c r="V32" s="589"/>
    </row>
    <row r="33" spans="2:22" ht="15" customHeight="1" x14ac:dyDescent="0.25">
      <c r="B33" s="101" t="s">
        <v>214</v>
      </c>
      <c r="C33" s="83"/>
      <c r="D33" s="84"/>
      <c r="E33" s="101" t="s">
        <v>245</v>
      </c>
      <c r="F33" s="83"/>
      <c r="G33" s="84"/>
      <c r="H33" s="708" t="s">
        <v>229</v>
      </c>
      <c r="I33" s="709"/>
      <c r="J33" s="88"/>
      <c r="K33" s="669"/>
      <c r="L33" s="670"/>
      <c r="M33" s="671"/>
      <c r="N33" s="111" t="s">
        <v>217</v>
      </c>
      <c r="O33" s="588"/>
      <c r="P33" s="589"/>
      <c r="Q33" s="690"/>
      <c r="R33" s="736"/>
      <c r="S33" s="737"/>
      <c r="T33" s="117" t="s">
        <v>263</v>
      </c>
      <c r="U33" s="118"/>
      <c r="V33" s="119"/>
    </row>
    <row r="34" spans="2:22" ht="15.75" customHeight="1" x14ac:dyDescent="0.25">
      <c r="B34" s="117" t="s">
        <v>263</v>
      </c>
      <c r="C34" s="118"/>
      <c r="D34" s="119"/>
      <c r="E34" s="117" t="s">
        <v>263</v>
      </c>
      <c r="F34" s="118"/>
      <c r="G34" s="119"/>
      <c r="H34" s="117" t="s">
        <v>263</v>
      </c>
      <c r="I34" s="118"/>
      <c r="J34" s="119"/>
      <c r="K34" s="150" t="s">
        <v>263</v>
      </c>
      <c r="L34" s="163"/>
      <c r="M34" s="164"/>
      <c r="N34" s="117" t="s">
        <v>263</v>
      </c>
      <c r="O34" s="118"/>
      <c r="P34" s="119"/>
      <c r="Q34" s="205" t="s">
        <v>263</v>
      </c>
      <c r="R34" s="235"/>
      <c r="S34" s="236"/>
      <c r="T34" s="595" t="s">
        <v>204</v>
      </c>
      <c r="U34" s="591"/>
      <c r="V34" s="84"/>
    </row>
    <row r="35" spans="2:22" ht="15" customHeight="1" x14ac:dyDescent="0.25">
      <c r="B35" s="128" t="s">
        <v>257</v>
      </c>
      <c r="C35" s="129"/>
      <c r="D35" s="130"/>
      <c r="E35" s="128" t="s">
        <v>257</v>
      </c>
      <c r="F35" s="129"/>
      <c r="G35" s="130"/>
      <c r="H35" s="128" t="s">
        <v>203</v>
      </c>
      <c r="I35" s="129"/>
      <c r="J35" s="130"/>
      <c r="K35" s="240" t="s">
        <v>242</v>
      </c>
      <c r="L35" s="672"/>
      <c r="M35" s="242"/>
      <c r="N35" s="128" t="s">
        <v>203</v>
      </c>
      <c r="O35" s="129"/>
      <c r="P35" s="130"/>
      <c r="Q35" s="184" t="s">
        <v>203</v>
      </c>
      <c r="R35" s="185"/>
      <c r="S35" s="186"/>
      <c r="T35" s="124"/>
      <c r="U35" s="591"/>
      <c r="V35" s="84"/>
    </row>
    <row r="36" spans="2:22" ht="57.6" customHeight="1" x14ac:dyDescent="0.25">
      <c r="B36" s="131"/>
      <c r="C36" s="132"/>
      <c r="D36" s="133"/>
      <c r="E36" s="131"/>
      <c r="F36" s="132"/>
      <c r="G36" s="133"/>
      <c r="H36" s="131"/>
      <c r="I36" s="132"/>
      <c r="J36" s="133"/>
      <c r="K36" s="243"/>
      <c r="L36" s="244"/>
      <c r="M36" s="245"/>
      <c r="N36" s="131"/>
      <c r="O36" s="132"/>
      <c r="P36" s="133"/>
      <c r="Q36" s="187"/>
      <c r="R36" s="188"/>
      <c r="S36" s="189"/>
      <c r="T36" s="125"/>
      <c r="U36" s="126"/>
      <c r="V36" s="127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 t="s">
        <v>27</v>
      </c>
      <c r="I37" s="73"/>
      <c r="J37" s="74"/>
      <c r="K37" s="190" t="s">
        <v>26</v>
      </c>
      <c r="L37" s="73"/>
      <c r="M37" s="74"/>
      <c r="N37" s="190" t="s">
        <v>25</v>
      </c>
      <c r="O37" s="73"/>
      <c r="P37" s="74"/>
      <c r="Q37" s="190" t="s">
        <v>24</v>
      </c>
      <c r="R37" s="73"/>
      <c r="S37" s="74"/>
      <c r="T37" s="190"/>
      <c r="U37" s="73"/>
      <c r="V37" s="74"/>
    </row>
    <row r="38" spans="2:22" ht="15.75" customHeight="1" x14ac:dyDescent="0.25">
      <c r="B38" s="146">
        <f>+T30+1</f>
        <v>45957</v>
      </c>
      <c r="C38" s="73"/>
      <c r="D38" s="74"/>
      <c r="E38" s="146">
        <f>+B38+1</f>
        <v>45958</v>
      </c>
      <c r="F38" s="73"/>
      <c r="G38" s="74"/>
      <c r="H38" s="146">
        <f>+E38+1</f>
        <v>45959</v>
      </c>
      <c r="I38" s="73"/>
      <c r="J38" s="74"/>
      <c r="K38" s="146">
        <f>+H38+1</f>
        <v>45960</v>
      </c>
      <c r="L38" s="73"/>
      <c r="M38" s="74"/>
      <c r="N38" s="146">
        <f>+K38+1</f>
        <v>45961</v>
      </c>
      <c r="O38" s="73"/>
      <c r="P38" s="74"/>
      <c r="Q38" s="146">
        <f>+N38+1</f>
        <v>45962</v>
      </c>
      <c r="R38" s="73"/>
      <c r="S38" s="74"/>
      <c r="T38" s="146"/>
      <c r="U38" s="73"/>
      <c r="V38" s="74"/>
    </row>
    <row r="39" spans="2:22" ht="18.75" x14ac:dyDescent="0.25">
      <c r="B39" s="85" t="s">
        <v>200</v>
      </c>
      <c r="C39" s="83"/>
      <c r="D39" s="84"/>
      <c r="E39" s="85" t="s">
        <v>246</v>
      </c>
      <c r="F39" s="83"/>
      <c r="G39" s="84"/>
      <c r="H39" s="86" t="s">
        <v>231</v>
      </c>
      <c r="I39" s="87"/>
      <c r="J39" s="88"/>
      <c r="K39" s="259" t="s">
        <v>258</v>
      </c>
      <c r="L39" s="182"/>
      <c r="M39" s="183"/>
      <c r="N39" s="259" t="s">
        <v>258</v>
      </c>
      <c r="O39" s="182"/>
      <c r="P39" s="183"/>
      <c r="Q39" s="259" t="s">
        <v>258</v>
      </c>
      <c r="R39" s="182"/>
      <c r="S39" s="183"/>
      <c r="T39" s="85"/>
      <c r="U39" s="83"/>
      <c r="V39" s="84"/>
    </row>
    <row r="40" spans="2:22" ht="27" customHeight="1" x14ac:dyDescent="0.25">
      <c r="B40" s="92" t="s">
        <v>213</v>
      </c>
      <c r="C40" s="93"/>
      <c r="D40" s="84"/>
      <c r="E40" s="92" t="s">
        <v>255</v>
      </c>
      <c r="F40" s="93"/>
      <c r="G40" s="84"/>
      <c r="H40" s="582" t="s">
        <v>230</v>
      </c>
      <c r="I40" s="583"/>
      <c r="J40" s="584"/>
      <c r="K40" s="738" t="s">
        <v>259</v>
      </c>
      <c r="L40" s="739"/>
      <c r="M40" s="740"/>
      <c r="N40" s="738" t="s">
        <v>259</v>
      </c>
      <c r="O40" s="739"/>
      <c r="P40" s="740"/>
      <c r="Q40" s="738" t="s">
        <v>259</v>
      </c>
      <c r="R40" s="739"/>
      <c r="S40" s="740"/>
      <c r="T40" s="590"/>
      <c r="U40" s="591"/>
      <c r="V40" s="84"/>
    </row>
    <row r="41" spans="2:22" ht="15" customHeight="1" x14ac:dyDescent="0.25">
      <c r="B41" s="101" t="s">
        <v>214</v>
      </c>
      <c r="C41" s="83"/>
      <c r="D41" s="84"/>
      <c r="E41" s="101" t="s">
        <v>245</v>
      </c>
      <c r="F41" s="83"/>
      <c r="G41" s="84"/>
      <c r="H41" s="708" t="s">
        <v>229</v>
      </c>
      <c r="I41" s="709"/>
      <c r="J41" s="88"/>
      <c r="K41" s="741" t="s">
        <v>260</v>
      </c>
      <c r="L41" s="742"/>
      <c r="M41" s="743"/>
      <c r="N41" s="741" t="s">
        <v>260</v>
      </c>
      <c r="O41" s="742"/>
      <c r="P41" s="743"/>
      <c r="Q41" s="741" t="s">
        <v>260</v>
      </c>
      <c r="R41" s="742"/>
      <c r="S41" s="743"/>
      <c r="T41" s="101"/>
      <c r="U41" s="83"/>
      <c r="V41" s="84"/>
    </row>
    <row r="42" spans="2:22" ht="18.75" customHeight="1" x14ac:dyDescent="0.25">
      <c r="B42" s="117" t="s">
        <v>152</v>
      </c>
      <c r="C42" s="118"/>
      <c r="D42" s="119"/>
      <c r="E42" s="101" t="s">
        <v>152</v>
      </c>
      <c r="F42" s="83"/>
      <c r="G42" s="84"/>
      <c r="H42" s="101" t="s">
        <v>152</v>
      </c>
      <c r="I42" s="83"/>
      <c r="J42" s="84"/>
      <c r="K42" s="205"/>
      <c r="L42" s="235"/>
      <c r="M42" s="236"/>
      <c r="N42" s="205"/>
      <c r="O42" s="235"/>
      <c r="P42" s="236"/>
      <c r="Q42" s="205"/>
      <c r="R42" s="235"/>
      <c r="S42" s="236"/>
      <c r="T42" s="595"/>
      <c r="U42" s="591"/>
      <c r="V42" s="84"/>
    </row>
    <row r="43" spans="2:22" ht="15" customHeight="1" x14ac:dyDescent="0.25">
      <c r="B43" s="128" t="s">
        <v>257</v>
      </c>
      <c r="C43" s="129"/>
      <c r="D43" s="130"/>
      <c r="E43" s="128" t="s">
        <v>257</v>
      </c>
      <c r="F43" s="129"/>
      <c r="G43" s="130"/>
      <c r="H43" s="128" t="s">
        <v>203</v>
      </c>
      <c r="I43" s="129"/>
      <c r="J43" s="130"/>
      <c r="K43" s="205"/>
      <c r="L43" s="235"/>
      <c r="M43" s="236"/>
      <c r="N43" s="205"/>
      <c r="O43" s="235"/>
      <c r="P43" s="236"/>
      <c r="Q43" s="205"/>
      <c r="R43" s="235"/>
      <c r="S43" s="236"/>
      <c r="T43" s="124"/>
      <c r="U43" s="591"/>
      <c r="V43" s="84"/>
    </row>
    <row r="44" spans="2:22" ht="45.6" customHeight="1" x14ac:dyDescent="0.25">
      <c r="B44" s="131"/>
      <c r="C44" s="132"/>
      <c r="D44" s="133"/>
      <c r="E44" s="131"/>
      <c r="F44" s="132"/>
      <c r="G44" s="133"/>
      <c r="H44" s="131"/>
      <c r="I44" s="132"/>
      <c r="J44" s="133"/>
      <c r="K44" s="237"/>
      <c r="L44" s="238"/>
      <c r="M44" s="239"/>
      <c r="N44" s="237"/>
      <c r="O44" s="238"/>
      <c r="P44" s="239"/>
      <c r="Q44" s="237"/>
      <c r="R44" s="238"/>
      <c r="S44" s="239"/>
      <c r="T44" s="125"/>
      <c r="U44" s="126"/>
      <c r="V44" s="127"/>
    </row>
    <row r="45" spans="2:22" ht="15.75" customHeight="1" x14ac:dyDescent="0.25"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13"/>
      <c r="R45" s="13"/>
      <c r="S45" s="13"/>
      <c r="T45" s="13"/>
      <c r="U45" s="13"/>
      <c r="V45" s="13"/>
    </row>
    <row r="46" spans="2:22" ht="15.75" customHeight="1" x14ac:dyDescent="0.25">
      <c r="B46" s="64" t="s">
        <v>10</v>
      </c>
      <c r="C46" s="4"/>
      <c r="D46" s="4"/>
      <c r="E46" s="11" t="s">
        <v>9</v>
      </c>
      <c r="F46" s="63"/>
      <c r="G46" s="63"/>
      <c r="H46" s="11" t="s">
        <v>9</v>
      </c>
      <c r="I46" s="63"/>
      <c r="J46" s="63"/>
      <c r="K46" s="11" t="s">
        <v>8</v>
      </c>
      <c r="L46" s="63"/>
      <c r="M46" s="63"/>
      <c r="N46" s="63"/>
      <c r="O46" s="64">
        <v>1</v>
      </c>
      <c r="P46" s="12"/>
      <c r="Q46" s="11" t="s">
        <v>7</v>
      </c>
      <c r="T46" s="64">
        <v>3</v>
      </c>
      <c r="U46" s="10"/>
      <c r="V46" s="9" t="s">
        <v>6</v>
      </c>
    </row>
    <row r="47" spans="2:22" ht="15.75" customHeight="1" x14ac:dyDescent="0.25">
      <c r="B47" s="64"/>
      <c r="O47" s="64">
        <v>2</v>
      </c>
      <c r="P47" s="8"/>
      <c r="Q47" s="64" t="s">
        <v>5</v>
      </c>
      <c r="T47" s="64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>
      <c r="P50" s="58"/>
    </row>
    <row r="51" spans="2:19" ht="15.75" customHeight="1" x14ac:dyDescent="0.25">
      <c r="B51" s="61" t="s">
        <v>3</v>
      </c>
      <c r="E51" s="61" t="s">
        <v>2</v>
      </c>
      <c r="H51" s="61" t="s">
        <v>1</v>
      </c>
      <c r="K51" s="61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7">
    <mergeCell ref="B59:D59"/>
    <mergeCell ref="G59:I59"/>
    <mergeCell ref="K59:M59"/>
    <mergeCell ref="N42:P44"/>
    <mergeCell ref="Q42:S44"/>
    <mergeCell ref="Q34:S34"/>
    <mergeCell ref="B57:D57"/>
    <mergeCell ref="G57:I57"/>
    <mergeCell ref="K57:M57"/>
    <mergeCell ref="B58:D58"/>
    <mergeCell ref="G58:I58"/>
    <mergeCell ref="K58:M58"/>
    <mergeCell ref="Q49:S49"/>
    <mergeCell ref="B56:D56"/>
    <mergeCell ref="G56:I56"/>
    <mergeCell ref="K56:M56"/>
    <mergeCell ref="B35:D36"/>
    <mergeCell ref="E35:G36"/>
    <mergeCell ref="H35:J36"/>
    <mergeCell ref="K35:M36"/>
    <mergeCell ref="N35:P36"/>
    <mergeCell ref="Q35:S36"/>
    <mergeCell ref="B34:D34"/>
    <mergeCell ref="E34:G34"/>
    <mergeCell ref="T41:V41"/>
    <mergeCell ref="B42:D42"/>
    <mergeCell ref="E42:G42"/>
    <mergeCell ref="H42:J42"/>
    <mergeCell ref="K42:M44"/>
    <mergeCell ref="T42:V44"/>
    <mergeCell ref="B43:D44"/>
    <mergeCell ref="E43:G44"/>
    <mergeCell ref="H43:J44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H34:J34"/>
    <mergeCell ref="K34:M34"/>
    <mergeCell ref="N34:P34"/>
    <mergeCell ref="T34:V36"/>
    <mergeCell ref="T37:V37"/>
    <mergeCell ref="B38:D38"/>
    <mergeCell ref="E38:G38"/>
    <mergeCell ref="H38:J38"/>
    <mergeCell ref="K38:M38"/>
    <mergeCell ref="N38:P38"/>
    <mergeCell ref="Q38:S38"/>
    <mergeCell ref="T38:V38"/>
    <mergeCell ref="B37:D37"/>
    <mergeCell ref="E37:G37"/>
    <mergeCell ref="H37:J37"/>
    <mergeCell ref="K37:M37"/>
    <mergeCell ref="N37:P37"/>
    <mergeCell ref="Q37:S37"/>
    <mergeCell ref="T31:V31"/>
    <mergeCell ref="B32:D32"/>
    <mergeCell ref="E32:G32"/>
    <mergeCell ref="H32:J32"/>
    <mergeCell ref="K32:M33"/>
    <mergeCell ref="N32:P32"/>
    <mergeCell ref="Q32:S32"/>
    <mergeCell ref="T32:V32"/>
    <mergeCell ref="B33:D33"/>
    <mergeCell ref="E33:G33"/>
    <mergeCell ref="B31:D31"/>
    <mergeCell ref="E31:G31"/>
    <mergeCell ref="H31:J31"/>
    <mergeCell ref="K31:M31"/>
    <mergeCell ref="N31:P31"/>
    <mergeCell ref="Q31:S31"/>
    <mergeCell ref="H33:J33"/>
    <mergeCell ref="N33:P33"/>
    <mergeCell ref="Q33:S33"/>
    <mergeCell ref="T33:V33"/>
    <mergeCell ref="T29:V29"/>
    <mergeCell ref="B30:D30"/>
    <mergeCell ref="E30:G30"/>
    <mergeCell ref="H30:J30"/>
    <mergeCell ref="K30:M30"/>
    <mergeCell ref="N30:P30"/>
    <mergeCell ref="Q30:S30"/>
    <mergeCell ref="T30:V30"/>
    <mergeCell ref="B29:D29"/>
    <mergeCell ref="E29:G29"/>
    <mergeCell ref="H29:J29"/>
    <mergeCell ref="K29:M29"/>
    <mergeCell ref="N29:P29"/>
    <mergeCell ref="Q29:S29"/>
    <mergeCell ref="T26:V28"/>
    <mergeCell ref="B27:D28"/>
    <mergeCell ref="E27:G28"/>
    <mergeCell ref="K27:M28"/>
    <mergeCell ref="N27:P28"/>
    <mergeCell ref="Q27:S28"/>
    <mergeCell ref="H27:J28"/>
    <mergeCell ref="H25:J25"/>
    <mergeCell ref="N25:P25"/>
    <mergeCell ref="Q25:S25"/>
    <mergeCell ref="T25:V25"/>
    <mergeCell ref="B26:D26"/>
    <mergeCell ref="E26:G26"/>
    <mergeCell ref="H26:J26"/>
    <mergeCell ref="K26:M26"/>
    <mergeCell ref="N26:P26"/>
    <mergeCell ref="Q26:S26"/>
    <mergeCell ref="T23:V23"/>
    <mergeCell ref="B24:D24"/>
    <mergeCell ref="E24:G24"/>
    <mergeCell ref="H24:J24"/>
    <mergeCell ref="K24:M25"/>
    <mergeCell ref="N24:P24"/>
    <mergeCell ref="Q24:S24"/>
    <mergeCell ref="T24:V24"/>
    <mergeCell ref="B25:D25"/>
    <mergeCell ref="E25:G25"/>
    <mergeCell ref="B23:D23"/>
    <mergeCell ref="E23:G23"/>
    <mergeCell ref="H23:J23"/>
    <mergeCell ref="K23:M23"/>
    <mergeCell ref="N23:P23"/>
    <mergeCell ref="Q23:S23"/>
    <mergeCell ref="T21:V21"/>
    <mergeCell ref="Q18:S18"/>
    <mergeCell ref="T18:V18"/>
    <mergeCell ref="T17:V17"/>
    <mergeCell ref="K16:M17"/>
    <mergeCell ref="N16:P16"/>
    <mergeCell ref="Q16:S16"/>
    <mergeCell ref="T16:V16"/>
    <mergeCell ref="B22:D22"/>
    <mergeCell ref="E22:G22"/>
    <mergeCell ref="H22:J22"/>
    <mergeCell ref="K22:M22"/>
    <mergeCell ref="N22:P22"/>
    <mergeCell ref="Q22:S22"/>
    <mergeCell ref="T22:V22"/>
    <mergeCell ref="B21:D21"/>
    <mergeCell ref="E21:G21"/>
    <mergeCell ref="H21:J21"/>
    <mergeCell ref="K21:M21"/>
    <mergeCell ref="N21:P21"/>
    <mergeCell ref="Q21:S21"/>
    <mergeCell ref="T19:V19"/>
    <mergeCell ref="Q15:S15"/>
    <mergeCell ref="B13:D13"/>
    <mergeCell ref="E13:G13"/>
    <mergeCell ref="H13:J13"/>
    <mergeCell ref="K13:M13"/>
    <mergeCell ref="N13:P13"/>
    <mergeCell ref="Q13:S13"/>
    <mergeCell ref="E19:G20"/>
    <mergeCell ref="H19:J20"/>
    <mergeCell ref="K19:M20"/>
    <mergeCell ref="N19:P20"/>
    <mergeCell ref="Q19:S20"/>
    <mergeCell ref="H17:J17"/>
    <mergeCell ref="N17:P17"/>
    <mergeCell ref="Q17:S17"/>
    <mergeCell ref="B19:D20"/>
    <mergeCell ref="T13:V13"/>
    <mergeCell ref="B14:D14"/>
    <mergeCell ref="E14:G14"/>
    <mergeCell ref="H14:J14"/>
    <mergeCell ref="K14:M14"/>
    <mergeCell ref="N14:P14"/>
    <mergeCell ref="Q14:S14"/>
    <mergeCell ref="T14:V14"/>
    <mergeCell ref="B18:D18"/>
    <mergeCell ref="E18:G18"/>
    <mergeCell ref="H18:J18"/>
    <mergeCell ref="K18:M18"/>
    <mergeCell ref="N18:P18"/>
    <mergeCell ref="T15:V15"/>
    <mergeCell ref="B16:D16"/>
    <mergeCell ref="E16:G16"/>
    <mergeCell ref="H16:J16"/>
    <mergeCell ref="B17:D17"/>
    <mergeCell ref="E17:G17"/>
    <mergeCell ref="B15:D15"/>
    <mergeCell ref="E15:G15"/>
    <mergeCell ref="H15:J15"/>
    <mergeCell ref="K15:M15"/>
    <mergeCell ref="N15:P15"/>
    <mergeCell ref="B10:D10"/>
    <mergeCell ref="E10:G10"/>
    <mergeCell ref="H10:J10"/>
    <mergeCell ref="K10:M10"/>
    <mergeCell ref="N10:P10"/>
    <mergeCell ref="Q10:S10"/>
    <mergeCell ref="T10:V12"/>
    <mergeCell ref="B11:D12"/>
    <mergeCell ref="E11:G12"/>
    <mergeCell ref="H11:J12"/>
    <mergeCell ref="K11:M12"/>
    <mergeCell ref="N11:P12"/>
    <mergeCell ref="Q11:S12"/>
    <mergeCell ref="T7:V7"/>
    <mergeCell ref="B8:D8"/>
    <mergeCell ref="E8:G8"/>
    <mergeCell ref="H8:J8"/>
    <mergeCell ref="K8:M9"/>
    <mergeCell ref="N8:P8"/>
    <mergeCell ref="T8:V8"/>
    <mergeCell ref="B9:D9"/>
    <mergeCell ref="E9:G9"/>
    <mergeCell ref="H9:J9"/>
    <mergeCell ref="B7:D7"/>
    <mergeCell ref="E7:G7"/>
    <mergeCell ref="H7:J7"/>
    <mergeCell ref="K7:M7"/>
    <mergeCell ref="N7:P7"/>
    <mergeCell ref="N9:P9"/>
    <mergeCell ref="T9:V9"/>
    <mergeCell ref="Q7:S7"/>
    <mergeCell ref="Q8:S8"/>
    <mergeCell ref="Q9:S9"/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</mergeCells>
  <phoneticPr fontId="58" type="noConversion"/>
  <printOptions horizontalCentered="1" verticalCentered="1"/>
  <pageMargins left="0.39370078740157483" right="0.39370078740157483" top="0.39370078740157483" bottom="0.39370078740157483" header="0" footer="0"/>
  <pageSetup paperSize="8"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FE44-C5C7-4FB7-9DEC-001A7EF939A0}">
  <dimension ref="B2:V1000"/>
  <sheetViews>
    <sheetView showGridLines="0" topLeftCell="A37" zoomScaleNormal="100" workbookViewId="0">
      <selection activeCell="T40" sqref="T40:V40"/>
    </sheetView>
  </sheetViews>
  <sheetFormatPr defaultColWidth="14.42578125" defaultRowHeight="15" customHeight="1" x14ac:dyDescent="0.25"/>
  <cols>
    <col min="1" max="1" width="2" style="61" customWidth="1"/>
    <col min="2" max="2" width="9.42578125" style="61" customWidth="1"/>
    <col min="3" max="3" width="2.42578125" style="61" customWidth="1"/>
    <col min="4" max="4" width="16.140625" style="61" customWidth="1"/>
    <col min="5" max="5" width="11.7109375" style="61" customWidth="1"/>
    <col min="6" max="6" width="2.7109375" style="61" customWidth="1"/>
    <col min="7" max="7" width="11.42578125" style="61" customWidth="1"/>
    <col min="8" max="8" width="12.42578125" style="61" customWidth="1"/>
    <col min="9" max="9" width="2.85546875" style="61" customWidth="1"/>
    <col min="10" max="10" width="13.140625" style="61" customWidth="1"/>
    <col min="11" max="11" width="13.7109375" style="61" customWidth="1"/>
    <col min="12" max="12" width="2.85546875" style="61" customWidth="1"/>
    <col min="13" max="13" width="12" style="61" customWidth="1"/>
    <col min="14" max="14" width="13.42578125" style="61" customWidth="1"/>
    <col min="15" max="15" width="2.85546875" style="61" customWidth="1"/>
    <col min="16" max="17" width="12.5703125" style="61" customWidth="1"/>
    <col min="18" max="18" width="2.85546875" style="61" customWidth="1"/>
    <col min="19" max="19" width="13" style="61" customWidth="1"/>
    <col min="20" max="20" width="10.28515625" style="61" customWidth="1"/>
    <col min="21" max="21" width="2.85546875" style="61" customWidth="1"/>
    <col min="22" max="22" width="18.85546875" style="61" customWidth="1"/>
    <col min="23" max="23" width="8.85546875" style="61" customWidth="1"/>
    <col min="24" max="24" width="4.28515625" style="61" customWidth="1"/>
    <col min="25" max="25" width="12.42578125" style="61" customWidth="1"/>
    <col min="26" max="26" width="8.85546875" style="61" customWidth="1"/>
    <col min="27" max="16384" width="14.42578125" style="61"/>
  </cols>
  <sheetData>
    <row r="2" spans="2:22" ht="26.25" x14ac:dyDescent="0.4">
      <c r="B2" s="18" t="s">
        <v>32</v>
      </c>
    </row>
    <row r="3" spans="2:22" ht="26.25" x14ac:dyDescent="0.4">
      <c r="B3" s="17" t="s">
        <v>251</v>
      </c>
      <c r="J3" s="59"/>
    </row>
    <row r="5" spans="2:22" x14ac:dyDescent="0.25">
      <c r="B5" s="722"/>
      <c r="C5" s="488"/>
      <c r="D5" s="489"/>
      <c r="E5" s="76"/>
      <c r="F5" s="77"/>
      <c r="G5" s="78"/>
      <c r="H5" s="76"/>
      <c r="I5" s="77"/>
      <c r="J5" s="78"/>
      <c r="K5" s="76"/>
      <c r="L5" s="77"/>
      <c r="M5" s="78"/>
      <c r="N5" s="76"/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/>
      <c r="C6" s="73"/>
      <c r="D6" s="74"/>
      <c r="E6" s="72"/>
      <c r="F6" s="73"/>
      <c r="G6" s="74"/>
      <c r="H6" s="72"/>
      <c r="I6" s="73"/>
      <c r="J6" s="74"/>
      <c r="K6" s="72"/>
      <c r="L6" s="73"/>
      <c r="M6" s="74"/>
      <c r="N6" s="72"/>
      <c r="O6" s="73"/>
      <c r="P6" s="74"/>
      <c r="Q6" s="72">
        <v>45962</v>
      </c>
      <c r="R6" s="73"/>
      <c r="S6" s="74"/>
      <c r="T6" s="72">
        <v>45963</v>
      </c>
      <c r="U6" s="73"/>
      <c r="V6" s="74"/>
    </row>
    <row r="7" spans="2:22" ht="18.75" customHeight="1" x14ac:dyDescent="0.25">
      <c r="B7" s="85"/>
      <c r="C7" s="83"/>
      <c r="D7" s="84"/>
      <c r="E7" s="85"/>
      <c r="F7" s="83"/>
      <c r="G7" s="84"/>
      <c r="H7" s="86"/>
      <c r="I7" s="87"/>
      <c r="J7" s="88"/>
      <c r="K7" s="86"/>
      <c r="L7" s="87"/>
      <c r="M7" s="88"/>
      <c r="N7" s="86"/>
      <c r="O7" s="87"/>
      <c r="P7" s="88"/>
      <c r="Q7" s="168" t="s">
        <v>201</v>
      </c>
      <c r="R7" s="87"/>
      <c r="S7" s="88"/>
      <c r="T7" s="85" t="s">
        <v>47</v>
      </c>
      <c r="U7" s="83"/>
      <c r="V7" s="84"/>
    </row>
    <row r="8" spans="2:22" ht="22.5" customHeight="1" x14ac:dyDescent="0.25">
      <c r="B8" s="92"/>
      <c r="C8" s="93"/>
      <c r="D8" s="84"/>
      <c r="E8" s="92"/>
      <c r="F8" s="93"/>
      <c r="G8" s="84"/>
      <c r="H8" s="582"/>
      <c r="I8" s="583"/>
      <c r="J8" s="584"/>
      <c r="K8" s="744"/>
      <c r="L8" s="745"/>
      <c r="M8" s="746"/>
      <c r="N8" s="619"/>
      <c r="O8" s="620"/>
      <c r="P8" s="589"/>
      <c r="Q8" s="605" t="s">
        <v>218</v>
      </c>
      <c r="R8" s="606"/>
      <c r="S8" s="607"/>
      <c r="T8" s="111" t="s">
        <v>218</v>
      </c>
      <c r="U8" s="588"/>
      <c r="V8" s="589"/>
    </row>
    <row r="9" spans="2:22" ht="15" customHeight="1" x14ac:dyDescent="0.25">
      <c r="B9" s="101"/>
      <c r="C9" s="83"/>
      <c r="D9" s="84"/>
      <c r="E9" s="101"/>
      <c r="F9" s="83"/>
      <c r="G9" s="84"/>
      <c r="H9" s="708"/>
      <c r="I9" s="709"/>
      <c r="J9" s="88"/>
      <c r="K9" s="744"/>
      <c r="L9" s="745"/>
      <c r="M9" s="746"/>
      <c r="N9" s="111"/>
      <c r="O9" s="588"/>
      <c r="P9" s="589"/>
      <c r="Q9" s="605" t="s">
        <v>160</v>
      </c>
      <c r="R9" s="606"/>
      <c r="S9" s="607"/>
      <c r="T9" s="101" t="s">
        <v>152</v>
      </c>
      <c r="U9" s="83"/>
      <c r="V9" s="84"/>
    </row>
    <row r="10" spans="2:22" ht="16.899999999999999" customHeight="1" x14ac:dyDescent="0.25">
      <c r="B10" s="117"/>
      <c r="C10" s="118"/>
      <c r="D10" s="119"/>
      <c r="E10" s="101"/>
      <c r="F10" s="83"/>
      <c r="G10" s="84"/>
      <c r="H10" s="101"/>
      <c r="I10" s="83"/>
      <c r="J10" s="84"/>
      <c r="K10" s="111"/>
      <c r="L10" s="87"/>
      <c r="M10" s="88"/>
      <c r="N10" s="92"/>
      <c r="O10" s="524"/>
      <c r="P10" s="525"/>
      <c r="Q10" s="92" t="s">
        <v>152</v>
      </c>
      <c r="R10" s="524"/>
      <c r="S10" s="525"/>
      <c r="T10" s="595" t="s">
        <v>204</v>
      </c>
      <c r="U10" s="591"/>
      <c r="V10" s="84"/>
    </row>
    <row r="11" spans="2:22" ht="14.45" customHeight="1" x14ac:dyDescent="0.25">
      <c r="B11" s="128"/>
      <c r="C11" s="129"/>
      <c r="D11" s="130"/>
      <c r="E11" s="128"/>
      <c r="F11" s="129"/>
      <c r="G11" s="130"/>
      <c r="H11" s="128"/>
      <c r="I11" s="129"/>
      <c r="J11" s="130"/>
      <c r="K11" s="117"/>
      <c r="L11" s="529"/>
      <c r="M11" s="119"/>
      <c r="N11" s="128"/>
      <c r="O11" s="129"/>
      <c r="P11" s="130"/>
      <c r="Q11" s="128" t="s">
        <v>203</v>
      </c>
      <c r="R11" s="129"/>
      <c r="S11" s="130"/>
      <c r="T11" s="124"/>
      <c r="U11" s="591"/>
      <c r="V11" s="84"/>
    </row>
    <row r="12" spans="2:22" ht="46.9" customHeight="1" x14ac:dyDescent="0.25">
      <c r="B12" s="131"/>
      <c r="C12" s="132"/>
      <c r="D12" s="133"/>
      <c r="E12" s="131"/>
      <c r="F12" s="132"/>
      <c r="G12" s="133"/>
      <c r="H12" s="131"/>
      <c r="I12" s="132"/>
      <c r="J12" s="133"/>
      <c r="K12" s="120"/>
      <c r="L12" s="121"/>
      <c r="M12" s="122"/>
      <c r="N12" s="131"/>
      <c r="O12" s="132"/>
      <c r="P12" s="133"/>
      <c r="Q12" s="131"/>
      <c r="R12" s="132"/>
      <c r="S12" s="133"/>
      <c r="T12" s="125"/>
      <c r="U12" s="126"/>
      <c r="V12" s="127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45964</v>
      </c>
      <c r="C14" s="73"/>
      <c r="D14" s="74"/>
      <c r="E14" s="72">
        <f>+B14+1</f>
        <v>45965</v>
      </c>
      <c r="F14" s="73"/>
      <c r="G14" s="74"/>
      <c r="H14" s="72">
        <f>+E14+1</f>
        <v>45966</v>
      </c>
      <c r="I14" s="73"/>
      <c r="J14" s="74"/>
      <c r="K14" s="146">
        <f>+H14+1</f>
        <v>45967</v>
      </c>
      <c r="L14" s="73"/>
      <c r="M14" s="74"/>
      <c r="N14" s="146">
        <f>+K14+1</f>
        <v>45968</v>
      </c>
      <c r="O14" s="73"/>
      <c r="P14" s="74"/>
      <c r="Q14" s="147">
        <f>+N14+1</f>
        <v>45969</v>
      </c>
      <c r="R14" s="148"/>
      <c r="S14" s="149"/>
      <c r="T14" s="146">
        <f>+Q14+1</f>
        <v>45970</v>
      </c>
      <c r="U14" s="73"/>
      <c r="V14" s="74"/>
    </row>
    <row r="15" spans="2:22" ht="18.75" customHeight="1" x14ac:dyDescent="0.25">
      <c r="B15" s="85" t="s">
        <v>200</v>
      </c>
      <c r="C15" s="83"/>
      <c r="D15" s="84"/>
      <c r="E15" s="85" t="s">
        <v>246</v>
      </c>
      <c r="F15" s="83"/>
      <c r="G15" s="84"/>
      <c r="H15" s="86" t="s">
        <v>231</v>
      </c>
      <c r="I15" s="87"/>
      <c r="J15" s="88"/>
      <c r="K15" s="167" t="s">
        <v>273</v>
      </c>
      <c r="L15" s="163"/>
      <c r="M15" s="164"/>
      <c r="N15" s="86" t="s">
        <v>30</v>
      </c>
      <c r="O15" s="87"/>
      <c r="P15" s="88"/>
      <c r="Q15" s="168" t="s">
        <v>201</v>
      </c>
      <c r="R15" s="87"/>
      <c r="S15" s="88"/>
      <c r="T15" s="85" t="s">
        <v>47</v>
      </c>
      <c r="U15" s="83"/>
      <c r="V15" s="84"/>
    </row>
    <row r="16" spans="2:22" ht="22.5" customHeight="1" x14ac:dyDescent="0.25">
      <c r="B16" s="92" t="s">
        <v>213</v>
      </c>
      <c r="C16" s="93"/>
      <c r="D16" s="84"/>
      <c r="E16" s="92" t="s">
        <v>255</v>
      </c>
      <c r="F16" s="93"/>
      <c r="G16" s="84"/>
      <c r="H16" s="582" t="s">
        <v>230</v>
      </c>
      <c r="I16" s="583"/>
      <c r="J16" s="584"/>
      <c r="K16" s="669" t="s">
        <v>240</v>
      </c>
      <c r="L16" s="670"/>
      <c r="M16" s="671"/>
      <c r="N16" s="619" t="s">
        <v>216</v>
      </c>
      <c r="O16" s="620"/>
      <c r="P16" s="589"/>
      <c r="Q16" s="605" t="s">
        <v>218</v>
      </c>
      <c r="R16" s="606"/>
      <c r="S16" s="607"/>
      <c r="T16" s="111" t="s">
        <v>218</v>
      </c>
      <c r="U16" s="588"/>
      <c r="V16" s="589"/>
    </row>
    <row r="17" spans="2:22" ht="21.75" customHeight="1" x14ac:dyDescent="0.25">
      <c r="B17" s="101" t="s">
        <v>214</v>
      </c>
      <c r="C17" s="83"/>
      <c r="D17" s="84"/>
      <c r="E17" s="101" t="s">
        <v>245</v>
      </c>
      <c r="F17" s="83"/>
      <c r="G17" s="84"/>
      <c r="H17" s="708" t="s">
        <v>229</v>
      </c>
      <c r="I17" s="709"/>
      <c r="J17" s="88"/>
      <c r="K17" s="669"/>
      <c r="L17" s="670"/>
      <c r="M17" s="671"/>
      <c r="N17" s="111" t="s">
        <v>217</v>
      </c>
      <c r="O17" s="588"/>
      <c r="P17" s="589"/>
      <c r="Q17" s="605" t="s">
        <v>160</v>
      </c>
      <c r="R17" s="606"/>
      <c r="S17" s="607"/>
      <c r="T17" s="101" t="s">
        <v>152</v>
      </c>
      <c r="U17" s="83"/>
      <c r="V17" s="84"/>
    </row>
    <row r="18" spans="2:22" ht="18.75" customHeight="1" x14ac:dyDescent="0.25">
      <c r="B18" s="117" t="s">
        <v>152</v>
      </c>
      <c r="C18" s="118"/>
      <c r="D18" s="119"/>
      <c r="E18" s="101" t="s">
        <v>152</v>
      </c>
      <c r="F18" s="83"/>
      <c r="G18" s="84"/>
      <c r="H18" s="101" t="s">
        <v>152</v>
      </c>
      <c r="I18" s="83"/>
      <c r="J18" s="84"/>
      <c r="K18" s="150" t="s">
        <v>152</v>
      </c>
      <c r="L18" s="163"/>
      <c r="M18" s="164"/>
      <c r="N18" s="92" t="s">
        <v>152</v>
      </c>
      <c r="O18" s="524"/>
      <c r="P18" s="525"/>
      <c r="Q18" s="92" t="s">
        <v>152</v>
      </c>
      <c r="R18" s="524"/>
      <c r="S18" s="525"/>
      <c r="T18" s="387" t="s">
        <v>278</v>
      </c>
      <c r="U18" s="747"/>
      <c r="V18" s="748"/>
    </row>
    <row r="19" spans="2:22" ht="15" customHeight="1" x14ac:dyDescent="0.25">
      <c r="B19" s="128" t="s">
        <v>257</v>
      </c>
      <c r="C19" s="129"/>
      <c r="D19" s="130"/>
      <c r="E19" s="128" t="s">
        <v>257</v>
      </c>
      <c r="F19" s="129"/>
      <c r="G19" s="130"/>
      <c r="H19" s="128" t="s">
        <v>203</v>
      </c>
      <c r="I19" s="129"/>
      <c r="J19" s="130"/>
      <c r="K19" s="240" t="s">
        <v>242</v>
      </c>
      <c r="L19" s="672"/>
      <c r="M19" s="242"/>
      <c r="N19" s="128" t="s">
        <v>203</v>
      </c>
      <c r="O19" s="129"/>
      <c r="P19" s="130"/>
      <c r="Q19" s="128" t="s">
        <v>203</v>
      </c>
      <c r="R19" s="129"/>
      <c r="S19" s="130"/>
      <c r="T19" s="749"/>
      <c r="U19" s="747"/>
      <c r="V19" s="748"/>
    </row>
    <row r="20" spans="2:22" ht="42" customHeight="1" x14ac:dyDescent="0.25">
      <c r="B20" s="131"/>
      <c r="C20" s="132"/>
      <c r="D20" s="133"/>
      <c r="E20" s="131"/>
      <c r="F20" s="132"/>
      <c r="G20" s="133"/>
      <c r="H20" s="131"/>
      <c r="I20" s="132"/>
      <c r="J20" s="133"/>
      <c r="K20" s="243"/>
      <c r="L20" s="244"/>
      <c r="M20" s="245"/>
      <c r="N20" s="131"/>
      <c r="O20" s="132"/>
      <c r="P20" s="133"/>
      <c r="Q20" s="131"/>
      <c r="R20" s="132"/>
      <c r="S20" s="133"/>
      <c r="T20" s="750"/>
      <c r="U20" s="751"/>
      <c r="V20" s="752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45971</v>
      </c>
      <c r="C22" s="73"/>
      <c r="D22" s="74"/>
      <c r="E22" s="146">
        <f>+B22+1</f>
        <v>45972</v>
      </c>
      <c r="F22" s="73"/>
      <c r="G22" s="74"/>
      <c r="H22" s="146">
        <f>+E22+1</f>
        <v>45973</v>
      </c>
      <c r="I22" s="73"/>
      <c r="J22" s="74"/>
      <c r="K22" s="147">
        <f>+H22+1</f>
        <v>45974</v>
      </c>
      <c r="L22" s="148"/>
      <c r="M22" s="149"/>
      <c r="N22" s="146">
        <f>+K22+1</f>
        <v>45975</v>
      </c>
      <c r="O22" s="73"/>
      <c r="P22" s="74"/>
      <c r="Q22" s="171">
        <f>+N22+1</f>
        <v>45976</v>
      </c>
      <c r="R22" s="148"/>
      <c r="S22" s="149"/>
      <c r="T22" s="146">
        <f>+Q22+1</f>
        <v>45977</v>
      </c>
      <c r="U22" s="73"/>
      <c r="V22" s="74"/>
    </row>
    <row r="23" spans="2:22" ht="15.75" customHeight="1" x14ac:dyDescent="0.25">
      <c r="B23" s="85" t="s">
        <v>200</v>
      </c>
      <c r="C23" s="83"/>
      <c r="D23" s="84"/>
      <c r="E23" s="85" t="s">
        <v>246</v>
      </c>
      <c r="F23" s="83"/>
      <c r="G23" s="84"/>
      <c r="H23" s="86" t="s">
        <v>231</v>
      </c>
      <c r="I23" s="87"/>
      <c r="J23" s="88"/>
      <c r="K23" s="167" t="s">
        <v>273</v>
      </c>
      <c r="L23" s="163"/>
      <c r="M23" s="164"/>
      <c r="N23" s="86" t="s">
        <v>30</v>
      </c>
      <c r="O23" s="87"/>
      <c r="P23" s="88"/>
      <c r="Q23" s="168" t="s">
        <v>201</v>
      </c>
      <c r="R23" s="87"/>
      <c r="S23" s="88"/>
      <c r="T23" s="85" t="s">
        <v>47</v>
      </c>
      <c r="U23" s="83"/>
      <c r="V23" s="84"/>
    </row>
    <row r="24" spans="2:22" ht="27.75" customHeight="1" x14ac:dyDescent="0.25">
      <c r="B24" s="92" t="s">
        <v>213</v>
      </c>
      <c r="C24" s="93"/>
      <c r="D24" s="84"/>
      <c r="E24" s="92" t="s">
        <v>255</v>
      </c>
      <c r="F24" s="93"/>
      <c r="G24" s="84"/>
      <c r="H24" s="582" t="s">
        <v>230</v>
      </c>
      <c r="I24" s="583"/>
      <c r="J24" s="584"/>
      <c r="K24" s="669" t="s">
        <v>240</v>
      </c>
      <c r="L24" s="670"/>
      <c r="M24" s="671"/>
      <c r="N24" s="619" t="s">
        <v>216</v>
      </c>
      <c r="O24" s="620"/>
      <c r="P24" s="589"/>
      <c r="Q24" s="605" t="s">
        <v>218</v>
      </c>
      <c r="R24" s="606"/>
      <c r="S24" s="607"/>
      <c r="T24" s="111" t="s">
        <v>218</v>
      </c>
      <c r="U24" s="588"/>
      <c r="V24" s="589"/>
    </row>
    <row r="25" spans="2:22" ht="15" customHeight="1" x14ac:dyDescent="0.25">
      <c r="B25" s="101" t="s">
        <v>214</v>
      </c>
      <c r="C25" s="83"/>
      <c r="D25" s="84"/>
      <c r="E25" s="101" t="s">
        <v>245</v>
      </c>
      <c r="F25" s="83"/>
      <c r="G25" s="84"/>
      <c r="H25" s="708" t="s">
        <v>229</v>
      </c>
      <c r="I25" s="709"/>
      <c r="J25" s="88"/>
      <c r="K25" s="669"/>
      <c r="L25" s="670"/>
      <c r="M25" s="671"/>
      <c r="N25" s="111" t="s">
        <v>217</v>
      </c>
      <c r="O25" s="588"/>
      <c r="P25" s="589"/>
      <c r="Q25" s="605" t="s">
        <v>160</v>
      </c>
      <c r="R25" s="606"/>
      <c r="S25" s="607"/>
      <c r="T25" s="101" t="s">
        <v>152</v>
      </c>
      <c r="U25" s="83"/>
      <c r="V25" s="84"/>
    </row>
    <row r="26" spans="2:22" ht="15.75" customHeight="1" x14ac:dyDescent="0.25">
      <c r="B26" s="117" t="s">
        <v>152</v>
      </c>
      <c r="C26" s="118"/>
      <c r="D26" s="119"/>
      <c r="E26" s="101" t="s">
        <v>152</v>
      </c>
      <c r="F26" s="83"/>
      <c r="G26" s="84"/>
      <c r="H26" s="101" t="s">
        <v>152</v>
      </c>
      <c r="I26" s="83"/>
      <c r="J26" s="84"/>
      <c r="K26" s="150" t="s">
        <v>152</v>
      </c>
      <c r="L26" s="163"/>
      <c r="M26" s="164"/>
      <c r="N26" s="92" t="s">
        <v>152</v>
      </c>
      <c r="O26" s="524"/>
      <c r="P26" s="525"/>
      <c r="Q26" s="92" t="s">
        <v>152</v>
      </c>
      <c r="R26" s="524"/>
      <c r="S26" s="525"/>
      <c r="T26" s="595" t="s">
        <v>204</v>
      </c>
      <c r="U26" s="591"/>
      <c r="V26" s="84"/>
    </row>
    <row r="27" spans="2:22" ht="15" customHeight="1" x14ac:dyDescent="0.25">
      <c r="B27" s="128" t="s">
        <v>257</v>
      </c>
      <c r="C27" s="129"/>
      <c r="D27" s="130"/>
      <c r="E27" s="128" t="s">
        <v>257</v>
      </c>
      <c r="F27" s="129"/>
      <c r="G27" s="130"/>
      <c r="H27" s="128" t="s">
        <v>203</v>
      </c>
      <c r="I27" s="129"/>
      <c r="J27" s="130"/>
      <c r="K27" s="240" t="s">
        <v>242</v>
      </c>
      <c r="L27" s="672"/>
      <c r="M27" s="242"/>
      <c r="N27" s="128" t="s">
        <v>203</v>
      </c>
      <c r="O27" s="129"/>
      <c r="P27" s="130"/>
      <c r="Q27" s="128" t="s">
        <v>203</v>
      </c>
      <c r="R27" s="129"/>
      <c r="S27" s="130"/>
      <c r="T27" s="124"/>
      <c r="U27" s="591"/>
      <c r="V27" s="84"/>
    </row>
    <row r="28" spans="2:22" ht="51.6" customHeight="1" x14ac:dyDescent="0.25">
      <c r="B28" s="131"/>
      <c r="C28" s="132"/>
      <c r="D28" s="133"/>
      <c r="E28" s="131"/>
      <c r="F28" s="132"/>
      <c r="G28" s="133"/>
      <c r="H28" s="131"/>
      <c r="I28" s="132"/>
      <c r="J28" s="133"/>
      <c r="K28" s="243"/>
      <c r="L28" s="244"/>
      <c r="M28" s="245"/>
      <c r="N28" s="131"/>
      <c r="O28" s="132"/>
      <c r="P28" s="133"/>
      <c r="Q28" s="131"/>
      <c r="R28" s="132"/>
      <c r="S28" s="133"/>
      <c r="T28" s="125"/>
      <c r="U28" s="126"/>
      <c r="V28" s="127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45978</v>
      </c>
      <c r="C30" s="73"/>
      <c r="D30" s="74"/>
      <c r="E30" s="72">
        <f>+B30+1</f>
        <v>45979</v>
      </c>
      <c r="F30" s="73"/>
      <c r="G30" s="74"/>
      <c r="H30" s="72">
        <f>+E30+1</f>
        <v>45980</v>
      </c>
      <c r="I30" s="73"/>
      <c r="J30" s="74"/>
      <c r="K30" s="72">
        <f>+H30+1</f>
        <v>45981</v>
      </c>
      <c r="L30" s="73"/>
      <c r="M30" s="74"/>
      <c r="N30" s="146">
        <f>+K30+1</f>
        <v>45982</v>
      </c>
      <c r="O30" s="73"/>
      <c r="P30" s="74"/>
      <c r="Q30" s="146">
        <f>+N30+1</f>
        <v>45983</v>
      </c>
      <c r="R30" s="73"/>
      <c r="S30" s="74"/>
      <c r="T30" s="146">
        <f>+Q30+1</f>
        <v>45984</v>
      </c>
      <c r="U30" s="73"/>
      <c r="V30" s="74"/>
    </row>
    <row r="31" spans="2:22" ht="30.75" customHeight="1" x14ac:dyDescent="0.25">
      <c r="B31" s="85" t="s">
        <v>200</v>
      </c>
      <c r="C31" s="83"/>
      <c r="D31" s="84"/>
      <c r="E31" s="85" t="s">
        <v>246</v>
      </c>
      <c r="F31" s="83"/>
      <c r="G31" s="84"/>
      <c r="H31" s="86" t="s">
        <v>231</v>
      </c>
      <c r="I31" s="87"/>
      <c r="J31" s="88"/>
      <c r="K31" s="167" t="s">
        <v>273</v>
      </c>
      <c r="L31" s="163"/>
      <c r="M31" s="164"/>
      <c r="N31" s="86" t="s">
        <v>30</v>
      </c>
      <c r="O31" s="87"/>
      <c r="P31" s="88"/>
      <c r="Q31" s="168" t="s">
        <v>201</v>
      </c>
      <c r="R31" s="87"/>
      <c r="S31" s="88"/>
      <c r="T31" s="85" t="s">
        <v>47</v>
      </c>
      <c r="U31" s="83"/>
      <c r="V31" s="84"/>
    </row>
    <row r="32" spans="2:22" ht="27.6" customHeight="1" x14ac:dyDescent="0.25">
      <c r="B32" s="92" t="s">
        <v>213</v>
      </c>
      <c r="C32" s="93"/>
      <c r="D32" s="84"/>
      <c r="E32" s="92" t="s">
        <v>255</v>
      </c>
      <c r="F32" s="93"/>
      <c r="G32" s="84"/>
      <c r="H32" s="582" t="s">
        <v>230</v>
      </c>
      <c r="I32" s="583"/>
      <c r="J32" s="584"/>
      <c r="K32" s="669" t="s">
        <v>240</v>
      </c>
      <c r="L32" s="670"/>
      <c r="M32" s="671"/>
      <c r="N32" s="619" t="s">
        <v>216</v>
      </c>
      <c r="O32" s="620"/>
      <c r="P32" s="589"/>
      <c r="Q32" s="605" t="s">
        <v>218</v>
      </c>
      <c r="R32" s="606"/>
      <c r="S32" s="607"/>
      <c r="T32" s="111" t="s">
        <v>218</v>
      </c>
      <c r="U32" s="588"/>
      <c r="V32" s="589"/>
    </row>
    <row r="33" spans="2:22" ht="15" customHeight="1" x14ac:dyDescent="0.25">
      <c r="B33" s="101" t="s">
        <v>214</v>
      </c>
      <c r="C33" s="83"/>
      <c r="D33" s="84"/>
      <c r="E33" s="101" t="s">
        <v>245</v>
      </c>
      <c r="F33" s="83"/>
      <c r="G33" s="84"/>
      <c r="H33" s="708" t="s">
        <v>229</v>
      </c>
      <c r="I33" s="709"/>
      <c r="J33" s="88"/>
      <c r="K33" s="669"/>
      <c r="L33" s="670"/>
      <c r="M33" s="671"/>
      <c r="N33" s="111" t="s">
        <v>217</v>
      </c>
      <c r="O33" s="588"/>
      <c r="P33" s="589"/>
      <c r="Q33" s="605" t="s">
        <v>160</v>
      </c>
      <c r="R33" s="606"/>
      <c r="S33" s="607"/>
      <c r="T33" s="101" t="s">
        <v>152</v>
      </c>
      <c r="U33" s="83"/>
      <c r="V33" s="84"/>
    </row>
    <row r="34" spans="2:22" ht="15.75" customHeight="1" x14ac:dyDescent="0.25">
      <c r="B34" s="117" t="s">
        <v>152</v>
      </c>
      <c r="C34" s="118"/>
      <c r="D34" s="119"/>
      <c r="E34" s="101" t="s">
        <v>152</v>
      </c>
      <c r="F34" s="83"/>
      <c r="G34" s="84"/>
      <c r="H34" s="101" t="s">
        <v>152</v>
      </c>
      <c r="I34" s="83"/>
      <c r="J34" s="84"/>
      <c r="K34" s="150" t="s">
        <v>152</v>
      </c>
      <c r="L34" s="163"/>
      <c r="M34" s="164"/>
      <c r="N34" s="92" t="s">
        <v>152</v>
      </c>
      <c r="O34" s="524"/>
      <c r="P34" s="525"/>
      <c r="Q34" s="92" t="s">
        <v>152</v>
      </c>
      <c r="R34" s="524"/>
      <c r="S34" s="525"/>
      <c r="T34" s="595" t="s">
        <v>204</v>
      </c>
      <c r="U34" s="591"/>
      <c r="V34" s="84"/>
    </row>
    <row r="35" spans="2:22" ht="15" customHeight="1" x14ac:dyDescent="0.25">
      <c r="B35" s="128" t="s">
        <v>257</v>
      </c>
      <c r="C35" s="129"/>
      <c r="D35" s="130"/>
      <c r="E35" s="128" t="s">
        <v>257</v>
      </c>
      <c r="F35" s="129"/>
      <c r="G35" s="130"/>
      <c r="H35" s="128" t="s">
        <v>203</v>
      </c>
      <c r="I35" s="129"/>
      <c r="J35" s="130"/>
      <c r="K35" s="240" t="s">
        <v>242</v>
      </c>
      <c r="L35" s="672"/>
      <c r="M35" s="242"/>
      <c r="N35" s="128" t="s">
        <v>203</v>
      </c>
      <c r="O35" s="129"/>
      <c r="P35" s="130"/>
      <c r="Q35" s="128" t="s">
        <v>203</v>
      </c>
      <c r="R35" s="129"/>
      <c r="S35" s="130"/>
      <c r="T35" s="124"/>
      <c r="U35" s="591"/>
      <c r="V35" s="84"/>
    </row>
    <row r="36" spans="2:22" ht="57.6" customHeight="1" x14ac:dyDescent="0.25">
      <c r="B36" s="131"/>
      <c r="C36" s="132"/>
      <c r="D36" s="133"/>
      <c r="E36" s="131"/>
      <c r="F36" s="132"/>
      <c r="G36" s="133"/>
      <c r="H36" s="131"/>
      <c r="I36" s="132"/>
      <c r="J36" s="133"/>
      <c r="K36" s="243"/>
      <c r="L36" s="244"/>
      <c r="M36" s="245"/>
      <c r="N36" s="131"/>
      <c r="O36" s="132"/>
      <c r="P36" s="133"/>
      <c r="Q36" s="131"/>
      <c r="R36" s="132"/>
      <c r="S36" s="133"/>
      <c r="T36" s="125"/>
      <c r="U36" s="126"/>
      <c r="V36" s="127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 t="s">
        <v>27</v>
      </c>
      <c r="I37" s="73"/>
      <c r="J37" s="74"/>
      <c r="K37" s="190" t="s">
        <v>26</v>
      </c>
      <c r="L37" s="73"/>
      <c r="M37" s="74"/>
      <c r="N37" s="190" t="s">
        <v>25</v>
      </c>
      <c r="O37" s="73"/>
      <c r="P37" s="74"/>
      <c r="Q37" s="190" t="s">
        <v>24</v>
      </c>
      <c r="R37" s="73"/>
      <c r="S37" s="74"/>
      <c r="T37" s="190" t="s">
        <v>23</v>
      </c>
      <c r="U37" s="73"/>
      <c r="V37" s="74"/>
    </row>
    <row r="38" spans="2:22" ht="15.75" customHeight="1" x14ac:dyDescent="0.25">
      <c r="B38" s="146">
        <f>+T30+1</f>
        <v>45985</v>
      </c>
      <c r="C38" s="73"/>
      <c r="D38" s="74"/>
      <c r="E38" s="146">
        <f>+B38+1</f>
        <v>45986</v>
      </c>
      <c r="F38" s="73"/>
      <c r="G38" s="74"/>
      <c r="H38" s="146">
        <f>+E38+1</f>
        <v>45987</v>
      </c>
      <c r="I38" s="73"/>
      <c r="J38" s="74"/>
      <c r="K38" s="146">
        <f>+H38+1</f>
        <v>45988</v>
      </c>
      <c r="L38" s="73"/>
      <c r="M38" s="74"/>
      <c r="N38" s="146">
        <f>+K38+1</f>
        <v>45989</v>
      </c>
      <c r="O38" s="73"/>
      <c r="P38" s="74"/>
      <c r="Q38" s="146">
        <f>+N38+1</f>
        <v>45990</v>
      </c>
      <c r="R38" s="73"/>
      <c r="S38" s="74"/>
      <c r="T38" s="146">
        <f>+Q38+1</f>
        <v>45991</v>
      </c>
      <c r="U38" s="73"/>
      <c r="V38" s="74"/>
    </row>
    <row r="39" spans="2:22" ht="18.75" x14ac:dyDescent="0.25">
      <c r="B39" s="85" t="s">
        <v>200</v>
      </c>
      <c r="C39" s="83"/>
      <c r="D39" s="84"/>
      <c r="E39" s="85" t="s">
        <v>246</v>
      </c>
      <c r="F39" s="83"/>
      <c r="G39" s="84"/>
      <c r="H39" s="86" t="s">
        <v>231</v>
      </c>
      <c r="I39" s="87"/>
      <c r="J39" s="88"/>
      <c r="K39" s="167" t="s">
        <v>273</v>
      </c>
      <c r="L39" s="163"/>
      <c r="M39" s="164"/>
      <c r="N39" s="86" t="s">
        <v>30</v>
      </c>
      <c r="O39" s="87"/>
      <c r="P39" s="88"/>
      <c r="Q39" s="89" t="s">
        <v>269</v>
      </c>
      <c r="R39" s="90"/>
      <c r="S39" s="91"/>
      <c r="T39" s="309" t="s">
        <v>283</v>
      </c>
      <c r="U39" s="90"/>
      <c r="V39" s="91"/>
    </row>
    <row r="40" spans="2:22" ht="27" customHeight="1" x14ac:dyDescent="0.25">
      <c r="B40" s="92" t="s">
        <v>213</v>
      </c>
      <c r="C40" s="93"/>
      <c r="D40" s="84"/>
      <c r="E40" s="92" t="s">
        <v>255</v>
      </c>
      <c r="F40" s="93"/>
      <c r="G40" s="84"/>
      <c r="H40" s="582" t="s">
        <v>230</v>
      </c>
      <c r="I40" s="583"/>
      <c r="J40" s="584"/>
      <c r="K40" s="669" t="s">
        <v>240</v>
      </c>
      <c r="L40" s="670"/>
      <c r="M40" s="671"/>
      <c r="N40" s="619" t="s">
        <v>216</v>
      </c>
      <c r="O40" s="620"/>
      <c r="P40" s="589"/>
      <c r="Q40" s="753" t="s">
        <v>270</v>
      </c>
      <c r="R40" s="754"/>
      <c r="S40" s="755"/>
      <c r="T40" s="289"/>
      <c r="U40" s="627"/>
      <c r="V40" s="628"/>
    </row>
    <row r="41" spans="2:22" ht="15" customHeight="1" x14ac:dyDescent="0.25">
      <c r="B41" s="101" t="s">
        <v>214</v>
      </c>
      <c r="C41" s="83"/>
      <c r="D41" s="84"/>
      <c r="E41" s="101" t="s">
        <v>245</v>
      </c>
      <c r="F41" s="83"/>
      <c r="G41" s="84"/>
      <c r="H41" s="708" t="s">
        <v>229</v>
      </c>
      <c r="I41" s="709"/>
      <c r="J41" s="88"/>
      <c r="K41" s="669"/>
      <c r="L41" s="670"/>
      <c r="M41" s="671"/>
      <c r="N41" s="111" t="s">
        <v>217</v>
      </c>
      <c r="O41" s="588"/>
      <c r="P41" s="589"/>
      <c r="Q41" s="753" t="s">
        <v>271</v>
      </c>
      <c r="R41" s="754"/>
      <c r="S41" s="755"/>
      <c r="T41" s="289"/>
      <c r="U41" s="90"/>
      <c r="V41" s="91"/>
    </row>
    <row r="42" spans="2:22" ht="18.75" customHeight="1" x14ac:dyDescent="0.25">
      <c r="B42" s="117" t="s">
        <v>152</v>
      </c>
      <c r="C42" s="118"/>
      <c r="D42" s="119"/>
      <c r="E42" s="101" t="s">
        <v>152</v>
      </c>
      <c r="F42" s="83"/>
      <c r="G42" s="84"/>
      <c r="H42" s="101" t="s">
        <v>152</v>
      </c>
      <c r="I42" s="83"/>
      <c r="J42" s="84"/>
      <c r="K42" s="150" t="s">
        <v>152</v>
      </c>
      <c r="L42" s="163"/>
      <c r="M42" s="164"/>
      <c r="N42" s="92" t="s">
        <v>152</v>
      </c>
      <c r="O42" s="524"/>
      <c r="P42" s="525"/>
      <c r="Q42" s="624" t="s">
        <v>152</v>
      </c>
      <c r="R42" s="732"/>
      <c r="S42" s="626"/>
      <c r="T42" s="644" t="s">
        <v>204</v>
      </c>
      <c r="U42" s="645"/>
      <c r="V42" s="91"/>
    </row>
    <row r="43" spans="2:22" ht="15" customHeight="1" x14ac:dyDescent="0.25">
      <c r="B43" s="128" t="s">
        <v>257</v>
      </c>
      <c r="C43" s="129"/>
      <c r="D43" s="130"/>
      <c r="E43" s="128" t="s">
        <v>257</v>
      </c>
      <c r="F43" s="129"/>
      <c r="G43" s="130"/>
      <c r="H43" s="128" t="s">
        <v>203</v>
      </c>
      <c r="I43" s="129"/>
      <c r="J43" s="130"/>
      <c r="K43" s="240" t="s">
        <v>242</v>
      </c>
      <c r="L43" s="672"/>
      <c r="M43" s="242"/>
      <c r="N43" s="128" t="s">
        <v>203</v>
      </c>
      <c r="O43" s="129"/>
      <c r="P43" s="130"/>
      <c r="Q43" s="134" t="s">
        <v>203</v>
      </c>
      <c r="R43" s="135"/>
      <c r="S43" s="136"/>
      <c r="T43" s="104"/>
      <c r="U43" s="645"/>
      <c r="V43" s="91"/>
    </row>
    <row r="44" spans="2:22" ht="45.6" customHeight="1" x14ac:dyDescent="0.25">
      <c r="B44" s="131"/>
      <c r="C44" s="132"/>
      <c r="D44" s="133"/>
      <c r="E44" s="131"/>
      <c r="F44" s="132"/>
      <c r="G44" s="133"/>
      <c r="H44" s="131"/>
      <c r="I44" s="132"/>
      <c r="J44" s="133"/>
      <c r="K44" s="243"/>
      <c r="L44" s="244"/>
      <c r="M44" s="245"/>
      <c r="N44" s="131"/>
      <c r="O44" s="132"/>
      <c r="P44" s="133"/>
      <c r="Q44" s="137"/>
      <c r="R44" s="138"/>
      <c r="S44" s="139"/>
      <c r="T44" s="286"/>
      <c r="U44" s="287"/>
      <c r="V44" s="288"/>
    </row>
    <row r="45" spans="2:22" ht="15.75" customHeight="1" x14ac:dyDescent="0.25"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13"/>
      <c r="R45" s="13"/>
      <c r="S45" s="13"/>
      <c r="T45" s="13"/>
      <c r="U45" s="13"/>
      <c r="V45" s="13"/>
    </row>
    <row r="46" spans="2:22" ht="15.75" customHeight="1" x14ac:dyDescent="0.25">
      <c r="B46" s="64" t="s">
        <v>10</v>
      </c>
      <c r="C46" s="4"/>
      <c r="D46" s="4"/>
      <c r="E46" s="11" t="s">
        <v>9</v>
      </c>
      <c r="F46" s="63"/>
      <c r="G46" s="63"/>
      <c r="H46" s="11" t="s">
        <v>9</v>
      </c>
      <c r="I46" s="63"/>
      <c r="J46" s="63"/>
      <c r="K46" s="11" t="s">
        <v>8</v>
      </c>
      <c r="L46" s="63"/>
      <c r="M46" s="63"/>
      <c r="N46" s="63"/>
      <c r="O46" s="64">
        <v>1</v>
      </c>
      <c r="P46" s="12"/>
      <c r="Q46" s="11" t="s">
        <v>7</v>
      </c>
      <c r="T46" s="64">
        <v>3</v>
      </c>
      <c r="U46" s="10"/>
      <c r="V46" s="9" t="s">
        <v>6</v>
      </c>
    </row>
    <row r="47" spans="2:22" ht="15.75" customHeight="1" x14ac:dyDescent="0.25">
      <c r="B47" s="64"/>
      <c r="O47" s="64">
        <v>2</v>
      </c>
      <c r="P47" s="8"/>
      <c r="Q47" s="64" t="s">
        <v>5</v>
      </c>
      <c r="T47" s="64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>
      <c r="P50" s="58"/>
    </row>
    <row r="51" spans="2:19" ht="15.75" customHeight="1" x14ac:dyDescent="0.25">
      <c r="B51" s="61" t="s">
        <v>3</v>
      </c>
      <c r="E51" s="61" t="s">
        <v>2</v>
      </c>
      <c r="H51" s="61" t="s">
        <v>1</v>
      </c>
      <c r="K51" s="61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8">
    <mergeCell ref="B59:D59"/>
    <mergeCell ref="G59:I59"/>
    <mergeCell ref="K59:M59"/>
    <mergeCell ref="H43:J44"/>
    <mergeCell ref="Q49:S49"/>
    <mergeCell ref="B56:D56"/>
    <mergeCell ref="G56:I56"/>
    <mergeCell ref="K56:M56"/>
    <mergeCell ref="B57:D57"/>
    <mergeCell ref="G57:I57"/>
    <mergeCell ref="K57:M57"/>
    <mergeCell ref="K43:M44"/>
    <mergeCell ref="N43:P44"/>
    <mergeCell ref="Q43:S44"/>
    <mergeCell ref="B58:D58"/>
    <mergeCell ref="G58:I58"/>
    <mergeCell ref="K58:M58"/>
    <mergeCell ref="T41:V41"/>
    <mergeCell ref="B42:D42"/>
    <mergeCell ref="E42:G42"/>
    <mergeCell ref="H42:J42"/>
    <mergeCell ref="T42:V44"/>
    <mergeCell ref="B43:D44"/>
    <mergeCell ref="E43:G44"/>
    <mergeCell ref="B41:D41"/>
    <mergeCell ref="E41:G41"/>
    <mergeCell ref="H41:J41"/>
    <mergeCell ref="N41:P41"/>
    <mergeCell ref="Q41:S41"/>
    <mergeCell ref="K40:M41"/>
    <mergeCell ref="K42:M42"/>
    <mergeCell ref="N42:P42"/>
    <mergeCell ref="Q42:S42"/>
    <mergeCell ref="T39:V39"/>
    <mergeCell ref="B40:D40"/>
    <mergeCell ref="E40:G40"/>
    <mergeCell ref="H40:J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7:V37"/>
    <mergeCell ref="B38:D38"/>
    <mergeCell ref="E38:G38"/>
    <mergeCell ref="H38:J38"/>
    <mergeCell ref="K38:M38"/>
    <mergeCell ref="N38:P38"/>
    <mergeCell ref="Q38:S38"/>
    <mergeCell ref="T38:V38"/>
    <mergeCell ref="B37:D37"/>
    <mergeCell ref="E37:G37"/>
    <mergeCell ref="H37:J37"/>
    <mergeCell ref="K37:M37"/>
    <mergeCell ref="N37:P37"/>
    <mergeCell ref="Q37:S37"/>
    <mergeCell ref="T34:V36"/>
    <mergeCell ref="B35:D36"/>
    <mergeCell ref="E35:G36"/>
    <mergeCell ref="H35:J36"/>
    <mergeCell ref="K35:M36"/>
    <mergeCell ref="N35:P36"/>
    <mergeCell ref="Q35:S36"/>
    <mergeCell ref="H33:J33"/>
    <mergeCell ref="N33:P33"/>
    <mergeCell ref="Q33:S33"/>
    <mergeCell ref="T33:V33"/>
    <mergeCell ref="B34:D34"/>
    <mergeCell ref="E34:G34"/>
    <mergeCell ref="H34:J34"/>
    <mergeCell ref="K34:M34"/>
    <mergeCell ref="N34:P34"/>
    <mergeCell ref="Q34:S34"/>
    <mergeCell ref="T31:V31"/>
    <mergeCell ref="B32:D32"/>
    <mergeCell ref="E32:G32"/>
    <mergeCell ref="H32:J32"/>
    <mergeCell ref="K32:M33"/>
    <mergeCell ref="N32:P32"/>
    <mergeCell ref="Q32:S32"/>
    <mergeCell ref="T32:V32"/>
    <mergeCell ref="B33:D33"/>
    <mergeCell ref="E33:G33"/>
    <mergeCell ref="B31:D31"/>
    <mergeCell ref="E31:G31"/>
    <mergeCell ref="H31:J31"/>
    <mergeCell ref="K31:M31"/>
    <mergeCell ref="N31:P31"/>
    <mergeCell ref="Q31:S31"/>
    <mergeCell ref="T29:V29"/>
    <mergeCell ref="B30:D30"/>
    <mergeCell ref="E30:G30"/>
    <mergeCell ref="H30:J30"/>
    <mergeCell ref="K30:M30"/>
    <mergeCell ref="N30:P30"/>
    <mergeCell ref="Q30:S30"/>
    <mergeCell ref="T30:V30"/>
    <mergeCell ref="B29:D29"/>
    <mergeCell ref="E29:G29"/>
    <mergeCell ref="H29:J29"/>
    <mergeCell ref="K29:M29"/>
    <mergeCell ref="N29:P29"/>
    <mergeCell ref="Q29:S29"/>
    <mergeCell ref="T26:V28"/>
    <mergeCell ref="B27:D28"/>
    <mergeCell ref="E27:G28"/>
    <mergeCell ref="H27:J28"/>
    <mergeCell ref="K27:M28"/>
    <mergeCell ref="N27:P28"/>
    <mergeCell ref="Q27:S28"/>
    <mergeCell ref="H25:J25"/>
    <mergeCell ref="N25:P25"/>
    <mergeCell ref="Q25:S25"/>
    <mergeCell ref="T25:V25"/>
    <mergeCell ref="B26:D26"/>
    <mergeCell ref="E26:G26"/>
    <mergeCell ref="H26:J26"/>
    <mergeCell ref="K26:M26"/>
    <mergeCell ref="N26:P26"/>
    <mergeCell ref="Q26:S26"/>
    <mergeCell ref="T23:V23"/>
    <mergeCell ref="B24:D24"/>
    <mergeCell ref="E24:G24"/>
    <mergeCell ref="H24:J24"/>
    <mergeCell ref="K24:M25"/>
    <mergeCell ref="N24:P24"/>
    <mergeCell ref="Q24:S24"/>
    <mergeCell ref="T24:V24"/>
    <mergeCell ref="B25:D25"/>
    <mergeCell ref="E25:G25"/>
    <mergeCell ref="B23:D23"/>
    <mergeCell ref="E23:G23"/>
    <mergeCell ref="H23:J23"/>
    <mergeCell ref="K23:M23"/>
    <mergeCell ref="N23:P23"/>
    <mergeCell ref="Q23:S23"/>
    <mergeCell ref="T21:V21"/>
    <mergeCell ref="B22:D22"/>
    <mergeCell ref="E22:G22"/>
    <mergeCell ref="H22:J22"/>
    <mergeCell ref="K22:M22"/>
    <mergeCell ref="N22:P22"/>
    <mergeCell ref="Q22:S22"/>
    <mergeCell ref="T22:V22"/>
    <mergeCell ref="B21:D21"/>
    <mergeCell ref="E21:G21"/>
    <mergeCell ref="H21:J21"/>
    <mergeCell ref="K21:M21"/>
    <mergeCell ref="N21:P21"/>
    <mergeCell ref="Q21:S21"/>
    <mergeCell ref="T18:V20"/>
    <mergeCell ref="B19:D20"/>
    <mergeCell ref="E19:G20"/>
    <mergeCell ref="H19:J20"/>
    <mergeCell ref="K19:M20"/>
    <mergeCell ref="N19:P20"/>
    <mergeCell ref="Q19:S20"/>
    <mergeCell ref="H17:J17"/>
    <mergeCell ref="N17:P17"/>
    <mergeCell ref="Q17:S17"/>
    <mergeCell ref="T17:V17"/>
    <mergeCell ref="B18:D18"/>
    <mergeCell ref="E18:G18"/>
    <mergeCell ref="H18:J18"/>
    <mergeCell ref="K18:M18"/>
    <mergeCell ref="N18:P18"/>
    <mergeCell ref="Q18:S18"/>
    <mergeCell ref="T15:V15"/>
    <mergeCell ref="B16:D16"/>
    <mergeCell ref="E16:G16"/>
    <mergeCell ref="H16:J16"/>
    <mergeCell ref="K16:M17"/>
    <mergeCell ref="N16:P16"/>
    <mergeCell ref="Q16:S16"/>
    <mergeCell ref="T16:V16"/>
    <mergeCell ref="B17:D17"/>
    <mergeCell ref="E17:G17"/>
    <mergeCell ref="B15:D15"/>
    <mergeCell ref="E15:G15"/>
    <mergeCell ref="H15:J15"/>
    <mergeCell ref="K15:M15"/>
    <mergeCell ref="N15:P15"/>
    <mergeCell ref="Q15:S15"/>
    <mergeCell ref="T13:V13"/>
    <mergeCell ref="B14:D14"/>
    <mergeCell ref="E14:G14"/>
    <mergeCell ref="H14:J14"/>
    <mergeCell ref="K14:M14"/>
    <mergeCell ref="N14:P14"/>
    <mergeCell ref="Q14:S14"/>
    <mergeCell ref="T14:V14"/>
    <mergeCell ref="B13:D13"/>
    <mergeCell ref="E13:G13"/>
    <mergeCell ref="H13:J13"/>
    <mergeCell ref="K13:M13"/>
    <mergeCell ref="N13:P13"/>
    <mergeCell ref="Q13:S13"/>
    <mergeCell ref="T10:V12"/>
    <mergeCell ref="B11:D12"/>
    <mergeCell ref="E11:G12"/>
    <mergeCell ref="H11:J12"/>
    <mergeCell ref="K11:M12"/>
    <mergeCell ref="N11:P12"/>
    <mergeCell ref="Q11:S12"/>
    <mergeCell ref="H9:J9"/>
    <mergeCell ref="N9:P9"/>
    <mergeCell ref="Q9:S9"/>
    <mergeCell ref="T9:V9"/>
    <mergeCell ref="B10:D10"/>
    <mergeCell ref="E10:G10"/>
    <mergeCell ref="H10:J10"/>
    <mergeCell ref="K10:M10"/>
    <mergeCell ref="N10:P10"/>
    <mergeCell ref="Q10:S10"/>
    <mergeCell ref="T7:V7"/>
    <mergeCell ref="B8:D8"/>
    <mergeCell ref="E8:G8"/>
    <mergeCell ref="H8:J8"/>
    <mergeCell ref="K8:M9"/>
    <mergeCell ref="N8:P8"/>
    <mergeCell ref="Q8:S8"/>
    <mergeCell ref="T8:V8"/>
    <mergeCell ref="B9:D9"/>
    <mergeCell ref="E9:G9"/>
    <mergeCell ref="B7:D7"/>
    <mergeCell ref="E7:G7"/>
    <mergeCell ref="H7:J7"/>
    <mergeCell ref="K7:M7"/>
    <mergeCell ref="N7:P7"/>
    <mergeCell ref="Q7:S7"/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</mergeCells>
  <phoneticPr fontId="58" type="noConversion"/>
  <printOptions horizontalCentered="1" verticalCentered="1"/>
  <pageMargins left="0.39370078740157483" right="0.39370078740157483" top="0.39370078740157483" bottom="0.39370078740157483" header="0" footer="0"/>
  <pageSetup paperSize="8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7CD8-BFF2-4C0C-95B4-7265FE7F76A5}">
  <dimension ref="B2:V1000"/>
  <sheetViews>
    <sheetView showGridLines="0" zoomScaleNormal="100" workbookViewId="0">
      <selection activeCell="H45" sqref="H45"/>
    </sheetView>
  </sheetViews>
  <sheetFormatPr defaultColWidth="14.42578125" defaultRowHeight="15" customHeight="1" x14ac:dyDescent="0.25"/>
  <cols>
    <col min="1" max="1" width="2" style="65" customWidth="1"/>
    <col min="2" max="2" width="9.42578125" style="65" customWidth="1"/>
    <col min="3" max="3" width="2.42578125" style="65" customWidth="1"/>
    <col min="4" max="4" width="16.140625" style="65" customWidth="1"/>
    <col min="5" max="5" width="11.7109375" style="65" customWidth="1"/>
    <col min="6" max="6" width="2.7109375" style="65" customWidth="1"/>
    <col min="7" max="7" width="11.42578125" style="65" customWidth="1"/>
    <col min="8" max="8" width="12.42578125" style="65" customWidth="1"/>
    <col min="9" max="9" width="2.85546875" style="65" customWidth="1"/>
    <col min="10" max="10" width="13.140625" style="65" customWidth="1"/>
    <col min="11" max="11" width="13.7109375" style="65" customWidth="1"/>
    <col min="12" max="12" width="2.85546875" style="65" customWidth="1"/>
    <col min="13" max="13" width="12" style="65" customWidth="1"/>
    <col min="14" max="14" width="13.42578125" style="65" customWidth="1"/>
    <col min="15" max="15" width="2.85546875" style="65" customWidth="1"/>
    <col min="16" max="17" width="12.5703125" style="65" customWidth="1"/>
    <col min="18" max="18" width="2.85546875" style="65" customWidth="1"/>
    <col min="19" max="19" width="13" style="65" customWidth="1"/>
    <col min="20" max="20" width="10.28515625" style="65" customWidth="1"/>
    <col min="21" max="21" width="2.85546875" style="65" customWidth="1"/>
    <col min="22" max="22" width="18.85546875" style="65" customWidth="1"/>
    <col min="23" max="23" width="8.85546875" style="65" customWidth="1"/>
    <col min="24" max="24" width="4.28515625" style="65" customWidth="1"/>
    <col min="25" max="25" width="12.42578125" style="65" customWidth="1"/>
    <col min="26" max="26" width="8.85546875" style="65" customWidth="1"/>
    <col min="27" max="16384" width="14.42578125" style="65"/>
  </cols>
  <sheetData>
    <row r="2" spans="2:22" ht="26.25" x14ac:dyDescent="0.4">
      <c r="B2" s="18" t="s">
        <v>32</v>
      </c>
    </row>
    <row r="3" spans="2:22" ht="26.25" x14ac:dyDescent="0.4">
      <c r="B3" s="17" t="s">
        <v>251</v>
      </c>
      <c r="J3" s="59"/>
    </row>
    <row r="5" spans="2:22" x14ac:dyDescent="0.25">
      <c r="B5" s="722" t="s">
        <v>29</v>
      </c>
      <c r="C5" s="488"/>
      <c r="D5" s="489"/>
      <c r="E5" s="76" t="s">
        <v>28</v>
      </c>
      <c r="F5" s="77"/>
      <c r="G5" s="78"/>
      <c r="H5" s="76" t="s">
        <v>27</v>
      </c>
      <c r="I5" s="77"/>
      <c r="J5" s="78"/>
      <c r="K5" s="76" t="s">
        <v>26</v>
      </c>
      <c r="L5" s="77"/>
      <c r="M5" s="78"/>
      <c r="N5" s="76" t="s">
        <v>25</v>
      </c>
      <c r="O5" s="77"/>
      <c r="P5" s="78"/>
      <c r="Q5" s="76" t="s">
        <v>24</v>
      </c>
      <c r="R5" s="77"/>
      <c r="S5" s="78"/>
      <c r="T5" s="100" t="s">
        <v>23</v>
      </c>
      <c r="U5" s="77"/>
      <c r="V5" s="78"/>
    </row>
    <row r="6" spans="2:22" x14ac:dyDescent="0.25">
      <c r="B6" s="72">
        <v>45992</v>
      </c>
      <c r="C6" s="73"/>
      <c r="D6" s="74"/>
      <c r="E6" s="72">
        <v>45993</v>
      </c>
      <c r="F6" s="73"/>
      <c r="G6" s="74"/>
      <c r="H6" s="72">
        <v>45994</v>
      </c>
      <c r="I6" s="73"/>
      <c r="J6" s="74"/>
      <c r="K6" s="72">
        <v>45995</v>
      </c>
      <c r="L6" s="73"/>
      <c r="M6" s="74"/>
      <c r="N6" s="72">
        <v>45996</v>
      </c>
      <c r="O6" s="73"/>
      <c r="P6" s="74"/>
      <c r="Q6" s="72">
        <v>45997</v>
      </c>
      <c r="R6" s="73"/>
      <c r="S6" s="74"/>
      <c r="T6" s="72">
        <v>45998</v>
      </c>
      <c r="U6" s="73"/>
      <c r="V6" s="74"/>
    </row>
    <row r="7" spans="2:22" ht="18.75" customHeight="1" x14ac:dyDescent="0.25">
      <c r="B7" s="85" t="s">
        <v>200</v>
      </c>
      <c r="C7" s="83"/>
      <c r="D7" s="84"/>
      <c r="E7" s="85" t="s">
        <v>246</v>
      </c>
      <c r="F7" s="83"/>
      <c r="G7" s="84"/>
      <c r="H7" s="86" t="s">
        <v>231</v>
      </c>
      <c r="I7" s="87"/>
      <c r="J7" s="88"/>
      <c r="K7" s="167" t="s">
        <v>273</v>
      </c>
      <c r="L7" s="163"/>
      <c r="M7" s="164"/>
      <c r="N7" s="86" t="s">
        <v>30</v>
      </c>
      <c r="O7" s="87"/>
      <c r="P7" s="88"/>
      <c r="Q7" s="168" t="s">
        <v>201</v>
      </c>
      <c r="R7" s="87"/>
      <c r="S7" s="88"/>
      <c r="T7" s="85" t="s">
        <v>47</v>
      </c>
      <c r="U7" s="83"/>
      <c r="V7" s="84"/>
    </row>
    <row r="8" spans="2:22" ht="22.5" customHeight="1" x14ac:dyDescent="0.25">
      <c r="B8" s="92" t="s">
        <v>213</v>
      </c>
      <c r="C8" s="93"/>
      <c r="D8" s="84"/>
      <c r="E8" s="92" t="s">
        <v>255</v>
      </c>
      <c r="F8" s="93"/>
      <c r="G8" s="84"/>
      <c r="H8" s="582" t="s">
        <v>230</v>
      </c>
      <c r="I8" s="583"/>
      <c r="J8" s="584"/>
      <c r="K8" s="669" t="s">
        <v>240</v>
      </c>
      <c r="L8" s="670"/>
      <c r="M8" s="671"/>
      <c r="N8" s="619" t="s">
        <v>216</v>
      </c>
      <c r="O8" s="620"/>
      <c r="P8" s="589"/>
      <c r="Q8" s="605" t="s">
        <v>218</v>
      </c>
      <c r="R8" s="606"/>
      <c r="S8" s="607"/>
      <c r="T8" s="111" t="s">
        <v>218</v>
      </c>
      <c r="U8" s="588"/>
      <c r="V8" s="589"/>
    </row>
    <row r="9" spans="2:22" ht="15" customHeight="1" x14ac:dyDescent="0.25">
      <c r="B9" s="101" t="s">
        <v>214</v>
      </c>
      <c r="C9" s="83"/>
      <c r="D9" s="84"/>
      <c r="E9" s="101" t="s">
        <v>245</v>
      </c>
      <c r="F9" s="83"/>
      <c r="G9" s="84"/>
      <c r="H9" s="708" t="s">
        <v>229</v>
      </c>
      <c r="I9" s="709"/>
      <c r="J9" s="88"/>
      <c r="K9" s="669"/>
      <c r="L9" s="670"/>
      <c r="M9" s="671"/>
      <c r="N9" s="111" t="s">
        <v>217</v>
      </c>
      <c r="O9" s="588"/>
      <c r="P9" s="589"/>
      <c r="Q9" s="605" t="s">
        <v>160</v>
      </c>
      <c r="R9" s="606"/>
      <c r="S9" s="607"/>
      <c r="T9" s="101" t="s">
        <v>152</v>
      </c>
      <c r="U9" s="83"/>
      <c r="V9" s="84"/>
    </row>
    <row r="10" spans="2:22" ht="16.899999999999999" customHeight="1" x14ac:dyDescent="0.25">
      <c r="B10" s="117" t="s">
        <v>152</v>
      </c>
      <c r="C10" s="118"/>
      <c r="D10" s="119"/>
      <c r="E10" s="101" t="s">
        <v>152</v>
      </c>
      <c r="F10" s="83"/>
      <c r="G10" s="84"/>
      <c r="H10" s="101" t="s">
        <v>152</v>
      </c>
      <c r="I10" s="83"/>
      <c r="J10" s="84"/>
      <c r="K10" s="150" t="s">
        <v>152</v>
      </c>
      <c r="L10" s="163"/>
      <c r="M10" s="164"/>
      <c r="N10" s="92" t="s">
        <v>152</v>
      </c>
      <c r="O10" s="524"/>
      <c r="P10" s="525"/>
      <c r="Q10" s="92" t="s">
        <v>152</v>
      </c>
      <c r="R10" s="524"/>
      <c r="S10" s="525"/>
      <c r="T10" s="387" t="s">
        <v>272</v>
      </c>
      <c r="U10" s="747"/>
      <c r="V10" s="748"/>
    </row>
    <row r="11" spans="2:22" ht="14.45" customHeight="1" x14ac:dyDescent="0.25">
      <c r="B11" s="128" t="s">
        <v>257</v>
      </c>
      <c r="C11" s="129"/>
      <c r="D11" s="130"/>
      <c r="E11" s="128" t="s">
        <v>257</v>
      </c>
      <c r="F11" s="129"/>
      <c r="G11" s="130"/>
      <c r="H11" s="128" t="s">
        <v>203</v>
      </c>
      <c r="I11" s="129"/>
      <c r="J11" s="130"/>
      <c r="K11" s="240" t="s">
        <v>242</v>
      </c>
      <c r="L11" s="672"/>
      <c r="M11" s="242"/>
      <c r="N11" s="128" t="s">
        <v>203</v>
      </c>
      <c r="O11" s="129"/>
      <c r="P11" s="130"/>
      <c r="Q11" s="128" t="s">
        <v>203</v>
      </c>
      <c r="R11" s="129"/>
      <c r="S11" s="130"/>
      <c r="T11" s="749"/>
      <c r="U11" s="747"/>
      <c r="V11" s="748"/>
    </row>
    <row r="12" spans="2:22" ht="46.9" customHeight="1" x14ac:dyDescent="0.25">
      <c r="B12" s="131"/>
      <c r="C12" s="132"/>
      <c r="D12" s="133"/>
      <c r="E12" s="131"/>
      <c r="F12" s="132"/>
      <c r="G12" s="133"/>
      <c r="H12" s="131"/>
      <c r="I12" s="132"/>
      <c r="J12" s="133"/>
      <c r="K12" s="243"/>
      <c r="L12" s="244"/>
      <c r="M12" s="245"/>
      <c r="N12" s="131"/>
      <c r="O12" s="132"/>
      <c r="P12" s="133"/>
      <c r="Q12" s="131"/>
      <c r="R12" s="132"/>
      <c r="S12" s="133"/>
      <c r="T12" s="750"/>
      <c r="U12" s="751"/>
      <c r="V12" s="752"/>
    </row>
    <row r="13" spans="2:22" x14ac:dyDescent="0.25">
      <c r="B13" s="140" t="s">
        <v>29</v>
      </c>
      <c r="C13" s="93"/>
      <c r="D13" s="84"/>
      <c r="E13" s="141" t="s">
        <v>28</v>
      </c>
      <c r="F13" s="142"/>
      <c r="G13" s="143"/>
      <c r="H13" s="141" t="s">
        <v>27</v>
      </c>
      <c r="I13" s="77"/>
      <c r="J13" s="78"/>
      <c r="K13" s="141" t="s">
        <v>26</v>
      </c>
      <c r="L13" s="77"/>
      <c r="M13" s="78"/>
      <c r="N13" s="144" t="s">
        <v>25</v>
      </c>
      <c r="O13" s="126"/>
      <c r="P13" s="127"/>
      <c r="Q13" s="144" t="s">
        <v>24</v>
      </c>
      <c r="R13" s="126"/>
      <c r="S13" s="127"/>
      <c r="T13" s="145" t="s">
        <v>23</v>
      </c>
      <c r="U13" s="77"/>
      <c r="V13" s="78"/>
    </row>
    <row r="14" spans="2:22" x14ac:dyDescent="0.25">
      <c r="B14" s="72">
        <f>+T6+1</f>
        <v>45999</v>
      </c>
      <c r="C14" s="73"/>
      <c r="D14" s="74"/>
      <c r="E14" s="72">
        <f>+B14+1</f>
        <v>46000</v>
      </c>
      <c r="F14" s="73"/>
      <c r="G14" s="74"/>
      <c r="H14" s="72">
        <f>+E14+1</f>
        <v>46001</v>
      </c>
      <c r="I14" s="73"/>
      <c r="J14" s="74"/>
      <c r="K14" s="146">
        <f>+H14+1</f>
        <v>46002</v>
      </c>
      <c r="L14" s="73"/>
      <c r="M14" s="74"/>
      <c r="N14" s="146">
        <f>+K14+1</f>
        <v>46003</v>
      </c>
      <c r="O14" s="73"/>
      <c r="P14" s="74"/>
      <c r="Q14" s="147">
        <f>+N14+1</f>
        <v>46004</v>
      </c>
      <c r="R14" s="148"/>
      <c r="S14" s="149"/>
      <c r="T14" s="146">
        <f>+Q14+1</f>
        <v>46005</v>
      </c>
      <c r="U14" s="73"/>
      <c r="V14" s="74"/>
    </row>
    <row r="15" spans="2:22" ht="18.75" customHeight="1" x14ac:dyDescent="0.25">
      <c r="B15" s="85" t="s">
        <v>200</v>
      </c>
      <c r="C15" s="83"/>
      <c r="D15" s="84"/>
      <c r="E15" s="85" t="s">
        <v>246</v>
      </c>
      <c r="F15" s="83"/>
      <c r="G15" s="84"/>
      <c r="H15" s="86" t="s">
        <v>231</v>
      </c>
      <c r="I15" s="87"/>
      <c r="J15" s="88"/>
      <c r="K15" s="167" t="s">
        <v>273</v>
      </c>
      <c r="L15" s="163"/>
      <c r="M15" s="164"/>
      <c r="N15" s="86" t="s">
        <v>30</v>
      </c>
      <c r="O15" s="87"/>
      <c r="P15" s="88"/>
      <c r="Q15" s="168" t="s">
        <v>201</v>
      </c>
      <c r="R15" s="87"/>
      <c r="S15" s="88"/>
      <c r="T15" s="85" t="s">
        <v>47</v>
      </c>
      <c r="U15" s="83"/>
      <c r="V15" s="84"/>
    </row>
    <row r="16" spans="2:22" ht="22.5" customHeight="1" x14ac:dyDescent="0.25">
      <c r="B16" s="92" t="s">
        <v>213</v>
      </c>
      <c r="C16" s="93"/>
      <c r="D16" s="84"/>
      <c r="E16" s="92" t="s">
        <v>255</v>
      </c>
      <c r="F16" s="93"/>
      <c r="G16" s="84"/>
      <c r="H16" s="582" t="s">
        <v>230</v>
      </c>
      <c r="I16" s="583"/>
      <c r="J16" s="584"/>
      <c r="K16" s="669" t="s">
        <v>240</v>
      </c>
      <c r="L16" s="670"/>
      <c r="M16" s="671"/>
      <c r="N16" s="619" t="s">
        <v>216</v>
      </c>
      <c r="O16" s="620"/>
      <c r="P16" s="589"/>
      <c r="Q16" s="605" t="s">
        <v>218</v>
      </c>
      <c r="R16" s="606"/>
      <c r="S16" s="607"/>
      <c r="T16" s="111" t="s">
        <v>218</v>
      </c>
      <c r="U16" s="588"/>
      <c r="V16" s="589"/>
    </row>
    <row r="17" spans="2:22" ht="21.75" customHeight="1" x14ac:dyDescent="0.25">
      <c r="B17" s="101" t="s">
        <v>214</v>
      </c>
      <c r="C17" s="83"/>
      <c r="D17" s="84"/>
      <c r="E17" s="101" t="s">
        <v>245</v>
      </c>
      <c r="F17" s="83"/>
      <c r="G17" s="84"/>
      <c r="H17" s="708" t="s">
        <v>229</v>
      </c>
      <c r="I17" s="709"/>
      <c r="J17" s="88"/>
      <c r="K17" s="669"/>
      <c r="L17" s="670"/>
      <c r="M17" s="671"/>
      <c r="N17" s="111" t="s">
        <v>217</v>
      </c>
      <c r="O17" s="588"/>
      <c r="P17" s="589"/>
      <c r="Q17" s="605" t="s">
        <v>160</v>
      </c>
      <c r="R17" s="606"/>
      <c r="S17" s="607"/>
      <c r="T17" s="101" t="s">
        <v>152</v>
      </c>
      <c r="U17" s="83"/>
      <c r="V17" s="84"/>
    </row>
    <row r="18" spans="2:22" ht="18.75" customHeight="1" x14ac:dyDescent="0.25">
      <c r="B18" s="117" t="s">
        <v>152</v>
      </c>
      <c r="C18" s="118"/>
      <c r="D18" s="119"/>
      <c r="E18" s="101" t="s">
        <v>152</v>
      </c>
      <c r="F18" s="83"/>
      <c r="G18" s="84"/>
      <c r="H18" s="101" t="s">
        <v>152</v>
      </c>
      <c r="I18" s="83"/>
      <c r="J18" s="84"/>
      <c r="K18" s="150" t="s">
        <v>152</v>
      </c>
      <c r="L18" s="163"/>
      <c r="M18" s="164"/>
      <c r="N18" s="92" t="s">
        <v>152</v>
      </c>
      <c r="O18" s="524"/>
      <c r="P18" s="525"/>
      <c r="Q18" s="92" t="s">
        <v>152</v>
      </c>
      <c r="R18" s="524"/>
      <c r="S18" s="525"/>
      <c r="T18" s="69"/>
      <c r="U18" s="70"/>
      <c r="V18" s="71"/>
    </row>
    <row r="19" spans="2:22" ht="15" customHeight="1" x14ac:dyDescent="0.25">
      <c r="B19" s="128" t="s">
        <v>257</v>
      </c>
      <c r="C19" s="129"/>
      <c r="D19" s="130"/>
      <c r="E19" s="128" t="s">
        <v>257</v>
      </c>
      <c r="F19" s="129"/>
      <c r="G19" s="130"/>
      <c r="H19" s="128" t="s">
        <v>203</v>
      </c>
      <c r="I19" s="129"/>
      <c r="J19" s="130"/>
      <c r="K19" s="240" t="s">
        <v>242</v>
      </c>
      <c r="L19" s="672"/>
      <c r="M19" s="242"/>
      <c r="N19" s="128" t="s">
        <v>203</v>
      </c>
      <c r="O19" s="129"/>
      <c r="P19" s="130"/>
      <c r="Q19" s="128" t="s">
        <v>203</v>
      </c>
      <c r="R19" s="129"/>
      <c r="S19" s="130"/>
      <c r="T19" s="128" t="s">
        <v>204</v>
      </c>
      <c r="U19" s="759"/>
      <c r="V19" s="130"/>
    </row>
    <row r="20" spans="2:22" ht="42" customHeight="1" x14ac:dyDescent="0.25">
      <c r="B20" s="131"/>
      <c r="C20" s="132"/>
      <c r="D20" s="133"/>
      <c r="E20" s="131"/>
      <c r="F20" s="132"/>
      <c r="G20" s="133"/>
      <c r="H20" s="131"/>
      <c r="I20" s="132"/>
      <c r="J20" s="133"/>
      <c r="K20" s="243"/>
      <c r="L20" s="244"/>
      <c r="M20" s="245"/>
      <c r="N20" s="131"/>
      <c r="O20" s="132"/>
      <c r="P20" s="133"/>
      <c r="Q20" s="131"/>
      <c r="R20" s="132"/>
      <c r="S20" s="133"/>
      <c r="T20" s="131"/>
      <c r="U20" s="132"/>
      <c r="V20" s="133"/>
    </row>
    <row r="21" spans="2:22" ht="15.75" customHeight="1" x14ac:dyDescent="0.25">
      <c r="B21" s="144" t="s">
        <v>29</v>
      </c>
      <c r="C21" s="126"/>
      <c r="D21" s="127"/>
      <c r="E21" s="169" t="s">
        <v>28</v>
      </c>
      <c r="F21" s="126"/>
      <c r="G21" s="127"/>
      <c r="H21" s="144" t="s">
        <v>27</v>
      </c>
      <c r="I21" s="126"/>
      <c r="J21" s="127"/>
      <c r="K21" s="141" t="s">
        <v>26</v>
      </c>
      <c r="L21" s="142"/>
      <c r="M21" s="143"/>
      <c r="N21" s="169" t="s">
        <v>25</v>
      </c>
      <c r="O21" s="126"/>
      <c r="P21" s="127"/>
      <c r="Q21" s="169" t="s">
        <v>24</v>
      </c>
      <c r="R21" s="126"/>
      <c r="S21" s="127"/>
      <c r="T21" s="170" t="s">
        <v>23</v>
      </c>
      <c r="U21" s="126"/>
      <c r="V21" s="127"/>
    </row>
    <row r="22" spans="2:22" ht="15.75" customHeight="1" x14ac:dyDescent="0.25">
      <c r="B22" s="146">
        <f>+T14+1</f>
        <v>46006</v>
      </c>
      <c r="C22" s="73"/>
      <c r="D22" s="74"/>
      <c r="E22" s="146">
        <f>+B22+1</f>
        <v>46007</v>
      </c>
      <c r="F22" s="73"/>
      <c r="G22" s="74"/>
      <c r="H22" s="146">
        <f>+E22+1</f>
        <v>46008</v>
      </c>
      <c r="I22" s="73"/>
      <c r="J22" s="74"/>
      <c r="K22" s="147">
        <f>+H22+1</f>
        <v>46009</v>
      </c>
      <c r="L22" s="148"/>
      <c r="M22" s="149"/>
      <c r="N22" s="146">
        <f>+K22+1</f>
        <v>46010</v>
      </c>
      <c r="O22" s="73"/>
      <c r="P22" s="74"/>
      <c r="Q22" s="171">
        <f>+N22+1</f>
        <v>46011</v>
      </c>
      <c r="R22" s="148"/>
      <c r="S22" s="149"/>
      <c r="T22" s="146">
        <f>+Q22+1</f>
        <v>46012</v>
      </c>
      <c r="U22" s="73"/>
      <c r="V22" s="74"/>
    </row>
    <row r="23" spans="2:22" ht="15.75" customHeight="1" x14ac:dyDescent="0.25">
      <c r="B23" s="85" t="s">
        <v>200</v>
      </c>
      <c r="C23" s="83"/>
      <c r="D23" s="84"/>
      <c r="E23" s="85" t="s">
        <v>246</v>
      </c>
      <c r="F23" s="83"/>
      <c r="G23" s="84"/>
      <c r="H23" s="86" t="s">
        <v>231</v>
      </c>
      <c r="I23" s="87"/>
      <c r="J23" s="88"/>
      <c r="K23" s="167" t="s">
        <v>273</v>
      </c>
      <c r="L23" s="163"/>
      <c r="M23" s="164"/>
      <c r="N23" s="86" t="s">
        <v>30</v>
      </c>
      <c r="O23" s="87"/>
      <c r="P23" s="88"/>
      <c r="Q23" s="168" t="s">
        <v>201</v>
      </c>
      <c r="R23" s="87"/>
      <c r="S23" s="88"/>
      <c r="T23" s="85" t="s">
        <v>47</v>
      </c>
      <c r="U23" s="83"/>
      <c r="V23" s="84"/>
    </row>
    <row r="24" spans="2:22" ht="27.75" customHeight="1" x14ac:dyDescent="0.25">
      <c r="B24" s="92" t="s">
        <v>213</v>
      </c>
      <c r="C24" s="93"/>
      <c r="D24" s="84"/>
      <c r="E24" s="92" t="s">
        <v>255</v>
      </c>
      <c r="F24" s="93"/>
      <c r="G24" s="84"/>
      <c r="H24" s="582" t="s">
        <v>230</v>
      </c>
      <c r="I24" s="583"/>
      <c r="J24" s="584"/>
      <c r="K24" s="669" t="s">
        <v>240</v>
      </c>
      <c r="L24" s="670"/>
      <c r="M24" s="671"/>
      <c r="N24" s="619" t="s">
        <v>216</v>
      </c>
      <c r="O24" s="620"/>
      <c r="P24" s="589"/>
      <c r="Q24" s="605" t="s">
        <v>218</v>
      </c>
      <c r="R24" s="606"/>
      <c r="S24" s="607"/>
      <c r="T24" s="111" t="s">
        <v>218</v>
      </c>
      <c r="U24" s="588"/>
      <c r="V24" s="589"/>
    </row>
    <row r="25" spans="2:22" ht="15" customHeight="1" x14ac:dyDescent="0.25">
      <c r="B25" s="101" t="s">
        <v>214</v>
      </c>
      <c r="C25" s="83"/>
      <c r="D25" s="84"/>
      <c r="E25" s="101" t="s">
        <v>245</v>
      </c>
      <c r="F25" s="83"/>
      <c r="G25" s="84"/>
      <c r="H25" s="708" t="s">
        <v>229</v>
      </c>
      <c r="I25" s="709"/>
      <c r="J25" s="88"/>
      <c r="K25" s="669"/>
      <c r="L25" s="670"/>
      <c r="M25" s="671"/>
      <c r="N25" s="111" t="s">
        <v>217</v>
      </c>
      <c r="O25" s="588"/>
      <c r="P25" s="589"/>
      <c r="Q25" s="605" t="s">
        <v>160</v>
      </c>
      <c r="R25" s="606"/>
      <c r="S25" s="607"/>
      <c r="T25" s="101" t="s">
        <v>152</v>
      </c>
      <c r="U25" s="83"/>
      <c r="V25" s="84"/>
    </row>
    <row r="26" spans="2:22" ht="15.75" customHeight="1" x14ac:dyDescent="0.25">
      <c r="B26" s="117" t="s">
        <v>152</v>
      </c>
      <c r="C26" s="118"/>
      <c r="D26" s="119"/>
      <c r="E26" s="101" t="s">
        <v>152</v>
      </c>
      <c r="F26" s="83"/>
      <c r="G26" s="84"/>
      <c r="H26" s="101" t="s">
        <v>152</v>
      </c>
      <c r="I26" s="83"/>
      <c r="J26" s="84"/>
      <c r="K26" s="150" t="s">
        <v>152</v>
      </c>
      <c r="L26" s="163"/>
      <c r="M26" s="164"/>
      <c r="N26" s="92" t="s">
        <v>152</v>
      </c>
      <c r="O26" s="524"/>
      <c r="P26" s="525"/>
      <c r="Q26" s="92" t="s">
        <v>152</v>
      </c>
      <c r="R26" s="524"/>
      <c r="S26" s="525"/>
      <c r="T26" s="69"/>
      <c r="U26" s="70"/>
      <c r="V26" s="71"/>
    </row>
    <row r="27" spans="2:22" ht="15" customHeight="1" x14ac:dyDescent="0.25">
      <c r="B27" s="128" t="s">
        <v>257</v>
      </c>
      <c r="C27" s="129"/>
      <c r="D27" s="130"/>
      <c r="E27" s="128" t="s">
        <v>257</v>
      </c>
      <c r="F27" s="129"/>
      <c r="G27" s="130"/>
      <c r="H27" s="128" t="s">
        <v>203</v>
      </c>
      <c r="I27" s="129"/>
      <c r="J27" s="130"/>
      <c r="K27" s="240" t="s">
        <v>242</v>
      </c>
      <c r="L27" s="672"/>
      <c r="M27" s="242"/>
      <c r="N27" s="128" t="s">
        <v>203</v>
      </c>
      <c r="O27" s="129"/>
      <c r="P27" s="130"/>
      <c r="Q27" s="128" t="s">
        <v>203</v>
      </c>
      <c r="R27" s="129"/>
      <c r="S27" s="130"/>
      <c r="T27" s="128" t="s">
        <v>204</v>
      </c>
      <c r="U27" s="759"/>
      <c r="V27" s="130"/>
    </row>
    <row r="28" spans="2:22" ht="51.6" customHeight="1" x14ac:dyDescent="0.25">
      <c r="B28" s="131"/>
      <c r="C28" s="132"/>
      <c r="D28" s="133"/>
      <c r="E28" s="131"/>
      <c r="F28" s="132"/>
      <c r="G28" s="133"/>
      <c r="H28" s="131"/>
      <c r="I28" s="132"/>
      <c r="J28" s="133"/>
      <c r="K28" s="243"/>
      <c r="L28" s="244"/>
      <c r="M28" s="245"/>
      <c r="N28" s="131"/>
      <c r="O28" s="132"/>
      <c r="P28" s="133"/>
      <c r="Q28" s="131"/>
      <c r="R28" s="132"/>
      <c r="S28" s="133"/>
      <c r="T28" s="131"/>
      <c r="U28" s="132"/>
      <c r="V28" s="133"/>
    </row>
    <row r="29" spans="2:22" ht="15.75" customHeight="1" x14ac:dyDescent="0.25">
      <c r="B29" s="190" t="s">
        <v>29</v>
      </c>
      <c r="C29" s="73"/>
      <c r="D29" s="74"/>
      <c r="E29" s="76" t="s">
        <v>28</v>
      </c>
      <c r="F29" s="77"/>
      <c r="G29" s="78"/>
      <c r="H29" s="141" t="s">
        <v>27</v>
      </c>
      <c r="I29" s="77"/>
      <c r="J29" s="78"/>
      <c r="K29" s="141" t="s">
        <v>26</v>
      </c>
      <c r="L29" s="77"/>
      <c r="M29" s="78"/>
      <c r="N29" s="76" t="s">
        <v>25</v>
      </c>
      <c r="O29" s="77"/>
      <c r="P29" s="78"/>
      <c r="Q29" s="76" t="s">
        <v>24</v>
      </c>
      <c r="R29" s="77"/>
      <c r="S29" s="78"/>
      <c r="T29" s="100" t="s">
        <v>23</v>
      </c>
      <c r="U29" s="77"/>
      <c r="V29" s="78"/>
    </row>
    <row r="30" spans="2:22" ht="15.75" customHeight="1" x14ac:dyDescent="0.25">
      <c r="B30" s="72">
        <f>+T22+1</f>
        <v>46013</v>
      </c>
      <c r="C30" s="73"/>
      <c r="D30" s="74"/>
      <c r="E30" s="72">
        <f>+B30+1</f>
        <v>46014</v>
      </c>
      <c r="F30" s="73"/>
      <c r="G30" s="74"/>
      <c r="H30" s="72">
        <f>+E30+1</f>
        <v>46015</v>
      </c>
      <c r="I30" s="73"/>
      <c r="J30" s="74"/>
      <c r="K30" s="72">
        <f>+H30+1</f>
        <v>46016</v>
      </c>
      <c r="L30" s="73"/>
      <c r="M30" s="74"/>
      <c r="N30" s="146">
        <f>+K30+1</f>
        <v>46017</v>
      </c>
      <c r="O30" s="73"/>
      <c r="P30" s="74"/>
      <c r="Q30" s="146">
        <f>+N30+1</f>
        <v>46018</v>
      </c>
      <c r="R30" s="73"/>
      <c r="S30" s="74"/>
      <c r="T30" s="146">
        <f>+Q30+1</f>
        <v>46019</v>
      </c>
      <c r="U30" s="73"/>
      <c r="V30" s="74"/>
    </row>
    <row r="31" spans="2:22" ht="30.75" customHeight="1" x14ac:dyDescent="0.25">
      <c r="B31" s="85" t="s">
        <v>200</v>
      </c>
      <c r="C31" s="83"/>
      <c r="D31" s="84"/>
      <c r="E31" s="85" t="s">
        <v>246</v>
      </c>
      <c r="F31" s="83"/>
      <c r="G31" s="84"/>
      <c r="H31" s="86" t="s">
        <v>231</v>
      </c>
      <c r="I31" s="87"/>
      <c r="J31" s="88"/>
      <c r="K31" s="167" t="s">
        <v>273</v>
      </c>
      <c r="L31" s="163"/>
      <c r="M31" s="164"/>
      <c r="N31" s="86" t="s">
        <v>30</v>
      </c>
      <c r="O31" s="87"/>
      <c r="P31" s="88"/>
      <c r="Q31" s="168" t="s">
        <v>201</v>
      </c>
      <c r="R31" s="87"/>
      <c r="S31" s="88"/>
      <c r="T31" s="85" t="s">
        <v>47</v>
      </c>
      <c r="U31" s="83"/>
      <c r="V31" s="84"/>
    </row>
    <row r="32" spans="2:22" ht="27.6" customHeight="1" x14ac:dyDescent="0.25">
      <c r="B32" s="92" t="s">
        <v>213</v>
      </c>
      <c r="C32" s="93"/>
      <c r="D32" s="84"/>
      <c r="E32" s="92" t="s">
        <v>255</v>
      </c>
      <c r="F32" s="93"/>
      <c r="G32" s="84"/>
      <c r="H32" s="582" t="s">
        <v>230</v>
      </c>
      <c r="I32" s="583"/>
      <c r="J32" s="584"/>
      <c r="K32" s="669" t="s">
        <v>240</v>
      </c>
      <c r="L32" s="670"/>
      <c r="M32" s="671"/>
      <c r="N32" s="619" t="s">
        <v>216</v>
      </c>
      <c r="O32" s="620"/>
      <c r="P32" s="589"/>
      <c r="Q32" s="605" t="s">
        <v>218</v>
      </c>
      <c r="R32" s="606"/>
      <c r="S32" s="607"/>
      <c r="T32" s="111" t="s">
        <v>218</v>
      </c>
      <c r="U32" s="588"/>
      <c r="V32" s="589"/>
    </row>
    <row r="33" spans="2:22" ht="15" customHeight="1" x14ac:dyDescent="0.25">
      <c r="B33" s="101" t="s">
        <v>214</v>
      </c>
      <c r="C33" s="83"/>
      <c r="D33" s="84"/>
      <c r="E33" s="101" t="s">
        <v>245</v>
      </c>
      <c r="F33" s="83"/>
      <c r="G33" s="84"/>
      <c r="H33" s="708" t="s">
        <v>229</v>
      </c>
      <c r="I33" s="709"/>
      <c r="J33" s="88"/>
      <c r="K33" s="669"/>
      <c r="L33" s="670"/>
      <c r="M33" s="671"/>
      <c r="N33" s="111" t="s">
        <v>217</v>
      </c>
      <c r="O33" s="588"/>
      <c r="P33" s="589"/>
      <c r="Q33" s="605" t="s">
        <v>160</v>
      </c>
      <c r="R33" s="606"/>
      <c r="S33" s="607"/>
      <c r="T33" s="101" t="s">
        <v>152</v>
      </c>
      <c r="U33" s="83"/>
      <c r="V33" s="84"/>
    </row>
    <row r="34" spans="2:22" ht="15.75" customHeight="1" x14ac:dyDescent="0.25">
      <c r="B34" s="117" t="s">
        <v>152</v>
      </c>
      <c r="C34" s="118"/>
      <c r="D34" s="119"/>
      <c r="E34" s="101" t="s">
        <v>152</v>
      </c>
      <c r="F34" s="83"/>
      <c r="G34" s="84"/>
      <c r="H34" s="101" t="s">
        <v>152</v>
      </c>
      <c r="I34" s="83"/>
      <c r="J34" s="84"/>
      <c r="K34" s="150" t="s">
        <v>152</v>
      </c>
      <c r="L34" s="163"/>
      <c r="M34" s="164"/>
      <c r="N34" s="92" t="s">
        <v>152</v>
      </c>
      <c r="O34" s="524"/>
      <c r="P34" s="525"/>
      <c r="Q34" s="92" t="s">
        <v>152</v>
      </c>
      <c r="R34" s="524"/>
      <c r="S34" s="525"/>
      <c r="T34" s="69"/>
      <c r="U34" s="70"/>
      <c r="V34" s="71"/>
    </row>
    <row r="35" spans="2:22" ht="15" customHeight="1" x14ac:dyDescent="0.25">
      <c r="B35" s="128" t="s">
        <v>257</v>
      </c>
      <c r="C35" s="129"/>
      <c r="D35" s="130"/>
      <c r="E35" s="128" t="s">
        <v>257</v>
      </c>
      <c r="F35" s="129"/>
      <c r="G35" s="130"/>
      <c r="H35" s="128" t="s">
        <v>203</v>
      </c>
      <c r="I35" s="129"/>
      <c r="J35" s="130"/>
      <c r="K35" s="240" t="s">
        <v>242</v>
      </c>
      <c r="L35" s="672"/>
      <c r="M35" s="242"/>
      <c r="N35" s="128" t="s">
        <v>203</v>
      </c>
      <c r="O35" s="129"/>
      <c r="P35" s="130"/>
      <c r="Q35" s="128" t="s">
        <v>203</v>
      </c>
      <c r="R35" s="129"/>
      <c r="S35" s="130"/>
      <c r="T35" s="128" t="s">
        <v>204</v>
      </c>
      <c r="U35" s="759"/>
      <c r="V35" s="130"/>
    </row>
    <row r="36" spans="2:22" ht="57.6" customHeight="1" x14ac:dyDescent="0.25">
      <c r="B36" s="131"/>
      <c r="C36" s="132"/>
      <c r="D36" s="133"/>
      <c r="E36" s="131"/>
      <c r="F36" s="132"/>
      <c r="G36" s="133"/>
      <c r="H36" s="131"/>
      <c r="I36" s="132"/>
      <c r="J36" s="133"/>
      <c r="K36" s="243"/>
      <c r="L36" s="244"/>
      <c r="M36" s="245"/>
      <c r="N36" s="131"/>
      <c r="O36" s="132"/>
      <c r="P36" s="133"/>
      <c r="Q36" s="131"/>
      <c r="R36" s="132"/>
      <c r="S36" s="133"/>
      <c r="T36" s="131"/>
      <c r="U36" s="132"/>
      <c r="V36" s="133"/>
    </row>
    <row r="37" spans="2:22" ht="15.75" customHeight="1" x14ac:dyDescent="0.25">
      <c r="B37" s="190" t="s">
        <v>29</v>
      </c>
      <c r="C37" s="73"/>
      <c r="D37" s="74"/>
      <c r="E37" s="190" t="s">
        <v>28</v>
      </c>
      <c r="F37" s="73"/>
      <c r="G37" s="74"/>
      <c r="H37" s="190" t="s">
        <v>27</v>
      </c>
      <c r="I37" s="73"/>
      <c r="J37" s="74"/>
      <c r="K37" s="190"/>
      <c r="L37" s="73"/>
      <c r="M37" s="74"/>
      <c r="N37" s="190"/>
      <c r="O37" s="73"/>
      <c r="P37" s="74"/>
      <c r="Q37" s="190"/>
      <c r="R37" s="73"/>
      <c r="S37" s="74"/>
      <c r="T37" s="190"/>
      <c r="U37" s="73"/>
      <c r="V37" s="74"/>
    </row>
    <row r="38" spans="2:22" ht="15.75" customHeight="1" x14ac:dyDescent="0.25">
      <c r="B38" s="146">
        <f>+T30+1</f>
        <v>46020</v>
      </c>
      <c r="C38" s="73"/>
      <c r="D38" s="74"/>
      <c r="E38" s="146">
        <f>+B38+1</f>
        <v>46021</v>
      </c>
      <c r="F38" s="73"/>
      <c r="G38" s="74"/>
      <c r="H38" s="146">
        <f>+E38+1</f>
        <v>46022</v>
      </c>
      <c r="I38" s="73"/>
      <c r="J38" s="74"/>
      <c r="K38" s="146"/>
      <c r="L38" s="73"/>
      <c r="M38" s="74"/>
      <c r="N38" s="146"/>
      <c r="O38" s="73"/>
      <c r="P38" s="74"/>
      <c r="Q38" s="146"/>
      <c r="R38" s="73"/>
      <c r="S38" s="74"/>
      <c r="T38" s="146"/>
      <c r="U38" s="73"/>
      <c r="V38" s="74"/>
    </row>
    <row r="39" spans="2:22" ht="18.75" x14ac:dyDescent="0.25">
      <c r="B39" s="85" t="s">
        <v>200</v>
      </c>
      <c r="C39" s="83"/>
      <c r="D39" s="84"/>
      <c r="E39" s="85" t="s">
        <v>246</v>
      </c>
      <c r="F39" s="83"/>
      <c r="G39" s="84"/>
      <c r="H39" s="259" t="s">
        <v>277</v>
      </c>
      <c r="I39" s="182"/>
      <c r="J39" s="183"/>
      <c r="K39" s="86"/>
      <c r="L39" s="87"/>
      <c r="M39" s="88"/>
      <c r="N39" s="86"/>
      <c r="O39" s="87"/>
      <c r="P39" s="88"/>
      <c r="Q39" s="168"/>
      <c r="R39" s="87"/>
      <c r="S39" s="88"/>
      <c r="T39" s="85"/>
      <c r="U39" s="83"/>
      <c r="V39" s="84"/>
    </row>
    <row r="40" spans="2:22" ht="27" customHeight="1" x14ac:dyDescent="0.25">
      <c r="B40" s="92" t="s">
        <v>213</v>
      </c>
      <c r="C40" s="93"/>
      <c r="D40" s="84"/>
      <c r="E40" s="92" t="s">
        <v>255</v>
      </c>
      <c r="F40" s="93"/>
      <c r="G40" s="84"/>
      <c r="H40" s="757"/>
      <c r="I40" s="758"/>
      <c r="J40" s="519"/>
      <c r="K40" s="744"/>
      <c r="L40" s="745"/>
      <c r="M40" s="746"/>
      <c r="N40" s="619"/>
      <c r="O40" s="620"/>
      <c r="P40" s="589"/>
      <c r="Q40" s="605"/>
      <c r="R40" s="606"/>
      <c r="S40" s="607"/>
      <c r="T40" s="590"/>
      <c r="U40" s="591"/>
      <c r="V40" s="84"/>
    </row>
    <row r="41" spans="2:22" ht="15" customHeight="1" x14ac:dyDescent="0.25">
      <c r="B41" s="101" t="s">
        <v>214</v>
      </c>
      <c r="C41" s="83"/>
      <c r="D41" s="84"/>
      <c r="E41" s="101" t="s">
        <v>245</v>
      </c>
      <c r="F41" s="83"/>
      <c r="G41" s="84"/>
      <c r="H41" s="266"/>
      <c r="I41" s="756"/>
      <c r="J41" s="183"/>
      <c r="K41" s="744"/>
      <c r="L41" s="745"/>
      <c r="M41" s="746"/>
      <c r="N41" s="111"/>
      <c r="O41" s="588"/>
      <c r="P41" s="589"/>
      <c r="Q41" s="605"/>
      <c r="R41" s="606"/>
      <c r="S41" s="607"/>
      <c r="T41" s="101"/>
      <c r="U41" s="83"/>
      <c r="V41" s="84"/>
    </row>
    <row r="42" spans="2:22" ht="18.75" customHeight="1" x14ac:dyDescent="0.25">
      <c r="B42" s="117" t="s">
        <v>152</v>
      </c>
      <c r="C42" s="118"/>
      <c r="D42" s="119"/>
      <c r="E42" s="101" t="s">
        <v>152</v>
      </c>
      <c r="F42" s="83"/>
      <c r="G42" s="84"/>
      <c r="H42" s="249" t="s">
        <v>152</v>
      </c>
      <c r="I42" s="182"/>
      <c r="J42" s="183"/>
      <c r="K42" s="111"/>
      <c r="L42" s="87"/>
      <c r="M42" s="88"/>
      <c r="N42" s="92"/>
      <c r="O42" s="524"/>
      <c r="P42" s="525"/>
      <c r="Q42" s="92"/>
      <c r="R42" s="524"/>
      <c r="S42" s="525"/>
      <c r="T42" s="595"/>
      <c r="U42" s="591"/>
      <c r="V42" s="84"/>
    </row>
    <row r="43" spans="2:22" ht="15" customHeight="1" x14ac:dyDescent="0.25">
      <c r="B43" s="128" t="s">
        <v>257</v>
      </c>
      <c r="C43" s="129"/>
      <c r="D43" s="130"/>
      <c r="E43" s="128" t="s">
        <v>257</v>
      </c>
      <c r="F43" s="129"/>
      <c r="G43" s="130"/>
      <c r="H43" s="684" t="s">
        <v>282</v>
      </c>
      <c r="I43" s="685"/>
      <c r="J43" s="686"/>
      <c r="K43" s="117"/>
      <c r="L43" s="529"/>
      <c r="M43" s="119"/>
      <c r="N43" s="128"/>
      <c r="O43" s="129"/>
      <c r="P43" s="130"/>
      <c r="Q43" s="128"/>
      <c r="R43" s="129"/>
      <c r="S43" s="130"/>
      <c r="T43" s="124"/>
      <c r="U43" s="591"/>
      <c r="V43" s="84"/>
    </row>
    <row r="44" spans="2:22" ht="45.6" customHeight="1" x14ac:dyDescent="0.25">
      <c r="B44" s="131"/>
      <c r="C44" s="132"/>
      <c r="D44" s="133"/>
      <c r="E44" s="131"/>
      <c r="F44" s="132"/>
      <c r="G44" s="133"/>
      <c r="H44" s="687"/>
      <c r="I44" s="688"/>
      <c r="J44" s="689"/>
      <c r="K44" s="120"/>
      <c r="L44" s="121"/>
      <c r="M44" s="122"/>
      <c r="N44" s="131"/>
      <c r="O44" s="132"/>
      <c r="P44" s="133"/>
      <c r="Q44" s="131"/>
      <c r="R44" s="132"/>
      <c r="S44" s="133"/>
      <c r="T44" s="125"/>
      <c r="U44" s="126"/>
      <c r="V44" s="127"/>
    </row>
    <row r="45" spans="2:22" ht="15.75" customHeight="1" x14ac:dyDescent="0.25"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13"/>
      <c r="R45" s="13"/>
      <c r="S45" s="13"/>
      <c r="T45" s="13"/>
      <c r="U45" s="13"/>
      <c r="V45" s="13"/>
    </row>
    <row r="46" spans="2:22" ht="15.75" customHeight="1" x14ac:dyDescent="0.25">
      <c r="B46" s="68" t="s">
        <v>10</v>
      </c>
      <c r="C46" s="4"/>
      <c r="D46" s="4"/>
      <c r="E46" s="11" t="s">
        <v>9</v>
      </c>
      <c r="F46" s="67"/>
      <c r="G46" s="67"/>
      <c r="H46" s="11" t="s">
        <v>9</v>
      </c>
      <c r="I46" s="67"/>
      <c r="J46" s="67"/>
      <c r="K46" s="11" t="s">
        <v>8</v>
      </c>
      <c r="L46" s="67"/>
      <c r="M46" s="67"/>
      <c r="N46" s="67"/>
      <c r="O46" s="68">
        <v>1</v>
      </c>
      <c r="P46" s="12"/>
      <c r="Q46" s="11" t="s">
        <v>7</v>
      </c>
      <c r="T46" s="68">
        <v>3</v>
      </c>
      <c r="U46" s="10"/>
      <c r="V46" s="9" t="s">
        <v>6</v>
      </c>
    </row>
    <row r="47" spans="2:22" ht="15.75" customHeight="1" x14ac:dyDescent="0.25">
      <c r="B47" s="68"/>
      <c r="O47" s="68">
        <v>2</v>
      </c>
      <c r="P47" s="8"/>
      <c r="Q47" s="68" t="s">
        <v>5</v>
      </c>
      <c r="T47" s="68">
        <v>4</v>
      </c>
      <c r="U47" s="6"/>
      <c r="V47" s="5" t="s">
        <v>4</v>
      </c>
    </row>
    <row r="48" spans="2:22" ht="15.75" customHeight="1" x14ac:dyDescent="0.25"/>
    <row r="49" spans="2:19" ht="15.75" customHeight="1" x14ac:dyDescent="0.25">
      <c r="P49" s="4"/>
      <c r="Q49" s="221"/>
      <c r="R49" s="83"/>
      <c r="S49" s="83"/>
    </row>
    <row r="50" spans="2:19" ht="15.75" customHeight="1" x14ac:dyDescent="0.25">
      <c r="P50" s="58" t="s">
        <v>256</v>
      </c>
    </row>
    <row r="51" spans="2:19" ht="15.75" customHeight="1" x14ac:dyDescent="0.25">
      <c r="B51" s="65" t="s">
        <v>3</v>
      </c>
      <c r="E51" s="65" t="s">
        <v>2</v>
      </c>
      <c r="H51" s="65" t="s">
        <v>1</v>
      </c>
      <c r="K51" s="65" t="s">
        <v>0</v>
      </c>
    </row>
    <row r="52" spans="2:19" ht="15.75" customHeight="1" x14ac:dyDescent="0.25"/>
    <row r="53" spans="2:19" ht="15.75" customHeight="1" x14ac:dyDescent="0.25"/>
    <row r="54" spans="2:19" ht="15.75" customHeight="1" x14ac:dyDescent="0.25"/>
    <row r="55" spans="2:19" ht="15.75" customHeight="1" x14ac:dyDescent="0.25"/>
    <row r="56" spans="2:19" ht="15.75" customHeight="1" x14ac:dyDescent="0.25">
      <c r="B56" s="218"/>
      <c r="C56" s="93"/>
      <c r="D56" s="93"/>
      <c r="G56" s="218"/>
      <c r="H56" s="93"/>
      <c r="I56" s="93"/>
      <c r="K56" s="220"/>
      <c r="L56" s="93"/>
      <c r="M56" s="93"/>
    </row>
    <row r="57" spans="2:19" ht="15.75" customHeight="1" x14ac:dyDescent="0.25">
      <c r="B57" s="218"/>
      <c r="C57" s="93"/>
      <c r="D57" s="93"/>
      <c r="G57" s="218"/>
      <c r="H57" s="93"/>
      <c r="I57" s="93"/>
      <c r="K57" s="218"/>
      <c r="L57" s="93"/>
      <c r="M57" s="93"/>
    </row>
    <row r="58" spans="2:19" ht="15.75" customHeight="1" x14ac:dyDescent="0.25">
      <c r="B58" s="218"/>
      <c r="C58" s="93"/>
      <c r="D58" s="93"/>
      <c r="G58" s="218"/>
      <c r="H58" s="93"/>
      <c r="I58" s="93"/>
      <c r="K58" s="218"/>
      <c r="L58" s="93"/>
      <c r="M58" s="93"/>
    </row>
    <row r="59" spans="2:19" ht="15.75" customHeight="1" x14ac:dyDescent="0.25">
      <c r="B59" s="218"/>
      <c r="C59" s="93"/>
      <c r="D59" s="93"/>
      <c r="G59" s="218"/>
      <c r="H59" s="93"/>
      <c r="I59" s="93"/>
      <c r="K59" s="219"/>
      <c r="L59" s="93"/>
      <c r="M59" s="93"/>
    </row>
    <row r="60" spans="2:19" ht="15.75" customHeight="1" x14ac:dyDescent="0.25"/>
    <row r="61" spans="2:19" ht="15.75" customHeight="1" x14ac:dyDescent="0.25"/>
    <row r="62" spans="2:19" ht="15.75" customHeight="1" x14ac:dyDescent="0.25"/>
    <row r="63" spans="2:19" ht="15.75" customHeight="1" x14ac:dyDescent="0.25"/>
    <row r="64" spans="2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8">
    <mergeCell ref="T5:V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  <mergeCell ref="T7:V7"/>
    <mergeCell ref="B8:D8"/>
    <mergeCell ref="E8:G8"/>
    <mergeCell ref="H8:J8"/>
    <mergeCell ref="K8:M9"/>
    <mergeCell ref="N8:P8"/>
    <mergeCell ref="Q8:S8"/>
    <mergeCell ref="T8:V8"/>
    <mergeCell ref="B9:D9"/>
    <mergeCell ref="E9:G9"/>
    <mergeCell ref="B7:D7"/>
    <mergeCell ref="E7:G7"/>
    <mergeCell ref="H7:J7"/>
    <mergeCell ref="K7:M7"/>
    <mergeCell ref="N7:P7"/>
    <mergeCell ref="Q7:S7"/>
    <mergeCell ref="T10:V12"/>
    <mergeCell ref="B11:D12"/>
    <mergeCell ref="E11:G12"/>
    <mergeCell ref="H11:J12"/>
    <mergeCell ref="K11:M12"/>
    <mergeCell ref="N11:P12"/>
    <mergeCell ref="Q11:S12"/>
    <mergeCell ref="H9:J9"/>
    <mergeCell ref="N9:P9"/>
    <mergeCell ref="Q9:S9"/>
    <mergeCell ref="T9:V9"/>
    <mergeCell ref="B10:D10"/>
    <mergeCell ref="E10:G10"/>
    <mergeCell ref="H10:J10"/>
    <mergeCell ref="K10:M10"/>
    <mergeCell ref="N10:P10"/>
    <mergeCell ref="Q10:S10"/>
    <mergeCell ref="T13:V13"/>
    <mergeCell ref="B14:D14"/>
    <mergeCell ref="E14:G14"/>
    <mergeCell ref="H14:J14"/>
    <mergeCell ref="K14:M14"/>
    <mergeCell ref="N14:P14"/>
    <mergeCell ref="Q14:S14"/>
    <mergeCell ref="T14:V14"/>
    <mergeCell ref="B13:D13"/>
    <mergeCell ref="E13:G13"/>
    <mergeCell ref="H13:J13"/>
    <mergeCell ref="K13:M13"/>
    <mergeCell ref="N13:P13"/>
    <mergeCell ref="Q13:S13"/>
    <mergeCell ref="T15:V15"/>
    <mergeCell ref="B16:D16"/>
    <mergeCell ref="E16:G16"/>
    <mergeCell ref="H16:J16"/>
    <mergeCell ref="K16:M17"/>
    <mergeCell ref="N16:P16"/>
    <mergeCell ref="Q16:S16"/>
    <mergeCell ref="T16:V16"/>
    <mergeCell ref="B17:D17"/>
    <mergeCell ref="E17:G17"/>
    <mergeCell ref="B15:D15"/>
    <mergeCell ref="E15:G15"/>
    <mergeCell ref="H15:J15"/>
    <mergeCell ref="K15:M15"/>
    <mergeCell ref="N15:P15"/>
    <mergeCell ref="Q15:S15"/>
    <mergeCell ref="T17:V17"/>
    <mergeCell ref="H17:J17"/>
    <mergeCell ref="N17:P17"/>
    <mergeCell ref="Q17:S17"/>
    <mergeCell ref="B18:D18"/>
    <mergeCell ref="E18:G18"/>
    <mergeCell ref="H18:J18"/>
    <mergeCell ref="K18:M18"/>
    <mergeCell ref="N18:P18"/>
    <mergeCell ref="Q18:S18"/>
    <mergeCell ref="T19:V20"/>
    <mergeCell ref="T21:V21"/>
    <mergeCell ref="B22:D22"/>
    <mergeCell ref="E22:G22"/>
    <mergeCell ref="H22:J22"/>
    <mergeCell ref="K22:M22"/>
    <mergeCell ref="N22:P22"/>
    <mergeCell ref="Q22:S22"/>
    <mergeCell ref="T22:V22"/>
    <mergeCell ref="B21:D21"/>
    <mergeCell ref="E21:G21"/>
    <mergeCell ref="H21:J21"/>
    <mergeCell ref="K21:M21"/>
    <mergeCell ref="N21:P21"/>
    <mergeCell ref="Q21:S21"/>
    <mergeCell ref="B19:D20"/>
    <mergeCell ref="E19:G20"/>
    <mergeCell ref="H19:J20"/>
    <mergeCell ref="K19:M20"/>
    <mergeCell ref="N19:P20"/>
    <mergeCell ref="Q19:S20"/>
    <mergeCell ref="T23:V23"/>
    <mergeCell ref="B24:D24"/>
    <mergeCell ref="E24:G24"/>
    <mergeCell ref="H24:J24"/>
    <mergeCell ref="K24:M25"/>
    <mergeCell ref="N24:P24"/>
    <mergeCell ref="Q24:S24"/>
    <mergeCell ref="T24:V24"/>
    <mergeCell ref="B25:D25"/>
    <mergeCell ref="E25:G25"/>
    <mergeCell ref="B23:D23"/>
    <mergeCell ref="E23:G23"/>
    <mergeCell ref="H23:J23"/>
    <mergeCell ref="K23:M23"/>
    <mergeCell ref="N23:P23"/>
    <mergeCell ref="Q23:S23"/>
    <mergeCell ref="T25:V25"/>
    <mergeCell ref="H25:J25"/>
    <mergeCell ref="N25:P25"/>
    <mergeCell ref="Q25:S25"/>
    <mergeCell ref="B26:D26"/>
    <mergeCell ref="E26:G26"/>
    <mergeCell ref="H26:J26"/>
    <mergeCell ref="K26:M26"/>
    <mergeCell ref="N26:P26"/>
    <mergeCell ref="Q26:S26"/>
    <mergeCell ref="T27:V28"/>
    <mergeCell ref="T29:V29"/>
    <mergeCell ref="B30:D30"/>
    <mergeCell ref="E30:G30"/>
    <mergeCell ref="H30:J30"/>
    <mergeCell ref="K30:M30"/>
    <mergeCell ref="N30:P30"/>
    <mergeCell ref="Q30:S30"/>
    <mergeCell ref="T30:V30"/>
    <mergeCell ref="B29:D29"/>
    <mergeCell ref="E29:G29"/>
    <mergeCell ref="H29:J29"/>
    <mergeCell ref="K29:M29"/>
    <mergeCell ref="N29:P29"/>
    <mergeCell ref="Q29:S29"/>
    <mergeCell ref="B27:D28"/>
    <mergeCell ref="E27:G28"/>
    <mergeCell ref="H27:J28"/>
    <mergeCell ref="K27:M28"/>
    <mergeCell ref="N27:P28"/>
    <mergeCell ref="Q27:S28"/>
    <mergeCell ref="T31:V31"/>
    <mergeCell ref="B32:D32"/>
    <mergeCell ref="E32:G32"/>
    <mergeCell ref="H32:J32"/>
    <mergeCell ref="K32:M33"/>
    <mergeCell ref="N32:P32"/>
    <mergeCell ref="Q32:S32"/>
    <mergeCell ref="T32:V32"/>
    <mergeCell ref="B33:D33"/>
    <mergeCell ref="E33:G33"/>
    <mergeCell ref="B31:D31"/>
    <mergeCell ref="E31:G31"/>
    <mergeCell ref="H31:J31"/>
    <mergeCell ref="K31:M31"/>
    <mergeCell ref="N31:P31"/>
    <mergeCell ref="Q31:S31"/>
    <mergeCell ref="T33:V33"/>
    <mergeCell ref="H33:J33"/>
    <mergeCell ref="N33:P33"/>
    <mergeCell ref="Q33:S33"/>
    <mergeCell ref="B34:D34"/>
    <mergeCell ref="E34:G34"/>
    <mergeCell ref="H34:J34"/>
    <mergeCell ref="K34:M34"/>
    <mergeCell ref="N34:P34"/>
    <mergeCell ref="Q34:S34"/>
    <mergeCell ref="T35:V36"/>
    <mergeCell ref="T37:V37"/>
    <mergeCell ref="B38:D38"/>
    <mergeCell ref="E38:G38"/>
    <mergeCell ref="H38:J38"/>
    <mergeCell ref="K38:M38"/>
    <mergeCell ref="N38:P38"/>
    <mergeCell ref="Q38:S38"/>
    <mergeCell ref="T38:V38"/>
    <mergeCell ref="B37:D37"/>
    <mergeCell ref="E37:G37"/>
    <mergeCell ref="H37:J37"/>
    <mergeCell ref="K37:M37"/>
    <mergeCell ref="N37:P37"/>
    <mergeCell ref="Q37:S37"/>
    <mergeCell ref="B35:D36"/>
    <mergeCell ref="E35:G36"/>
    <mergeCell ref="H35:J36"/>
    <mergeCell ref="K35:M36"/>
    <mergeCell ref="N35:P36"/>
    <mergeCell ref="Q35:S36"/>
    <mergeCell ref="T39:V39"/>
    <mergeCell ref="B40:D40"/>
    <mergeCell ref="E40:G40"/>
    <mergeCell ref="H40:J40"/>
    <mergeCell ref="K40:M41"/>
    <mergeCell ref="N40:P40"/>
    <mergeCell ref="Q40:S40"/>
    <mergeCell ref="T40:V40"/>
    <mergeCell ref="B41:D41"/>
    <mergeCell ref="E41:G41"/>
    <mergeCell ref="B39:D39"/>
    <mergeCell ref="E39:G39"/>
    <mergeCell ref="H39:J39"/>
    <mergeCell ref="K39:M39"/>
    <mergeCell ref="N39:P39"/>
    <mergeCell ref="Q39:S39"/>
    <mergeCell ref="T42:V44"/>
    <mergeCell ref="B43:D44"/>
    <mergeCell ref="E43:G44"/>
    <mergeCell ref="H43:J44"/>
    <mergeCell ref="K43:M44"/>
    <mergeCell ref="N43:P44"/>
    <mergeCell ref="Q43:S44"/>
    <mergeCell ref="H41:J41"/>
    <mergeCell ref="N41:P41"/>
    <mergeCell ref="Q41:S41"/>
    <mergeCell ref="T41:V41"/>
    <mergeCell ref="B42:D42"/>
    <mergeCell ref="E42:G42"/>
    <mergeCell ref="H42:J42"/>
    <mergeCell ref="K42:M42"/>
    <mergeCell ref="N42:P42"/>
    <mergeCell ref="Q42:S42"/>
    <mergeCell ref="B58:D58"/>
    <mergeCell ref="G58:I58"/>
    <mergeCell ref="K58:M58"/>
    <mergeCell ref="B59:D59"/>
    <mergeCell ref="G59:I59"/>
    <mergeCell ref="K59:M59"/>
    <mergeCell ref="Q49:S49"/>
    <mergeCell ref="B56:D56"/>
    <mergeCell ref="G56:I56"/>
    <mergeCell ref="K56:M56"/>
    <mergeCell ref="B57:D57"/>
    <mergeCell ref="G57:I57"/>
    <mergeCell ref="K57:M57"/>
  </mergeCells>
  <printOptions horizontalCentered="1" verticalCentered="1"/>
  <pageMargins left="0.39370078740157483" right="0.39370078740157483" top="0.39370078740157483" bottom="0.39370078740157483" header="0" footer="0"/>
  <pageSetup paperSize="8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 25</vt:lpstr>
      <vt:lpstr>FEBRUARY 25</vt:lpstr>
      <vt:lpstr>MARCH 25</vt:lpstr>
      <vt:lpstr>APRIL 25</vt:lpstr>
      <vt:lpstr>MAY 25</vt:lpstr>
      <vt:lpstr>JUNE 25</vt:lpstr>
      <vt:lpstr>JULY 25</vt:lpstr>
      <vt:lpstr>AGUSTUS 25</vt:lpstr>
      <vt:lpstr>SEPTEMBER 25</vt:lpstr>
      <vt:lpstr>OKTOBER 25</vt:lpstr>
      <vt:lpstr>NOVEMBER 25</vt:lpstr>
      <vt:lpstr>DESEMBER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hi5fiveent@gmail.com</dc:creator>
  <cp:lastModifiedBy>VIDTRON</cp:lastModifiedBy>
  <cp:lastPrinted>2025-08-27T10:15:59Z</cp:lastPrinted>
  <dcterms:created xsi:type="dcterms:W3CDTF">2024-12-29T07:44:11Z</dcterms:created>
  <dcterms:modified xsi:type="dcterms:W3CDTF">2025-09-25T14:17:50Z</dcterms:modified>
</cp:coreProperties>
</file>