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2300" windowHeight="6795"/>
  </bookViews>
  <sheets>
    <sheet name="batch_inputs" sheetId="1" r:id="rId1"/>
  </sheets>
  <calcPr calcId="125725"/>
</workbook>
</file>

<file path=xl/calcChain.xml><?xml version="1.0" encoding="utf-8"?>
<calcChain xmlns="http://schemas.openxmlformats.org/spreadsheetml/2006/main">
  <c r="K2" i="1"/>
  <c r="L2"/>
  <c r="K3"/>
  <c r="L3"/>
  <c r="K4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J3"/>
  <c r="E3" s="1"/>
  <c r="J4"/>
  <c r="E4" s="1"/>
  <c r="J5"/>
  <c r="E5" s="1"/>
  <c r="J6"/>
  <c r="E6" s="1"/>
  <c r="J7"/>
  <c r="E7" s="1"/>
  <c r="J8"/>
  <c r="E8" s="1"/>
  <c r="J9"/>
  <c r="E9" s="1"/>
  <c r="J10"/>
  <c r="E10" s="1"/>
  <c r="J11"/>
  <c r="E11" s="1"/>
  <c r="J12"/>
  <c r="E12" s="1"/>
  <c r="J13"/>
  <c r="E13" s="1"/>
  <c r="J14"/>
  <c r="E14" s="1"/>
  <c r="J15"/>
  <c r="E15" s="1"/>
  <c r="J16"/>
  <c r="E16" s="1"/>
  <c r="J17"/>
  <c r="E17" s="1"/>
  <c r="J18"/>
  <c r="E18" s="1"/>
  <c r="J19"/>
  <c r="E19" s="1"/>
  <c r="J20"/>
  <c r="E20" s="1"/>
  <c r="J21"/>
  <c r="E21" s="1"/>
  <c r="J2"/>
  <c r="E2" s="1"/>
</calcChain>
</file>

<file path=xl/sharedStrings.xml><?xml version="1.0" encoding="utf-8"?>
<sst xmlns="http://schemas.openxmlformats.org/spreadsheetml/2006/main" count="63" uniqueCount="44">
  <si>
    <t>parts_data_filename</t>
  </si>
  <si>
    <t>output_filefolder</t>
  </si>
  <si>
    <t>"parts_mod.csv"</t>
  </si>
  <si>
    <t>"testing2/run1"</t>
  </si>
  <si>
    <t>"testing2/run2"</t>
  </si>
  <si>
    <t>"testing2/run3"</t>
  </si>
  <si>
    <t>"testing2/run4"</t>
  </si>
  <si>
    <t>"testing2/run5"</t>
  </si>
  <si>
    <t>"testing2/run6"</t>
  </si>
  <si>
    <t>"testing2/run7"</t>
  </si>
  <si>
    <t>"testing2/run8"</t>
  </si>
  <si>
    <t>"testing2/run9"</t>
  </si>
  <si>
    <t>"testing2/run10"</t>
  </si>
  <si>
    <t>"testing2/run11"</t>
  </si>
  <si>
    <t>"testing2/run12"</t>
  </si>
  <si>
    <t>"testing2/run13"</t>
  </si>
  <si>
    <t>"testing2/run14"</t>
  </si>
  <si>
    <t>"testing2/run15"</t>
  </si>
  <si>
    <t>"testing2/run16"</t>
  </si>
  <si>
    <t>"testing2/run17"</t>
  </si>
  <si>
    <t>"testing2/run18"</t>
  </si>
  <si>
    <t>"testing2/run19"</t>
  </si>
  <si>
    <t>"testing2/run20"</t>
  </si>
  <si>
    <t>{'type':'triangular','low':2.4,'mode':7.2,'high':12}</t>
  </si>
  <si>
    <t>{'type':'triangular','low':4.8,'mode':9.6,'high':14.4}</t>
  </si>
  <si>
    <t>{'type':'triangular','low':7.2,'mode':12,'high':16.8}</t>
  </si>
  <si>
    <t>{'type':'triangular','low':9.6,'mode':14.4,'high':19.2}</t>
  </si>
  <si>
    <t>{'type':'triangular','low':12,'mode':16.8,'high':21.6}</t>
  </si>
  <si>
    <t>{'type':'triangular','low':14.4,'mode':19.2,'high':24}</t>
  </si>
  <si>
    <t>{'type':'triangular','low':16.8,'mode':21.6,'high':26.4}</t>
  </si>
  <si>
    <t>{'type':'triangular','low':19.2,'mode':24,'high':28.8}</t>
  </si>
  <si>
    <t>{'type':'triangular','low':21.6,'mode':26.4,'high':31.2}</t>
  </si>
  <si>
    <t>{'type':'triangular','low':24,'mode':28.8,'high':33.6}</t>
  </si>
  <si>
    <t>{'type':'triangular','low':26.4,'mode':31.2,'high':36}</t>
  </si>
  <si>
    <t>{'type':'triangular','low':28.8,'mode':33.6,'high':38.4}</t>
  </si>
  <si>
    <t>{'type':'triangular','low':31.2,'mode':36,'high':40.8}</t>
  </si>
  <si>
    <t>{'type':'triangular','low':33.6,'mode':38.4,'high':43.2}</t>
  </si>
  <si>
    <t>{'type':'triangular','low':36,'mode':40.8,'high':45.6}</t>
  </si>
  <si>
    <t>{'type':'triangular','low':38.4,'mode':43.2,'high':48}</t>
  </si>
  <si>
    <t>{'type':'triangular','low':40.8,'mode':45.6,'high':50.4}</t>
  </si>
  <si>
    <t>{'type':'triangular','low':43.2,'mode':48,'high':52.8}</t>
  </si>
  <si>
    <t>{'type':'triangular','low':45.6,'mode':50.4,'high':55.2}</t>
  </si>
  <si>
    <t>{'type':'triangular','low':48,'mode':52.8,'high':57.6}</t>
  </si>
  <si>
    <t>part_transit_from_depot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</si>
</sst>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A22" sqref="A22:C41"/>
    </sheetView>
  </sheetViews>
  <sheetFormatPr defaultRowHeight="15"/>
  <cols>
    <col min="1" max="1" width="19.5703125" bestFit="1" customWidth="1"/>
    <col min="2" max="2" width="16.5703125" bestFit="1" customWidth="1"/>
    <col min="3" max="3" width="58.140625" bestFit="1" customWidth="1"/>
  </cols>
  <sheetData>
    <row r="1" spans="1:12">
      <c r="A1" t="s">
        <v>0</v>
      </c>
      <c r="B1" t="s">
        <v>1</v>
      </c>
      <c r="C1" t="s">
        <v>43</v>
      </c>
    </row>
    <row r="2" spans="1:12">
      <c r="A2" t="s">
        <v>2</v>
      </c>
      <c r="B2" t="s">
        <v>3</v>
      </c>
      <c r="C2" t="s">
        <v>23</v>
      </c>
      <c r="E2" t="str">
        <f>CONCATENATE("{'type':'triangular','low':",J2,",'mode':",K2,",'high':",L2,"}")</f>
        <v>{'type':'triangular','low':2.4,'mode':7.2,'high':12}</v>
      </c>
      <c r="F2">
        <v>0.1</v>
      </c>
      <c r="G2">
        <v>0.3</v>
      </c>
      <c r="H2">
        <v>0.5</v>
      </c>
      <c r="J2">
        <f>F2*24</f>
        <v>2.4000000000000004</v>
      </c>
      <c r="K2">
        <f t="shared" ref="K2:L17" si="0">G2*24</f>
        <v>7.1999999999999993</v>
      </c>
      <c r="L2">
        <f t="shared" si="0"/>
        <v>12</v>
      </c>
    </row>
    <row r="3" spans="1:12">
      <c r="A3" t="s">
        <v>2</v>
      </c>
      <c r="B3" t="s">
        <v>4</v>
      </c>
      <c r="C3" t="s">
        <v>24</v>
      </c>
      <c r="E3" t="str">
        <f t="shared" ref="E3:E21" si="1">CONCATENATE("{'type':'triangular','low':",J3,",'mode':",K3,",'high':",L3,"}")</f>
        <v>{'type':'triangular','low':4.8,'mode':9.6,'high':14.4}</v>
      </c>
      <c r="F3">
        <v>0.2</v>
      </c>
      <c r="G3">
        <v>0.4</v>
      </c>
      <c r="H3">
        <v>0.6</v>
      </c>
      <c r="J3">
        <f t="shared" ref="J3:J21" si="2">F3*24</f>
        <v>4.8000000000000007</v>
      </c>
      <c r="K3">
        <f t="shared" si="0"/>
        <v>9.6000000000000014</v>
      </c>
      <c r="L3">
        <f t="shared" si="0"/>
        <v>14.399999999999999</v>
      </c>
    </row>
    <row r="4" spans="1:12">
      <c r="A4" t="s">
        <v>2</v>
      </c>
      <c r="B4" t="s">
        <v>5</v>
      </c>
      <c r="C4" t="s">
        <v>25</v>
      </c>
      <c r="E4" t="str">
        <f t="shared" si="1"/>
        <v>{'type':'triangular','low':7.2,'mode':12,'high':16.8}</v>
      </c>
      <c r="F4">
        <v>0.3</v>
      </c>
      <c r="G4">
        <v>0.5</v>
      </c>
      <c r="H4">
        <v>0.7</v>
      </c>
      <c r="J4">
        <f t="shared" si="2"/>
        <v>7.1999999999999993</v>
      </c>
      <c r="K4">
        <f t="shared" si="0"/>
        <v>12</v>
      </c>
      <c r="L4">
        <f t="shared" si="0"/>
        <v>16.799999999999997</v>
      </c>
    </row>
    <row r="5" spans="1:12">
      <c r="A5" t="s">
        <v>2</v>
      </c>
      <c r="B5" t="s">
        <v>6</v>
      </c>
      <c r="C5" t="s">
        <v>26</v>
      </c>
      <c r="E5" t="str">
        <f t="shared" si="1"/>
        <v>{'type':'triangular','low':9.6,'mode':14.4,'high':19.2}</v>
      </c>
      <c r="F5">
        <v>0.4</v>
      </c>
      <c r="G5">
        <v>0.6</v>
      </c>
      <c r="H5">
        <v>0.8</v>
      </c>
      <c r="J5">
        <f t="shared" si="2"/>
        <v>9.6000000000000014</v>
      </c>
      <c r="K5">
        <f t="shared" si="0"/>
        <v>14.399999999999999</v>
      </c>
      <c r="L5">
        <f t="shared" si="0"/>
        <v>19.200000000000003</v>
      </c>
    </row>
    <row r="6" spans="1:12">
      <c r="A6" t="s">
        <v>2</v>
      </c>
      <c r="B6" t="s">
        <v>7</v>
      </c>
      <c r="C6" t="s">
        <v>27</v>
      </c>
      <c r="E6" t="str">
        <f t="shared" si="1"/>
        <v>{'type':'triangular','low':12,'mode':16.8,'high':21.6}</v>
      </c>
      <c r="F6">
        <v>0.5</v>
      </c>
      <c r="G6">
        <v>0.7</v>
      </c>
      <c r="H6">
        <v>0.9</v>
      </c>
      <c r="J6">
        <f t="shared" si="2"/>
        <v>12</v>
      </c>
      <c r="K6">
        <f t="shared" si="0"/>
        <v>16.799999999999997</v>
      </c>
      <c r="L6">
        <f t="shared" si="0"/>
        <v>21.6</v>
      </c>
    </row>
    <row r="7" spans="1:12">
      <c r="A7" t="s">
        <v>2</v>
      </c>
      <c r="B7" t="s">
        <v>8</v>
      </c>
      <c r="C7" t="s">
        <v>28</v>
      </c>
      <c r="E7" t="str">
        <f t="shared" si="1"/>
        <v>{'type':'triangular','low':14.4,'mode':19.2,'high':24}</v>
      </c>
      <c r="F7">
        <v>0.6</v>
      </c>
      <c r="G7">
        <v>0.8</v>
      </c>
      <c r="H7">
        <v>1</v>
      </c>
      <c r="J7">
        <f t="shared" si="2"/>
        <v>14.399999999999999</v>
      </c>
      <c r="K7">
        <f t="shared" si="0"/>
        <v>19.200000000000003</v>
      </c>
      <c r="L7">
        <f t="shared" si="0"/>
        <v>24</v>
      </c>
    </row>
    <row r="8" spans="1:12">
      <c r="A8" t="s">
        <v>2</v>
      </c>
      <c r="B8" t="s">
        <v>9</v>
      </c>
      <c r="C8" t="s">
        <v>29</v>
      </c>
      <c r="E8" t="str">
        <f t="shared" si="1"/>
        <v>{'type':'triangular','low':16.8,'mode':21.6,'high':26.4}</v>
      </c>
      <c r="F8">
        <v>0.7</v>
      </c>
      <c r="G8">
        <v>0.9</v>
      </c>
      <c r="H8">
        <v>1.1000000000000001</v>
      </c>
      <c r="J8">
        <f t="shared" si="2"/>
        <v>16.799999999999997</v>
      </c>
      <c r="K8">
        <f t="shared" si="0"/>
        <v>21.6</v>
      </c>
      <c r="L8">
        <f t="shared" si="0"/>
        <v>26.400000000000002</v>
      </c>
    </row>
    <row r="9" spans="1:12">
      <c r="A9" t="s">
        <v>2</v>
      </c>
      <c r="B9" t="s">
        <v>10</v>
      </c>
      <c r="C9" t="s">
        <v>30</v>
      </c>
      <c r="E9" t="str">
        <f t="shared" si="1"/>
        <v>{'type':'triangular','low':19.2,'mode':24,'high':28.8}</v>
      </c>
      <c r="F9">
        <v>0.8</v>
      </c>
      <c r="G9">
        <v>1</v>
      </c>
      <c r="H9">
        <v>1.2</v>
      </c>
      <c r="J9">
        <f t="shared" si="2"/>
        <v>19.200000000000003</v>
      </c>
      <c r="K9">
        <f t="shared" si="0"/>
        <v>24</v>
      </c>
      <c r="L9">
        <f t="shared" si="0"/>
        <v>28.799999999999997</v>
      </c>
    </row>
    <row r="10" spans="1:12">
      <c r="A10" t="s">
        <v>2</v>
      </c>
      <c r="B10" t="s">
        <v>11</v>
      </c>
      <c r="C10" t="s">
        <v>31</v>
      </c>
      <c r="E10" t="str">
        <f t="shared" si="1"/>
        <v>{'type':'triangular','low':21.6,'mode':26.4,'high':31.2}</v>
      </c>
      <c r="F10">
        <v>0.9</v>
      </c>
      <c r="G10">
        <v>1.1000000000000001</v>
      </c>
      <c r="H10">
        <v>1.3</v>
      </c>
      <c r="J10">
        <f t="shared" si="2"/>
        <v>21.6</v>
      </c>
      <c r="K10">
        <f t="shared" si="0"/>
        <v>26.400000000000002</v>
      </c>
      <c r="L10">
        <f t="shared" si="0"/>
        <v>31.200000000000003</v>
      </c>
    </row>
    <row r="11" spans="1:12">
      <c r="A11" t="s">
        <v>2</v>
      </c>
      <c r="B11" t="s">
        <v>12</v>
      </c>
      <c r="C11" t="s">
        <v>32</v>
      </c>
      <c r="E11" t="str">
        <f t="shared" si="1"/>
        <v>{'type':'triangular','low':24,'mode':28.8,'high':33.6}</v>
      </c>
      <c r="F11">
        <v>1</v>
      </c>
      <c r="G11">
        <v>1.2</v>
      </c>
      <c r="H11">
        <v>1.4</v>
      </c>
      <c r="J11">
        <f t="shared" si="2"/>
        <v>24</v>
      </c>
      <c r="K11">
        <f t="shared" si="0"/>
        <v>28.799999999999997</v>
      </c>
      <c r="L11">
        <f t="shared" si="0"/>
        <v>33.599999999999994</v>
      </c>
    </row>
    <row r="12" spans="1:12">
      <c r="A12" t="s">
        <v>2</v>
      </c>
      <c r="B12" t="s">
        <v>13</v>
      </c>
      <c r="C12" t="s">
        <v>33</v>
      </c>
      <c r="E12" t="str">
        <f t="shared" si="1"/>
        <v>{'type':'triangular','low':26.4,'mode':31.2,'high':36}</v>
      </c>
      <c r="F12">
        <v>1.1000000000000001</v>
      </c>
      <c r="G12">
        <v>1.3</v>
      </c>
      <c r="H12">
        <v>1.5</v>
      </c>
      <c r="J12">
        <f t="shared" si="2"/>
        <v>26.400000000000002</v>
      </c>
      <c r="K12">
        <f t="shared" si="0"/>
        <v>31.200000000000003</v>
      </c>
      <c r="L12">
        <f t="shared" si="0"/>
        <v>36</v>
      </c>
    </row>
    <row r="13" spans="1:12">
      <c r="A13" t="s">
        <v>2</v>
      </c>
      <c r="B13" t="s">
        <v>14</v>
      </c>
      <c r="C13" t="s">
        <v>34</v>
      </c>
      <c r="E13" t="str">
        <f t="shared" si="1"/>
        <v>{'type':'triangular','low':28.8,'mode':33.6,'high':38.4}</v>
      </c>
      <c r="F13">
        <v>1.2</v>
      </c>
      <c r="G13">
        <v>1.4</v>
      </c>
      <c r="H13">
        <v>1.6</v>
      </c>
      <c r="J13">
        <f t="shared" si="2"/>
        <v>28.799999999999997</v>
      </c>
      <c r="K13">
        <f t="shared" si="0"/>
        <v>33.599999999999994</v>
      </c>
      <c r="L13">
        <f t="shared" si="0"/>
        <v>38.400000000000006</v>
      </c>
    </row>
    <row r="14" spans="1:12">
      <c r="A14" t="s">
        <v>2</v>
      </c>
      <c r="B14" t="s">
        <v>15</v>
      </c>
      <c r="C14" t="s">
        <v>35</v>
      </c>
      <c r="E14" t="str">
        <f t="shared" si="1"/>
        <v>{'type':'triangular','low':31.2,'mode':36,'high':40.8}</v>
      </c>
      <c r="F14">
        <v>1.3</v>
      </c>
      <c r="G14">
        <v>1.5</v>
      </c>
      <c r="H14">
        <v>1.7</v>
      </c>
      <c r="J14">
        <f t="shared" si="2"/>
        <v>31.200000000000003</v>
      </c>
      <c r="K14">
        <f t="shared" si="0"/>
        <v>36</v>
      </c>
      <c r="L14">
        <f t="shared" si="0"/>
        <v>40.799999999999997</v>
      </c>
    </row>
    <row r="15" spans="1:12">
      <c r="A15" t="s">
        <v>2</v>
      </c>
      <c r="B15" t="s">
        <v>16</v>
      </c>
      <c r="C15" t="s">
        <v>36</v>
      </c>
      <c r="E15" t="str">
        <f t="shared" si="1"/>
        <v>{'type':'triangular','low':33.6,'mode':38.4,'high':43.2}</v>
      </c>
      <c r="F15">
        <v>1.4</v>
      </c>
      <c r="G15">
        <v>1.6</v>
      </c>
      <c r="H15">
        <v>1.8</v>
      </c>
      <c r="J15">
        <f t="shared" si="2"/>
        <v>33.599999999999994</v>
      </c>
      <c r="K15">
        <f t="shared" si="0"/>
        <v>38.400000000000006</v>
      </c>
      <c r="L15">
        <f t="shared" si="0"/>
        <v>43.2</v>
      </c>
    </row>
    <row r="16" spans="1:12">
      <c r="A16" t="s">
        <v>2</v>
      </c>
      <c r="B16" t="s">
        <v>17</v>
      </c>
      <c r="C16" t="s">
        <v>37</v>
      </c>
      <c r="E16" t="str">
        <f t="shared" si="1"/>
        <v>{'type':'triangular','low':36,'mode':40.8,'high':45.6}</v>
      </c>
      <c r="F16">
        <v>1.5</v>
      </c>
      <c r="G16">
        <v>1.7</v>
      </c>
      <c r="H16">
        <v>1.9</v>
      </c>
      <c r="J16">
        <f t="shared" si="2"/>
        <v>36</v>
      </c>
      <c r="K16">
        <f t="shared" si="0"/>
        <v>40.799999999999997</v>
      </c>
      <c r="L16">
        <f t="shared" si="0"/>
        <v>45.599999999999994</v>
      </c>
    </row>
    <row r="17" spans="1:12">
      <c r="A17" t="s">
        <v>2</v>
      </c>
      <c r="B17" t="s">
        <v>18</v>
      </c>
      <c r="C17" t="s">
        <v>38</v>
      </c>
      <c r="E17" t="str">
        <f t="shared" si="1"/>
        <v>{'type':'triangular','low':38.4,'mode':43.2,'high':48}</v>
      </c>
      <c r="F17">
        <v>1.6</v>
      </c>
      <c r="G17">
        <v>1.8</v>
      </c>
      <c r="H17">
        <v>2</v>
      </c>
      <c r="J17">
        <f t="shared" si="2"/>
        <v>38.400000000000006</v>
      </c>
      <c r="K17">
        <f t="shared" si="0"/>
        <v>43.2</v>
      </c>
      <c r="L17">
        <f t="shared" si="0"/>
        <v>48</v>
      </c>
    </row>
    <row r="18" spans="1:12">
      <c r="A18" t="s">
        <v>2</v>
      </c>
      <c r="B18" t="s">
        <v>19</v>
      </c>
      <c r="C18" t="s">
        <v>39</v>
      </c>
      <c r="E18" t="str">
        <f t="shared" si="1"/>
        <v>{'type':'triangular','low':40.8,'mode':45.6,'high':50.4}</v>
      </c>
      <c r="F18">
        <v>1.7</v>
      </c>
      <c r="G18">
        <v>1.9</v>
      </c>
      <c r="H18">
        <v>2.1</v>
      </c>
      <c r="J18">
        <f t="shared" si="2"/>
        <v>40.799999999999997</v>
      </c>
      <c r="K18">
        <f t="shared" ref="K18:K21" si="3">G18*24</f>
        <v>45.599999999999994</v>
      </c>
      <c r="L18">
        <f t="shared" ref="L18:L21" si="4">H18*24</f>
        <v>50.400000000000006</v>
      </c>
    </row>
    <row r="19" spans="1:12">
      <c r="A19" t="s">
        <v>2</v>
      </c>
      <c r="B19" t="s">
        <v>20</v>
      </c>
      <c r="C19" t="s">
        <v>40</v>
      </c>
      <c r="E19" t="str">
        <f t="shared" si="1"/>
        <v>{'type':'triangular','low':43.2,'mode':48,'high':52.8}</v>
      </c>
      <c r="F19">
        <v>1.8</v>
      </c>
      <c r="G19">
        <v>2</v>
      </c>
      <c r="H19">
        <v>2.2000000000000002</v>
      </c>
      <c r="J19">
        <f t="shared" si="2"/>
        <v>43.2</v>
      </c>
      <c r="K19">
        <f t="shared" si="3"/>
        <v>48</v>
      </c>
      <c r="L19">
        <f t="shared" si="4"/>
        <v>52.800000000000004</v>
      </c>
    </row>
    <row r="20" spans="1:12">
      <c r="A20" t="s">
        <v>2</v>
      </c>
      <c r="B20" t="s">
        <v>21</v>
      </c>
      <c r="C20" t="s">
        <v>41</v>
      </c>
      <c r="E20" t="str">
        <f t="shared" si="1"/>
        <v>{'type':'triangular','low':45.6,'mode':50.4,'high':55.2}</v>
      </c>
      <c r="F20">
        <v>1.9</v>
      </c>
      <c r="G20">
        <v>2.1</v>
      </c>
      <c r="H20">
        <v>2.2999999999999998</v>
      </c>
      <c r="J20">
        <f t="shared" si="2"/>
        <v>45.599999999999994</v>
      </c>
      <c r="K20">
        <f t="shared" si="3"/>
        <v>50.400000000000006</v>
      </c>
      <c r="L20">
        <f t="shared" si="4"/>
        <v>55.199999999999996</v>
      </c>
    </row>
    <row r="21" spans="1:12">
      <c r="A21" t="s">
        <v>2</v>
      </c>
      <c r="B21" t="s">
        <v>22</v>
      </c>
      <c r="C21" t="s">
        <v>42</v>
      </c>
      <c r="E21" t="str">
        <f t="shared" si="1"/>
        <v>{'type':'triangular','low':48,'mode':52.8,'high':57.6}</v>
      </c>
      <c r="F21">
        <v>2</v>
      </c>
      <c r="G21">
        <v>2.2000000000000002</v>
      </c>
      <c r="H21">
        <v>2.4</v>
      </c>
      <c r="J21">
        <f t="shared" si="2"/>
        <v>48</v>
      </c>
      <c r="K21">
        <f t="shared" si="3"/>
        <v>52.800000000000004</v>
      </c>
      <c r="L21">
        <f t="shared" si="4"/>
        <v>57.599999999999994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batch_inputs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</cp:lastModifiedBy>
  <dcterms:created xsi:type="dcterms:W3CDTF">2012-12-15T06:13:53Z</dcterms:created>
  <dcterms:modified xsi:type="dcterms:W3CDTF">2012-12-16T05:59:54Z</dcterms:modified>
</cp:coreProperties>
</file>