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276486\Downloads\"/>
    </mc:Choice>
  </mc:AlternateContent>
  <xr:revisionPtr revIDLastSave="0" documentId="13_ncr:1_{D273A8C0-D973-49F8-AE46-B65DD571689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ST Invoice Single Tax" sheetId="4" r:id="rId1"/>
  </sheets>
  <definedNames>
    <definedName name="_xlnm.Print_Area" localSheetId="0">'GST Invoice Single Tax'!$C$1:$O$41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7" i="4" l="1"/>
  <c r="N26" i="4"/>
  <c r="N25" i="4"/>
  <c r="N24" i="4"/>
  <c r="N23" i="4"/>
  <c r="N22" i="4"/>
  <c r="N28" i="4" l="1"/>
  <c r="N30" i="4" s="1"/>
  <c r="N31" i="4" s="1"/>
  <c r="N32" i="4" l="1"/>
  <c r="N35" i="4" l="1"/>
  <c r="N34" i="4"/>
</calcChain>
</file>

<file path=xl/sharedStrings.xml><?xml version="1.0" encoding="utf-8"?>
<sst xmlns="http://schemas.openxmlformats.org/spreadsheetml/2006/main" count="57" uniqueCount="57">
  <si>
    <t>GSTIN:</t>
  </si>
  <si>
    <t>Name:</t>
  </si>
  <si>
    <t>Address:</t>
  </si>
  <si>
    <t>Sr. No.</t>
  </si>
  <si>
    <t>Qty</t>
  </si>
  <si>
    <t>Unit</t>
  </si>
  <si>
    <t>Rate</t>
  </si>
  <si>
    <t>Taxable Value</t>
  </si>
  <si>
    <t>CGST</t>
  </si>
  <si>
    <t>SGST</t>
  </si>
  <si>
    <t>Amount</t>
  </si>
  <si>
    <t>Total</t>
  </si>
  <si>
    <t>Summary</t>
  </si>
  <si>
    <t>Total Taxable Value</t>
  </si>
  <si>
    <t>Grand Total</t>
  </si>
  <si>
    <t>Invoice Date:</t>
  </si>
  <si>
    <t>State:</t>
  </si>
  <si>
    <t>Vehicle No:</t>
  </si>
  <si>
    <t>Details of Receiver/Billed to:</t>
  </si>
  <si>
    <t>State Code:</t>
  </si>
  <si>
    <t>Product Details:</t>
  </si>
  <si>
    <t>Description</t>
  </si>
  <si>
    <t>Invoice Number:</t>
  </si>
  <si>
    <t>Date of Supply:</t>
  </si>
  <si>
    <t>Amount in Words</t>
  </si>
  <si>
    <t>Autorised Signatory</t>
  </si>
  <si>
    <t>Terms and Conditions:</t>
  </si>
  <si>
    <t>Note: Make all cheques payable to company name.</t>
  </si>
  <si>
    <t>Total GST</t>
  </si>
  <si>
    <t>41, RAJA DINENDRA STREET , KOLKATA - 700009</t>
  </si>
  <si>
    <t xml:space="preserve">                                            Tax Invoice</t>
  </si>
  <si>
    <t>HSN Code</t>
  </si>
  <si>
    <t>ROUND OFF</t>
  </si>
  <si>
    <t>WEST BENGAL</t>
  </si>
  <si>
    <t>E Mail - deepak.jais09@gmail.com</t>
  </si>
  <si>
    <t>Transportaion mode</t>
  </si>
  <si>
    <t>1. Goods once sold not to be taken back or exchanged.</t>
  </si>
  <si>
    <t xml:space="preserve">                         A.D. TRADERS</t>
  </si>
  <si>
    <t>BY ROAD</t>
  </si>
  <si>
    <t>kg.</t>
  </si>
  <si>
    <t>FOR A.D. TRADERS</t>
  </si>
  <si>
    <t xml:space="preserve">          Phone  8100167948</t>
  </si>
  <si>
    <t xml:space="preserve">                                                                     ORIINAL FOR BUYER / DUPLICATE FOR TRANSPORTER / TRIPLICATE FOR SELLER</t>
  </si>
  <si>
    <t>Account No. : 918020113175965</t>
  </si>
  <si>
    <t>Banking Details :  AXIS BANK</t>
  </si>
  <si>
    <t>DEALS IN : Iron and steel, Ferrous and non ferrous metaL and general order supplier</t>
  </si>
  <si>
    <t>Branch : MANIKTALA</t>
  </si>
  <si>
    <t>IFSC CODE : UTIB0001743</t>
  </si>
  <si>
    <t xml:space="preserve">SCRAP </t>
  </si>
  <si>
    <t>K.N. UDYOG</t>
  </si>
  <si>
    <t>48/1 KALI PRASAD BANERJEE LANE</t>
  </si>
  <si>
    <t>HOWRAH-711101</t>
  </si>
  <si>
    <t>19AIMPJ9286H1ZI</t>
  </si>
  <si>
    <t>GSTIN: 19ANWPJ7766R1ZG</t>
  </si>
  <si>
    <t>01/2026-27</t>
  </si>
  <si>
    <t>NINETY FIVE THOUSAND ONE HUNDRED FIFTY FIVE RUPESS ONLY.</t>
  </si>
  <si>
    <t>WB11L 4298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</si>
</sst>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0.0%"/>
  </numFmts>
  <fonts count="1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6"/>
      <color rgb="FFFF0000"/>
      <name val="Cambria"/>
      <family val="1"/>
    </font>
    <font>
      <u/>
      <sz val="11"/>
      <color theme="10"/>
      <name val="Calibri"/>
      <family val="2"/>
    </font>
    <font>
      <b/>
      <sz val="18"/>
      <name val="Cambria"/>
      <family val="1"/>
    </font>
    <font>
      <b/>
      <sz val="26"/>
      <name val="Cambria"/>
      <family val="1"/>
    </font>
    <font>
      <b/>
      <sz val="15"/>
      <name val="Cambria"/>
      <family val="1"/>
    </font>
    <font>
      <sz val="15"/>
      <name val="Cambria"/>
      <family val="1"/>
    </font>
    <font>
      <b/>
      <sz val="14"/>
      <name val="Cambria"/>
      <family val="1"/>
      <scheme val="major"/>
    </font>
    <font>
      <b/>
      <sz val="36"/>
      <color theme="10"/>
      <name val="Calibri"/>
      <family val="2"/>
    </font>
    <font>
      <sz val="14"/>
      <color theme="1"/>
      <name val="Calibri"/>
      <family val="2"/>
      <scheme val="minor"/>
    </font>
    <font>
      <b/>
      <sz val="15"/>
      <color theme="1"/>
      <name val="Cambria"/>
      <family val="1"/>
      <scheme val="major"/>
    </font>
    <font>
      <sz val="12"/>
      <color theme="1"/>
      <name val="Calibri"/>
      <family val="2"/>
      <scheme val="minor"/>
    </font>
    <font>
      <b/>
      <sz val="12"/>
      <name val="Cambria"/>
      <family val="1"/>
    </font>
    <font>
      <b/>
      <sz val="16"/>
      <name val="Cambria"/>
      <family val="1"/>
    </font>
    <font>
      <b/>
      <sz val="14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ck">
        <color auto="1"/>
      </top>
      <bottom style="thick">
        <color auto="1"/>
      </bottom>
      <diagonal/>
    </border>
    <border>
      <left style="medium">
        <color indexed="64"/>
      </left>
      <right/>
      <top/>
      <bottom style="thick">
        <color auto="1"/>
      </bottom>
      <diagonal/>
    </border>
    <border>
      <left style="medium">
        <color indexed="64"/>
      </left>
      <right/>
      <top style="thick">
        <color auto="1"/>
      </top>
      <bottom style="thick">
        <color auto="1"/>
      </bottom>
      <diagonal/>
    </border>
    <border>
      <left style="thick">
        <color auto="1"/>
      </left>
      <right style="medium">
        <color indexed="64"/>
      </right>
      <top style="thick">
        <color auto="1"/>
      </top>
      <bottom style="thick">
        <color auto="1"/>
      </bottom>
      <diagonal/>
    </border>
    <border>
      <left style="medium">
        <color indexed="64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indexed="64"/>
      </left>
      <right/>
      <top style="thick">
        <color auto="1"/>
      </top>
      <bottom/>
      <diagonal/>
    </border>
    <border>
      <left/>
      <right style="medium">
        <color indexed="64"/>
      </right>
      <top style="thick">
        <color auto="1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thick">
        <color auto="1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25">
    <xf numFmtId="0" fontId="0" fillId="0" borderId="0" xfId="0"/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165" fontId="7" fillId="0" borderId="1" xfId="0" applyNumberFormat="1" applyFont="1" applyBorder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0" fontId="0" fillId="0" borderId="13" xfId="0" applyBorder="1"/>
    <xf numFmtId="0" fontId="0" fillId="0" borderId="14" xfId="0" applyBorder="1"/>
    <xf numFmtId="0" fontId="3" fillId="0" borderId="3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2" fillId="0" borderId="15" xfId="0" applyFont="1" applyBorder="1"/>
    <xf numFmtId="0" fontId="2" fillId="0" borderId="16" xfId="0" applyFont="1" applyBorder="1"/>
    <xf numFmtId="0" fontId="3" fillId="0" borderId="18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7" fillId="0" borderId="19" xfId="0" applyFont="1" applyBorder="1" applyAlignment="1">
      <alignment vertical="center"/>
    </xf>
    <xf numFmtId="0" fontId="8" fillId="0" borderId="23" xfId="0" applyFont="1" applyBorder="1" applyAlignment="1">
      <alignment vertical="center"/>
    </xf>
    <xf numFmtId="0" fontId="8" fillId="0" borderId="24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7" fillId="0" borderId="21" xfId="0" applyFont="1" applyBorder="1" applyAlignment="1">
      <alignment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21" xfId="0" applyFont="1" applyBorder="1" applyAlignment="1">
      <alignment vertical="center"/>
    </xf>
    <xf numFmtId="0" fontId="7" fillId="0" borderId="20" xfId="0" applyFont="1" applyBorder="1" applyAlignment="1">
      <alignment horizontal="center" vertical="center"/>
    </xf>
    <xf numFmtId="0" fontId="7" fillId="0" borderId="20" xfId="0" applyFont="1" applyBorder="1" applyAlignment="1">
      <alignment vertical="center"/>
    </xf>
    <xf numFmtId="0" fontId="2" fillId="0" borderId="32" xfId="0" applyFont="1" applyBorder="1" applyAlignment="1">
      <alignment horizontal="center"/>
    </xf>
    <xf numFmtId="0" fontId="10" fillId="0" borderId="33" xfId="1" applyFont="1" applyFill="1" applyBorder="1" applyAlignment="1" applyProtection="1"/>
    <xf numFmtId="0" fontId="0" fillId="0" borderId="16" xfId="0" applyBorder="1"/>
    <xf numFmtId="0" fontId="0" fillId="0" borderId="34" xfId="0" applyBorder="1"/>
    <xf numFmtId="0" fontId="3" fillId="0" borderId="12" xfId="0" applyFont="1" applyBorder="1" applyAlignment="1">
      <alignment vertical="center"/>
    </xf>
    <xf numFmtId="0" fontId="3" fillId="0" borderId="25" xfId="0" applyFont="1" applyBorder="1" applyAlignment="1">
      <alignment vertical="center"/>
    </xf>
    <xf numFmtId="0" fontId="2" fillId="0" borderId="35" xfId="0" applyFont="1" applyBorder="1"/>
    <xf numFmtId="0" fontId="2" fillId="0" borderId="36" xfId="0" applyFont="1" applyBorder="1"/>
    <xf numFmtId="0" fontId="2" fillId="0" borderId="37" xfId="0" applyFont="1" applyBorder="1" applyAlignment="1">
      <alignment horizontal="center"/>
    </xf>
    <xf numFmtId="0" fontId="11" fillId="0" borderId="16" xfId="0" applyFont="1" applyBorder="1"/>
    <xf numFmtId="0" fontId="0" fillId="0" borderId="0" xfId="0" applyAlignment="1">
      <alignment horizontal="center"/>
    </xf>
    <xf numFmtId="0" fontId="13" fillId="0" borderId="0" xfId="0" applyFont="1"/>
    <xf numFmtId="164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right" vertical="center"/>
    </xf>
    <xf numFmtId="0" fontId="12" fillId="0" borderId="2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7" fillId="0" borderId="22" xfId="0" applyFont="1" applyBorder="1" applyAlignment="1">
      <alignment horizontal="center" vertical="top"/>
    </xf>
    <xf numFmtId="0" fontId="7" fillId="0" borderId="6" xfId="0" applyFont="1" applyBorder="1" applyAlignment="1">
      <alignment horizontal="center" vertical="top"/>
    </xf>
    <xf numFmtId="0" fontId="7" fillId="0" borderId="7" xfId="0" applyFont="1" applyBorder="1" applyAlignment="1">
      <alignment horizontal="center" vertical="top"/>
    </xf>
    <xf numFmtId="0" fontId="7" fillId="0" borderId="18" xfId="0" applyFont="1" applyBorder="1" applyAlignment="1">
      <alignment horizontal="center" vertical="top"/>
    </xf>
    <xf numFmtId="0" fontId="7" fillId="0" borderId="11" xfId="0" applyFont="1" applyBorder="1" applyAlignment="1">
      <alignment horizontal="center" vertical="top"/>
    </xf>
    <xf numFmtId="0" fontId="7" fillId="0" borderId="12" xfId="0" applyFont="1" applyBorder="1" applyAlignment="1">
      <alignment horizontal="center" vertical="top"/>
    </xf>
    <xf numFmtId="0" fontId="15" fillId="0" borderId="2" xfId="0" applyFont="1" applyBorder="1" applyAlignment="1">
      <alignment horizontal="left"/>
    </xf>
    <xf numFmtId="0" fontId="14" fillId="0" borderId="3" xfId="0" applyFont="1" applyBorder="1" applyAlignment="1">
      <alignment horizontal="left"/>
    </xf>
    <xf numFmtId="0" fontId="14" fillId="0" borderId="4" xfId="0" applyFont="1" applyBorder="1" applyAlignment="1">
      <alignment horizontal="left"/>
    </xf>
    <xf numFmtId="0" fontId="16" fillId="0" borderId="2" xfId="0" applyFont="1" applyBorder="1" applyAlignment="1">
      <alignment horizontal="left"/>
    </xf>
    <xf numFmtId="0" fontId="16" fillId="0" borderId="3" xfId="0" applyFont="1" applyBorder="1" applyAlignment="1">
      <alignment horizontal="left"/>
    </xf>
    <xf numFmtId="0" fontId="16" fillId="0" borderId="4" xfId="0" applyFont="1" applyBorder="1" applyAlignment="1">
      <alignment horizontal="left"/>
    </xf>
    <xf numFmtId="0" fontId="7" fillId="0" borderId="1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21" xfId="0" applyFont="1" applyBorder="1" applyAlignment="1">
      <alignment horizontal="right" vertical="center"/>
    </xf>
    <xf numFmtId="0" fontId="7" fillId="0" borderId="21" xfId="0" applyFont="1" applyBorder="1" applyAlignment="1">
      <alignment horizontal="right" vertical="top"/>
    </xf>
    <xf numFmtId="0" fontId="7" fillId="0" borderId="1" xfId="0" applyFont="1" applyBorder="1" applyAlignment="1">
      <alignment horizontal="right" vertical="top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right" vertical="center"/>
    </xf>
    <xf numFmtId="0" fontId="7" fillId="0" borderId="2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14" fillId="0" borderId="22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7" fillId="0" borderId="22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0" fontId="7" fillId="0" borderId="7" xfId="0" applyFont="1" applyBorder="1" applyAlignment="1">
      <alignment horizontal="left" vertical="top" wrapText="1"/>
    </xf>
    <xf numFmtId="0" fontId="7" fillId="0" borderId="26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27" xfId="0" applyFont="1" applyBorder="1" applyAlignment="1">
      <alignment horizontal="left" vertical="top" wrapText="1"/>
    </xf>
    <xf numFmtId="0" fontId="7" fillId="0" borderId="28" xfId="0" applyFont="1" applyBorder="1" applyAlignment="1">
      <alignment horizontal="left" vertical="top" wrapText="1"/>
    </xf>
    <xf numFmtId="0" fontId="7" fillId="0" borderId="29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center"/>
    </xf>
    <xf numFmtId="0" fontId="7" fillId="0" borderId="19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8" fillId="0" borderId="20" xfId="0" applyFont="1" applyBorder="1" applyAlignment="1">
      <alignment horizontal="center"/>
    </xf>
    <xf numFmtId="0" fontId="7" fillId="0" borderId="2" xfId="0" applyFont="1" applyBorder="1" applyAlignment="1">
      <alignment horizontal="right" vertical="center"/>
    </xf>
    <xf numFmtId="0" fontId="7" fillId="0" borderId="3" xfId="0" applyFont="1" applyBorder="1" applyAlignment="1">
      <alignment horizontal="right" vertical="center"/>
    </xf>
    <xf numFmtId="0" fontId="7" fillId="0" borderId="4" xfId="0" applyFont="1" applyBorder="1" applyAlignment="1">
      <alignment horizontal="right" vertical="center"/>
    </xf>
    <xf numFmtId="0" fontId="7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0" fillId="0" borderId="36" xfId="0" applyBorder="1"/>
    <xf numFmtId="0" fontId="0" fillId="0" borderId="39" xfId="0" applyBorder="1"/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exceldatapr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U44"/>
  <sheetViews>
    <sheetView tabSelected="1" zoomScale="80" zoomScaleNormal="80" zoomScaleSheetLayoutView="20" workbookViewId="0">
      <selection activeCell="S9" sqref="S9"/>
    </sheetView>
  </sheetViews>
  <sheetFormatPr defaultColWidth="8.81640625" defaultRowHeight="14.5" x14ac:dyDescent="0.35"/>
  <cols>
    <col min="1" max="1" width="4.6328125" customWidth="1"/>
    <col min="2" max="2" width="4.54296875" customWidth="1"/>
    <col min="3" max="3" width="1.453125" customWidth="1"/>
    <col min="4" max="4" width="5.36328125" customWidth="1"/>
    <col min="5" max="5" width="9" customWidth="1"/>
    <col min="6" max="6" width="8.90625" customWidth="1"/>
    <col min="7" max="7" width="10.453125" customWidth="1"/>
    <col min="8" max="8" width="9.6328125" customWidth="1"/>
    <col min="9" max="9" width="28.08984375" customWidth="1"/>
    <col min="10" max="10" width="13" customWidth="1"/>
    <col min="11" max="11" width="14.1796875" customWidth="1"/>
    <col min="12" max="12" width="13" customWidth="1"/>
    <col min="13" max="13" width="12.54296875" customWidth="1"/>
    <col min="14" max="14" width="13.90625" customWidth="1"/>
    <col min="15" max="15" width="1.453125" customWidth="1"/>
    <col min="16" max="16" width="4.54296875" customWidth="1"/>
  </cols>
  <sheetData>
    <row r="1" spans="3:20" s="41" customFormat="1" ht="25" customHeight="1" x14ac:dyDescent="0.45">
      <c r="E1" s="48" t="s">
        <v>42</v>
      </c>
    </row>
    <row r="2" spans="3:20" ht="9" customHeight="1" thickBot="1" x14ac:dyDescent="0.4"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</row>
    <row r="3" spans="3:20" ht="46.5" thickBot="1" x14ac:dyDescent="1.05">
      <c r="C3" s="22"/>
      <c r="D3" s="26"/>
      <c r="E3" s="27"/>
      <c r="F3" s="39"/>
      <c r="G3" s="40" t="s">
        <v>37</v>
      </c>
      <c r="H3" s="41"/>
      <c r="I3" s="41"/>
      <c r="J3" s="41"/>
      <c r="K3" s="41"/>
      <c r="L3" s="41"/>
      <c r="M3" s="41"/>
      <c r="N3" s="42"/>
      <c r="O3" s="22"/>
    </row>
    <row r="4" spans="3:20" ht="20.5" thickBot="1" x14ac:dyDescent="0.4">
      <c r="C4" s="22"/>
      <c r="D4" s="45"/>
      <c r="E4" s="46"/>
      <c r="F4" s="47"/>
      <c r="G4" s="116" t="s">
        <v>29</v>
      </c>
      <c r="H4" s="117"/>
      <c r="I4" s="117"/>
      <c r="J4" s="117"/>
      <c r="K4" s="117"/>
      <c r="L4" s="117"/>
      <c r="M4" s="117"/>
      <c r="N4" s="118"/>
      <c r="O4" s="22"/>
    </row>
    <row r="5" spans="3:20" ht="20.5" thickBot="1" x14ac:dyDescent="0.4">
      <c r="C5" s="22"/>
      <c r="D5" s="28"/>
      <c r="E5" s="9"/>
      <c r="F5" s="9" t="s">
        <v>45</v>
      </c>
      <c r="G5" s="10"/>
      <c r="H5" s="8"/>
      <c r="I5" s="9"/>
      <c r="J5" s="43"/>
      <c r="K5" s="8"/>
      <c r="L5" s="9"/>
      <c r="M5" s="9"/>
      <c r="N5" s="44"/>
      <c r="O5" s="22"/>
    </row>
    <row r="6" spans="3:20" ht="21" thickTop="1" thickBot="1" x14ac:dyDescent="0.4">
      <c r="C6" s="22"/>
      <c r="D6" s="28"/>
      <c r="E6" s="9" t="s">
        <v>41</v>
      </c>
      <c r="F6" s="9"/>
      <c r="G6" s="11"/>
      <c r="H6" s="7"/>
      <c r="I6" s="7"/>
      <c r="J6" s="7" t="s">
        <v>34</v>
      </c>
      <c r="K6" s="7"/>
      <c r="L6" s="7"/>
      <c r="M6" s="7"/>
      <c r="N6" s="29"/>
      <c r="O6" s="22"/>
    </row>
    <row r="7" spans="3:20" ht="33.5" thickTop="1" thickBot="1" x14ac:dyDescent="0.4">
      <c r="C7" s="22"/>
      <c r="D7" s="122" t="s">
        <v>30</v>
      </c>
      <c r="E7" s="123"/>
      <c r="F7" s="123"/>
      <c r="G7" s="123"/>
      <c r="H7" s="123"/>
      <c r="I7" s="123"/>
      <c r="J7" s="123"/>
      <c r="K7" s="124"/>
      <c r="L7" s="119" t="s">
        <v>53</v>
      </c>
      <c r="M7" s="120"/>
      <c r="N7" s="121"/>
      <c r="O7" s="22"/>
    </row>
    <row r="8" spans="3:20" ht="20" thickTop="1" thickBot="1" x14ac:dyDescent="0.4">
      <c r="C8" s="22"/>
      <c r="D8" s="30"/>
      <c r="E8" s="13"/>
      <c r="F8" s="14"/>
      <c r="G8" s="74"/>
      <c r="H8" s="74"/>
      <c r="I8" s="74"/>
      <c r="J8" s="110" t="s">
        <v>35</v>
      </c>
      <c r="K8" s="70"/>
      <c r="L8" s="74" t="s">
        <v>38</v>
      </c>
      <c r="M8" s="74"/>
      <c r="N8" s="115"/>
      <c r="O8" s="22"/>
    </row>
    <row r="9" spans="3:20" ht="20" thickTop="1" thickBot="1" x14ac:dyDescent="0.4">
      <c r="C9" s="22"/>
      <c r="D9" s="71" t="s">
        <v>22</v>
      </c>
      <c r="E9" s="52"/>
      <c r="F9" s="52"/>
      <c r="G9" s="110" t="s">
        <v>54</v>
      </c>
      <c r="H9" s="69"/>
      <c r="I9" s="70"/>
      <c r="J9" s="52" t="s">
        <v>17</v>
      </c>
      <c r="K9" s="52"/>
      <c r="L9" s="74" t="s">
        <v>56</v>
      </c>
      <c r="M9" s="74"/>
      <c r="N9" s="115"/>
      <c r="O9" s="22"/>
    </row>
    <row r="10" spans="3:20" ht="20" thickTop="1" thickBot="1" x14ac:dyDescent="0.45">
      <c r="C10" s="22"/>
      <c r="D10" s="72" t="s">
        <v>15</v>
      </c>
      <c r="E10" s="73"/>
      <c r="F10" s="73"/>
      <c r="G10" s="51">
        <v>46147</v>
      </c>
      <c r="H10" s="51"/>
      <c r="I10" s="51"/>
      <c r="J10" s="52"/>
      <c r="K10" s="52"/>
      <c r="L10" s="105"/>
      <c r="M10" s="105"/>
      <c r="N10" s="106"/>
      <c r="O10" s="22"/>
    </row>
    <row r="11" spans="3:20" ht="20" thickTop="1" thickBot="1" x14ac:dyDescent="0.45">
      <c r="C11" s="22"/>
      <c r="D11" s="56"/>
      <c r="E11" s="57"/>
      <c r="F11" s="57"/>
      <c r="G11" s="57"/>
      <c r="H11" s="57"/>
      <c r="I11" s="58"/>
      <c r="J11" s="52" t="s">
        <v>23</v>
      </c>
      <c r="K11" s="52"/>
      <c r="L11" s="51">
        <v>46147</v>
      </c>
      <c r="M11" s="51"/>
      <c r="N11" s="51"/>
      <c r="O11" s="22"/>
    </row>
    <row r="12" spans="3:20" ht="20" thickTop="1" thickBot="1" x14ac:dyDescent="0.4">
      <c r="C12" s="22"/>
      <c r="D12" s="59"/>
      <c r="E12" s="60"/>
      <c r="F12" s="60"/>
      <c r="G12" s="60"/>
      <c r="H12" s="60"/>
      <c r="I12" s="61"/>
      <c r="J12" s="20" t="s">
        <v>44</v>
      </c>
      <c r="K12" s="15"/>
      <c r="L12" s="15"/>
      <c r="M12" s="15"/>
      <c r="N12" s="31"/>
      <c r="O12" s="22"/>
    </row>
    <row r="13" spans="3:20" ht="20" thickTop="1" thickBot="1" x14ac:dyDescent="0.4">
      <c r="C13" s="22"/>
      <c r="D13" s="68" t="s">
        <v>18</v>
      </c>
      <c r="E13" s="69"/>
      <c r="F13" s="69"/>
      <c r="G13" s="69"/>
      <c r="H13" s="69"/>
      <c r="I13" s="70"/>
      <c r="J13" s="21" t="s">
        <v>43</v>
      </c>
      <c r="K13" s="17"/>
      <c r="L13" s="17"/>
      <c r="M13" s="17"/>
      <c r="N13" s="32"/>
      <c r="O13" s="22"/>
    </row>
    <row r="14" spans="3:20" ht="21" thickTop="1" thickBot="1" x14ac:dyDescent="0.45">
      <c r="C14" s="22"/>
      <c r="D14" s="71" t="s">
        <v>1</v>
      </c>
      <c r="E14" s="52"/>
      <c r="F14" s="52"/>
      <c r="G14" s="62" t="s">
        <v>49</v>
      </c>
      <c r="H14" s="63"/>
      <c r="I14" s="64"/>
      <c r="J14" s="21" t="s">
        <v>47</v>
      </c>
      <c r="K14" s="17"/>
      <c r="L14" s="17"/>
      <c r="M14" s="17"/>
      <c r="N14" s="32"/>
      <c r="O14" s="22"/>
      <c r="T14" s="49"/>
    </row>
    <row r="15" spans="3:20" ht="20" thickTop="1" thickBot="1" x14ac:dyDescent="0.4">
      <c r="C15" s="22"/>
      <c r="D15" s="72" t="s">
        <v>2</v>
      </c>
      <c r="E15" s="73"/>
      <c r="F15" s="73"/>
      <c r="G15" s="65" t="s">
        <v>50</v>
      </c>
      <c r="H15" s="66"/>
      <c r="I15" s="67"/>
      <c r="J15" s="21" t="s">
        <v>46</v>
      </c>
      <c r="K15" s="17"/>
      <c r="L15" s="17"/>
      <c r="M15" s="17"/>
      <c r="N15" s="32"/>
      <c r="O15" s="22"/>
    </row>
    <row r="16" spans="3:20" ht="20" thickTop="1" thickBot="1" x14ac:dyDescent="0.4">
      <c r="C16" s="22"/>
      <c r="D16" s="72"/>
      <c r="E16" s="73"/>
      <c r="F16" s="73"/>
      <c r="G16" s="65" t="s">
        <v>51</v>
      </c>
      <c r="H16" s="66"/>
      <c r="I16" s="67"/>
      <c r="J16" s="16"/>
      <c r="K16" s="17"/>
      <c r="L16" s="17"/>
      <c r="M16" s="17"/>
      <c r="N16" s="32"/>
      <c r="O16" s="22"/>
    </row>
    <row r="17" spans="3:19" ht="20" thickTop="1" thickBot="1" x14ac:dyDescent="0.45">
      <c r="C17" s="22"/>
      <c r="D17" s="71" t="s">
        <v>0</v>
      </c>
      <c r="E17" s="52"/>
      <c r="F17" s="52"/>
      <c r="G17" s="53" t="s">
        <v>52</v>
      </c>
      <c r="H17" s="54"/>
      <c r="I17" s="55"/>
      <c r="J17" s="16"/>
      <c r="K17" s="17"/>
      <c r="L17" s="17"/>
      <c r="M17" s="17"/>
      <c r="N17" s="32"/>
      <c r="O17" s="22"/>
    </row>
    <row r="18" spans="3:19" ht="20" thickTop="1" thickBot="1" x14ac:dyDescent="0.45">
      <c r="C18" s="22"/>
      <c r="D18" s="71" t="s">
        <v>16</v>
      </c>
      <c r="E18" s="52"/>
      <c r="F18" s="52"/>
      <c r="G18" s="76" t="s">
        <v>33</v>
      </c>
      <c r="H18" s="77"/>
      <c r="I18" s="78"/>
      <c r="J18" s="16"/>
      <c r="K18" s="17"/>
      <c r="L18" s="17"/>
      <c r="M18" s="17"/>
      <c r="N18" s="32"/>
      <c r="O18" s="22"/>
      <c r="Q18" s="5"/>
    </row>
    <row r="19" spans="3:19" ht="20" thickTop="1" thickBot="1" x14ac:dyDescent="0.45">
      <c r="C19" s="22"/>
      <c r="D19" s="71" t="s">
        <v>19</v>
      </c>
      <c r="E19" s="52"/>
      <c r="F19" s="52"/>
      <c r="G19" s="76">
        <v>19</v>
      </c>
      <c r="H19" s="77"/>
      <c r="I19" s="78"/>
      <c r="J19" s="18"/>
      <c r="K19" s="19"/>
      <c r="L19" s="19"/>
      <c r="M19" s="19"/>
      <c r="N19" s="33"/>
      <c r="O19" s="22"/>
    </row>
    <row r="20" spans="3:19" ht="20" thickTop="1" thickBot="1" x14ac:dyDescent="0.4">
      <c r="C20" s="22"/>
      <c r="D20" s="91" t="s">
        <v>20</v>
      </c>
      <c r="E20" s="92"/>
      <c r="F20" s="92"/>
      <c r="G20" s="92"/>
      <c r="H20" s="92"/>
      <c r="I20" s="92"/>
      <c r="J20" s="92"/>
      <c r="K20" s="92"/>
      <c r="L20" s="92"/>
      <c r="M20" s="92"/>
      <c r="N20" s="93"/>
      <c r="O20" s="22"/>
    </row>
    <row r="21" spans="3:19" ht="39" thickTop="1" thickBot="1" x14ac:dyDescent="0.4">
      <c r="C21" s="22"/>
      <c r="D21" s="34" t="s">
        <v>3</v>
      </c>
      <c r="E21" s="88" t="s">
        <v>21</v>
      </c>
      <c r="F21" s="89"/>
      <c r="G21" s="89"/>
      <c r="H21" s="89"/>
      <c r="I21" s="90"/>
      <c r="J21" s="4" t="s">
        <v>31</v>
      </c>
      <c r="K21" s="4" t="s">
        <v>4</v>
      </c>
      <c r="L21" s="4" t="s">
        <v>5</v>
      </c>
      <c r="M21" s="4" t="s">
        <v>6</v>
      </c>
      <c r="N21" s="35" t="s">
        <v>7</v>
      </c>
      <c r="O21" s="22"/>
    </row>
    <row r="22" spans="3:19" ht="28" customHeight="1" thickTop="1" thickBot="1" x14ac:dyDescent="0.4">
      <c r="C22" s="22"/>
      <c r="D22" s="34">
        <v>1</v>
      </c>
      <c r="E22" s="88" t="s">
        <v>48</v>
      </c>
      <c r="F22" s="89"/>
      <c r="G22" s="89"/>
      <c r="H22" s="89"/>
      <c r="I22" s="90"/>
      <c r="J22" s="4">
        <v>7204</v>
      </c>
      <c r="K22" s="2">
        <v>1920</v>
      </c>
      <c r="L22" s="2" t="s">
        <v>39</v>
      </c>
      <c r="M22" s="2">
        <v>42</v>
      </c>
      <c r="N22" s="35">
        <f>K22*M22</f>
        <v>80640</v>
      </c>
      <c r="O22" s="23"/>
    </row>
    <row r="23" spans="3:19" ht="20" thickTop="1" thickBot="1" x14ac:dyDescent="0.4">
      <c r="C23" s="22"/>
      <c r="D23" s="36">
        <v>2</v>
      </c>
      <c r="E23" s="12"/>
      <c r="F23" s="13"/>
      <c r="G23" s="13"/>
      <c r="H23" s="13"/>
      <c r="I23" s="14"/>
      <c r="J23" s="2"/>
      <c r="K23" s="2"/>
      <c r="L23" s="2"/>
      <c r="M23" s="2"/>
      <c r="N23" s="35">
        <f t="shared" ref="N23:N27" si="0">K23*M23</f>
        <v>0</v>
      </c>
      <c r="O23" s="23"/>
      <c r="S23" s="6"/>
    </row>
    <row r="24" spans="3:19" ht="20" thickTop="1" thickBot="1" x14ac:dyDescent="0.4">
      <c r="C24" s="22"/>
      <c r="D24" s="36">
        <v>3</v>
      </c>
      <c r="E24" s="12"/>
      <c r="F24" s="13"/>
      <c r="G24" s="13"/>
      <c r="H24" s="13"/>
      <c r="I24" s="14"/>
      <c r="J24" s="2"/>
      <c r="K24" s="2"/>
      <c r="L24" s="2"/>
      <c r="M24" s="2"/>
      <c r="N24" s="35">
        <f t="shared" si="0"/>
        <v>0</v>
      </c>
      <c r="O24" s="23"/>
    </row>
    <row r="25" spans="3:19" ht="20" thickTop="1" thickBot="1" x14ac:dyDescent="0.4">
      <c r="C25" s="22"/>
      <c r="D25" s="36">
        <v>4</v>
      </c>
      <c r="E25" s="12"/>
      <c r="F25" s="13"/>
      <c r="G25" s="13"/>
      <c r="H25" s="13"/>
      <c r="I25" s="14"/>
      <c r="J25" s="2"/>
      <c r="K25" s="2"/>
      <c r="L25" s="2"/>
      <c r="M25" s="2"/>
      <c r="N25" s="35">
        <f t="shared" si="0"/>
        <v>0</v>
      </c>
      <c r="O25" s="23"/>
    </row>
    <row r="26" spans="3:19" ht="20" thickTop="1" thickBot="1" x14ac:dyDescent="0.4">
      <c r="C26" s="22"/>
      <c r="D26" s="36">
        <v>5</v>
      </c>
      <c r="E26" s="12"/>
      <c r="F26" s="13"/>
      <c r="G26" s="13"/>
      <c r="H26" s="13"/>
      <c r="I26" s="14"/>
      <c r="J26" s="2"/>
      <c r="K26" s="2"/>
      <c r="L26" s="2"/>
      <c r="M26" s="2"/>
      <c r="N26" s="35">
        <f t="shared" si="0"/>
        <v>0</v>
      </c>
      <c r="O26" s="23"/>
    </row>
    <row r="27" spans="3:19" ht="20" thickTop="1" thickBot="1" x14ac:dyDescent="0.4">
      <c r="C27" s="22"/>
      <c r="D27" s="36">
        <v>6</v>
      </c>
      <c r="E27" s="12"/>
      <c r="F27" s="13"/>
      <c r="G27" s="13"/>
      <c r="H27" s="13"/>
      <c r="I27" s="14"/>
      <c r="J27" s="2"/>
      <c r="K27" s="2"/>
      <c r="L27" s="2"/>
      <c r="M27" s="2"/>
      <c r="N27" s="35">
        <f t="shared" si="0"/>
        <v>0</v>
      </c>
      <c r="O27" s="23"/>
    </row>
    <row r="28" spans="3:19" ht="20" thickTop="1" thickBot="1" x14ac:dyDescent="0.4">
      <c r="C28" s="22"/>
      <c r="D28" s="68" t="s">
        <v>24</v>
      </c>
      <c r="E28" s="69"/>
      <c r="F28" s="69"/>
      <c r="G28" s="69"/>
      <c r="H28" s="69"/>
      <c r="I28" s="69"/>
      <c r="J28" s="70"/>
      <c r="K28" s="1"/>
      <c r="L28" s="1"/>
      <c r="M28" s="2" t="s">
        <v>11</v>
      </c>
      <c r="N28" s="37">
        <f>SUM(N22:N27)</f>
        <v>80640</v>
      </c>
      <c r="O28" s="22"/>
    </row>
    <row r="29" spans="3:19" ht="20" thickTop="1" thickBot="1" x14ac:dyDescent="0.4">
      <c r="C29" s="22"/>
      <c r="D29" s="79" t="s">
        <v>55</v>
      </c>
      <c r="E29" s="80"/>
      <c r="F29" s="80"/>
      <c r="G29" s="80"/>
      <c r="H29" s="80"/>
      <c r="I29" s="80"/>
      <c r="J29" s="81"/>
      <c r="K29" s="110" t="s">
        <v>12</v>
      </c>
      <c r="L29" s="69"/>
      <c r="M29" s="70"/>
      <c r="N29" s="38" t="s">
        <v>10</v>
      </c>
      <c r="O29" s="22"/>
    </row>
    <row r="30" spans="3:19" ht="20" thickTop="1" thickBot="1" x14ac:dyDescent="0.4">
      <c r="C30" s="22"/>
      <c r="D30" s="82"/>
      <c r="E30" s="83"/>
      <c r="F30" s="83"/>
      <c r="G30" s="83"/>
      <c r="H30" s="83"/>
      <c r="I30" s="83"/>
      <c r="J30" s="84"/>
      <c r="K30" s="52" t="s">
        <v>13</v>
      </c>
      <c r="L30" s="75"/>
      <c r="M30" s="75"/>
      <c r="N30" s="37">
        <f>N28</f>
        <v>80640</v>
      </c>
      <c r="O30" s="22"/>
    </row>
    <row r="31" spans="3:19" ht="20" thickTop="1" thickBot="1" x14ac:dyDescent="0.4">
      <c r="C31" s="22"/>
      <c r="D31" s="82"/>
      <c r="E31" s="83"/>
      <c r="F31" s="83"/>
      <c r="G31" s="83"/>
      <c r="H31" s="83"/>
      <c r="I31" s="83"/>
      <c r="J31" s="84"/>
      <c r="K31" s="74" t="s">
        <v>8</v>
      </c>
      <c r="L31" s="74"/>
      <c r="M31" s="3">
        <v>0.09</v>
      </c>
      <c r="N31" s="37">
        <f>$N$30*M31</f>
        <v>7257.5999999999995</v>
      </c>
      <c r="O31" s="22"/>
    </row>
    <row r="32" spans="3:19" ht="20" thickTop="1" thickBot="1" x14ac:dyDescent="0.4">
      <c r="C32" s="22"/>
      <c r="D32" s="82"/>
      <c r="E32" s="83"/>
      <c r="F32" s="83"/>
      <c r="G32" s="83"/>
      <c r="H32" s="83"/>
      <c r="I32" s="83"/>
      <c r="J32" s="84"/>
      <c r="K32" s="74" t="s">
        <v>9</v>
      </c>
      <c r="L32" s="74"/>
      <c r="M32" s="3">
        <v>0.09</v>
      </c>
      <c r="N32" s="37">
        <f>$N$30*M32</f>
        <v>7257.5999999999995</v>
      </c>
      <c r="O32" s="22"/>
    </row>
    <row r="33" spans="3:21" ht="20" thickTop="1" thickBot="1" x14ac:dyDescent="0.4">
      <c r="C33" s="22"/>
      <c r="D33" s="82"/>
      <c r="E33" s="83"/>
      <c r="F33" s="83"/>
      <c r="G33" s="83"/>
      <c r="H33" s="83"/>
      <c r="I33" s="83"/>
      <c r="J33" s="84"/>
      <c r="K33" s="74" t="s">
        <v>32</v>
      </c>
      <c r="L33" s="74"/>
      <c r="M33" s="3"/>
      <c r="N33" s="37">
        <v>-0.2</v>
      </c>
      <c r="O33" s="22"/>
    </row>
    <row r="34" spans="3:21" ht="20" thickTop="1" thickBot="1" x14ac:dyDescent="0.4">
      <c r="C34" s="22"/>
      <c r="D34" s="85"/>
      <c r="E34" s="86"/>
      <c r="F34" s="86"/>
      <c r="G34" s="86"/>
      <c r="H34" s="86"/>
      <c r="I34" s="86"/>
      <c r="J34" s="87"/>
      <c r="K34" s="107" t="s">
        <v>28</v>
      </c>
      <c r="L34" s="108"/>
      <c r="M34" s="109"/>
      <c r="N34" s="37">
        <f>N31+N32+N33</f>
        <v>14514.999999999998</v>
      </c>
      <c r="O34" s="22"/>
      <c r="U34" s="50"/>
    </row>
    <row r="35" spans="3:21" ht="20" customHeight="1" thickTop="1" thickBot="1" x14ac:dyDescent="0.4">
      <c r="C35" s="22"/>
      <c r="D35" s="104" t="s">
        <v>27</v>
      </c>
      <c r="E35" s="89"/>
      <c r="F35" s="89"/>
      <c r="G35" s="89"/>
      <c r="H35" s="89"/>
      <c r="I35" s="89"/>
      <c r="J35" s="90"/>
      <c r="K35" s="110" t="s">
        <v>14</v>
      </c>
      <c r="L35" s="69"/>
      <c r="M35" s="70"/>
      <c r="N35" s="37">
        <f>SUM(N30:N33)</f>
        <v>95155.000000000015</v>
      </c>
      <c r="O35" s="22"/>
    </row>
    <row r="36" spans="3:21" ht="26.4" customHeight="1" thickTop="1" thickBot="1" x14ac:dyDescent="0.4">
      <c r="C36" s="22"/>
      <c r="D36" s="91" t="s">
        <v>26</v>
      </c>
      <c r="E36" s="92"/>
      <c r="F36" s="92"/>
      <c r="G36" s="92"/>
      <c r="H36" s="92"/>
      <c r="I36" s="92"/>
      <c r="J36" s="103"/>
      <c r="K36" s="105"/>
      <c r="L36" s="105"/>
      <c r="M36" s="105"/>
      <c r="N36" s="106"/>
      <c r="O36" s="22"/>
    </row>
    <row r="37" spans="3:21" ht="26.4" customHeight="1" thickTop="1" thickBot="1" x14ac:dyDescent="0.4">
      <c r="C37" s="22"/>
      <c r="D37" s="94" t="s">
        <v>36</v>
      </c>
      <c r="E37" s="95"/>
      <c r="F37" s="95"/>
      <c r="G37" s="95"/>
      <c r="H37" s="95"/>
      <c r="I37" s="95"/>
      <c r="J37" s="96"/>
      <c r="K37" s="105"/>
      <c r="L37" s="105"/>
      <c r="M37" s="105"/>
      <c r="N37" s="106"/>
      <c r="O37" s="22"/>
    </row>
    <row r="38" spans="3:21" ht="20" thickTop="1" thickBot="1" x14ac:dyDescent="0.4">
      <c r="C38" s="22"/>
      <c r="D38" s="97"/>
      <c r="E38" s="98"/>
      <c r="F38" s="98"/>
      <c r="G38" s="98"/>
      <c r="H38" s="98"/>
      <c r="I38" s="98"/>
      <c r="J38" s="99"/>
      <c r="K38" s="74" t="s">
        <v>25</v>
      </c>
      <c r="L38" s="74"/>
      <c r="M38" s="74"/>
      <c r="N38" s="115"/>
      <c r="O38" s="24"/>
    </row>
    <row r="39" spans="3:21" ht="23.4" customHeight="1" thickTop="1" thickBot="1" x14ac:dyDescent="0.4">
      <c r="C39" s="22"/>
      <c r="D39" s="97"/>
      <c r="E39" s="98"/>
      <c r="F39" s="98"/>
      <c r="G39" s="98"/>
      <c r="H39" s="98"/>
      <c r="I39" s="98"/>
      <c r="J39" s="99"/>
      <c r="K39" s="111" t="s">
        <v>40</v>
      </c>
      <c r="L39" s="111"/>
      <c r="M39" s="111"/>
      <c r="N39" s="112"/>
      <c r="O39" s="24"/>
    </row>
    <row r="40" spans="3:21" ht="24" customHeight="1" thickTop="1" thickBot="1" x14ac:dyDescent="0.4">
      <c r="C40" s="22"/>
      <c r="D40" s="100"/>
      <c r="E40" s="101"/>
      <c r="F40" s="101"/>
      <c r="G40" s="101"/>
      <c r="H40" s="101"/>
      <c r="I40" s="101"/>
      <c r="J40" s="102"/>
      <c r="K40" s="113"/>
      <c r="L40" s="113"/>
      <c r="M40" s="113"/>
      <c r="N40" s="114"/>
      <c r="O40" s="25"/>
    </row>
    <row r="41" spans="3:21" ht="7.75" customHeight="1" x14ac:dyDescent="0.35"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</row>
    <row r="42" spans="3:21" ht="23.4" customHeight="1" x14ac:dyDescent="0.35"/>
    <row r="43" spans="3:21" ht="24.65" customHeight="1" x14ac:dyDescent="0.35"/>
    <row r="44" spans="3:21" ht="24.65" customHeight="1" x14ac:dyDescent="0.35"/>
  </sheetData>
  <mergeCells count="47">
    <mergeCell ref="D18:F18"/>
    <mergeCell ref="D19:F19"/>
    <mergeCell ref="G18:I18"/>
    <mergeCell ref="K29:M29"/>
    <mergeCell ref="G4:N4"/>
    <mergeCell ref="L8:N8"/>
    <mergeCell ref="J9:K9"/>
    <mergeCell ref="L9:N9"/>
    <mergeCell ref="L7:N7"/>
    <mergeCell ref="D7:K7"/>
    <mergeCell ref="G8:I8"/>
    <mergeCell ref="J8:K8"/>
    <mergeCell ref="D9:F9"/>
    <mergeCell ref="G9:I9"/>
    <mergeCell ref="J10:K10"/>
    <mergeCell ref="L10:N10"/>
    <mergeCell ref="D37:J40"/>
    <mergeCell ref="D36:J36"/>
    <mergeCell ref="D35:J35"/>
    <mergeCell ref="K36:N37"/>
    <mergeCell ref="K34:M34"/>
    <mergeCell ref="K35:M35"/>
    <mergeCell ref="K39:N40"/>
    <mergeCell ref="K38:N38"/>
    <mergeCell ref="K32:L32"/>
    <mergeCell ref="K30:M30"/>
    <mergeCell ref="K33:L33"/>
    <mergeCell ref="G19:I19"/>
    <mergeCell ref="D29:J34"/>
    <mergeCell ref="E21:I21"/>
    <mergeCell ref="E22:I22"/>
    <mergeCell ref="D20:N20"/>
    <mergeCell ref="K31:L31"/>
    <mergeCell ref="D28:J28"/>
    <mergeCell ref="L11:N11"/>
    <mergeCell ref="J11:K11"/>
    <mergeCell ref="G17:I17"/>
    <mergeCell ref="D11:I12"/>
    <mergeCell ref="G10:I10"/>
    <mergeCell ref="G14:I14"/>
    <mergeCell ref="G15:I15"/>
    <mergeCell ref="G16:I16"/>
    <mergeCell ref="D13:I13"/>
    <mergeCell ref="D14:F14"/>
    <mergeCell ref="D15:F16"/>
    <mergeCell ref="D10:F10"/>
    <mergeCell ref="D17:F17"/>
  </mergeCells>
  <hyperlinks>
    <hyperlink ref="G3" r:id="rId1" display="www.ExcelDataPro.com" xr:uid="{00000000-0004-0000-0000-000000000000}"/>
  </hyperlinks>
  <printOptions horizontalCentered="1" verticalCentered="1"/>
  <pageMargins left="0" right="0" top="0" bottom="0" header="0" footer="0"/>
  <pageSetup paperSize="9" scale="71" orientation="portrait" blackAndWhite="1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GST Invoice Single Tax</vt:lpstr>
      <vt:lpstr>'GST Invoice Single Tax'!Print_Area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ExcelDataPro;Fahim</dc:creator>
  <cp:keywords>GST Compliant Invoice for Traders;www.exceldatapro.com</cp:keywords>
  <cp:lastModifiedBy>Jaiswal, Akash (Cognizant)</cp:lastModifiedBy>
  <cp:lastPrinted>2025-11-06T12:32:22Z</cp:lastPrinted>
  <dcterms:created xsi:type="dcterms:W3CDTF">2017-07-02T08:42:54Z</dcterms:created>
  <dcterms:modified xsi:type="dcterms:W3CDTF">2026-05-05T03:15:08Z</dcterms:modified>
</cp:coreProperties>
</file>