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1DA3A7D-A68F-42DC-A7F2-11C3905E0197}" xr6:coauthVersionLast="47" xr6:coauthVersionMax="47" xr10:uidLastSave="{00000000-0000-0000-0000-000000000000}"/>
  <bookViews>
    <workbookView xWindow="26535" yWindow="0" windowWidth="49695" windowHeight="21000" xr2:uid="{B35E51D5-46D5-4A11-BFCA-351550A95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<sst xmlns="http://schemas.openxmlformats.org/spreadsheetml/2006/main" count="109" uniqueCount="15">
  <si>
    <t>TimSort</t>
  </si>
  <si>
    <t>IntroSort</t>
  </si>
  <si>
    <t>shellsort</t>
  </si>
  <si>
    <t>mergesort</t>
  </si>
  <si>
    <t>quicksort</t>
  </si>
  <si>
    <t>insertion</t>
  </si>
  <si>
    <t>SIZE</t>
  </si>
  <si>
    <t>60% SORTED</t>
  </si>
  <si>
    <t>100% SORTED</t>
  </si>
  <si>
    <t>Strings</t>
  </si>
  <si>
    <t>Integers</t>
  </si>
  <si>
    <t>100% RANDOM</t>
  </si>
  <si>
    <t>80% RANDOM (20% DUPLICATES)</t>
  </si>
  <si>
    <t>60% RANDOM (40% DUPLICATES)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</si>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</sst>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2" borderId="5" xfId="0" applyFont="1" applyFill="1" applyBorder="1"/>
    <xf numFmtId="0" fontId="0" fillId="2" borderId="0" xfId="0" applyFont="1" applyFill="1" applyBorder="1"/>
    <xf numFmtId="0" fontId="0" fillId="2" borderId="6" xfId="0" applyFont="1" applyFill="1" applyBorder="1"/>
    <xf numFmtId="0" fontId="0" fillId="0" borderId="0" xfId="0" applyFill="1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 Sorted</a:t>
            </a:r>
            <a:r>
              <a:rPr lang="en-US" baseline="0"/>
              <a:t> Arrays (int)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Sheet1!$B$5:$B$10</c:f>
              <c:numCache>
                <c:formatCode>General</c:formatCode>
                <c:ptCount val="6"/>
                <c:pt idx="0">
                  <c:v>3.0000000000000001E-6</c:v>
                </c:pt>
                <c:pt idx="1">
                  <c:v>2.6999999999999999E-5</c:v>
                </c:pt>
                <c:pt idx="2">
                  <c:v>3.3E-4</c:v>
                </c:pt>
                <c:pt idx="3">
                  <c:v>7.1400000000000001E-4</c:v>
                </c:pt>
                <c:pt idx="4">
                  <c:v>1.4660000000000001E-3</c:v>
                </c:pt>
                <c:pt idx="5">
                  <c:v>1.6739999999999999E-3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Sheet1!$C$5:$C$10</c:f>
              <c:numCache>
                <c:formatCode>General</c:formatCode>
                <c:ptCount val="6"/>
                <c:pt idx="0">
                  <c:v>7.8799999999999996E-4</c:v>
                </c:pt>
                <c:pt idx="1">
                  <c:v>8.0759999999999998E-3</c:v>
                </c:pt>
                <c:pt idx="2">
                  <c:v>8.2959000000000005E-2</c:v>
                </c:pt>
                <c:pt idx="3">
                  <c:v>0.21110300000000001</c:v>
                </c:pt>
                <c:pt idx="4">
                  <c:v>0.40552700000000003</c:v>
                </c:pt>
                <c:pt idx="5">
                  <c:v>0.45543099999999997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Sheet1!$D$5:$D$10</c:f>
              <c:numCache>
                <c:formatCode>General</c:formatCode>
                <c:ptCount val="6"/>
                <c:pt idx="0">
                  <c:v>7.2000000000000002E-5</c:v>
                </c:pt>
                <c:pt idx="1">
                  <c:v>7.2400000000000003E-4</c:v>
                </c:pt>
                <c:pt idx="2">
                  <c:v>8.6490000000000004E-3</c:v>
                </c:pt>
                <c:pt idx="3">
                  <c:v>2.2943999999999999E-2</c:v>
                </c:pt>
                <c:pt idx="4">
                  <c:v>4.7302999999999998E-2</c:v>
                </c:pt>
                <c:pt idx="5">
                  <c:v>5.8377999999999999E-2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Sheet1!$D$5:$D$10</c:f>
              <c:numCache>
                <c:formatCode>General</c:formatCode>
                <c:ptCount val="6"/>
                <c:pt idx="0">
                  <c:v>7.2000000000000002E-5</c:v>
                </c:pt>
                <c:pt idx="1">
                  <c:v>7.2400000000000003E-4</c:v>
                </c:pt>
                <c:pt idx="2">
                  <c:v>8.6490000000000004E-3</c:v>
                </c:pt>
                <c:pt idx="3">
                  <c:v>2.2943999999999999E-2</c:v>
                </c:pt>
                <c:pt idx="4">
                  <c:v>4.7302999999999998E-2</c:v>
                </c:pt>
                <c:pt idx="5">
                  <c:v>5.8377999999999999E-2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Sheet1!$F$5:$F$10</c:f>
              <c:numCache>
                <c:formatCode>General</c:formatCode>
                <c:ptCount val="6"/>
                <c:pt idx="0">
                  <c:v>7.0799999999999997E-4</c:v>
                </c:pt>
                <c:pt idx="1">
                  <c:v>7.2760000000000003E-3</c:v>
                </c:pt>
                <c:pt idx="2">
                  <c:v>7.3577000000000004E-2</c:v>
                </c:pt>
                <c:pt idx="3">
                  <c:v>0.18772800000000001</c:v>
                </c:pt>
                <c:pt idx="4">
                  <c:v>0.40642800000000001</c:v>
                </c:pt>
                <c:pt idx="5">
                  <c:v>0.48848399999999997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Sheet1!$G$5:$G$10</c:f>
              <c:numCache>
                <c:formatCode>General</c:formatCode>
                <c:ptCount val="6"/>
                <c:pt idx="0">
                  <c:v>3.1500000000000001E-4</c:v>
                </c:pt>
                <c:pt idx="1">
                  <c:v>9.2289999999999994E-3</c:v>
                </c:pt>
                <c:pt idx="2">
                  <c:v>0.49036099999999999</c:v>
                </c:pt>
                <c:pt idx="3">
                  <c:v>2.788068</c:v>
                </c:pt>
                <c:pt idx="4">
                  <c:v>10.833961</c:v>
                </c:pt>
                <c:pt idx="5">
                  <c:v>15.438611999999999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6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Time (s)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 Sorted</a:t>
            </a:r>
            <a:r>
              <a:rPr lang="en-US" baseline="0"/>
              <a:t> Arrays (string)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Sheet1!$B$14:$B$19</c:f>
              <c:numCache>
                <c:formatCode>General</c:formatCode>
                <c:ptCount val="6"/>
                <c:pt idx="0">
                  <c:v>3.0000000000000001E-6</c:v>
                </c:pt>
                <c:pt idx="1">
                  <c:v>3.0000000000000001E-6</c:v>
                </c:pt>
                <c:pt idx="2">
                  <c:v>7.9999999999999996E-6</c:v>
                </c:pt>
                <c:pt idx="3">
                  <c:v>1.8E-5</c:v>
                </c:pt>
                <c:pt idx="4">
                  <c:v>1.9000000000000001E-5</c:v>
                </c:pt>
                <c:pt idx="5">
                  <c:v>2.4000000000000001E-5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Sheet1!$C$14:$C$19</c:f>
              <c:numCache>
                <c:formatCode>General</c:formatCode>
                <c:ptCount val="6"/>
                <c:pt idx="0">
                  <c:v>9.0000000000000002E-6</c:v>
                </c:pt>
                <c:pt idx="1">
                  <c:v>8.2999999999999998E-5</c:v>
                </c:pt>
                <c:pt idx="2">
                  <c:v>2.2699999999999999E-4</c:v>
                </c:pt>
                <c:pt idx="3">
                  <c:v>4.2400000000000001E-4</c:v>
                </c:pt>
                <c:pt idx="4">
                  <c:v>7.8700000000000005E-4</c:v>
                </c:pt>
                <c:pt idx="5">
                  <c:v>1.1900000000000001E-3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Sheet1!$D$14:$D$19</c:f>
              <c:numCache>
                <c:formatCode>General</c:formatCode>
                <c:ptCount val="6"/>
                <c:pt idx="0">
                  <c:v>3.9999999999999998E-6</c:v>
                </c:pt>
                <c:pt idx="1">
                  <c:v>4.1E-5</c:v>
                </c:pt>
                <c:pt idx="2">
                  <c:v>1.02E-4</c:v>
                </c:pt>
                <c:pt idx="3">
                  <c:v>2.99E-4</c:v>
                </c:pt>
                <c:pt idx="4">
                  <c:v>3.6000000000000002E-4</c:v>
                </c:pt>
                <c:pt idx="5">
                  <c:v>4.2200000000000001E-4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Sheet1!$E$14:$E$19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1.7E-5</c:v>
                </c:pt>
                <c:pt idx="2">
                  <c:v>5.1999999999999997E-5</c:v>
                </c:pt>
                <c:pt idx="3">
                  <c:v>1.45E-4</c:v>
                </c:pt>
                <c:pt idx="4">
                  <c:v>2.24E-4</c:v>
                </c:pt>
                <c:pt idx="5">
                  <c:v>2.8899999999999998E-4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Sheet1!$F$14:$F$19</c:f>
              <c:numCache>
                <c:formatCode>General</c:formatCode>
                <c:ptCount val="6"/>
                <c:pt idx="0">
                  <c:v>9.0000000000000002E-6</c:v>
                </c:pt>
                <c:pt idx="1">
                  <c:v>8.2999999999999998E-5</c:v>
                </c:pt>
                <c:pt idx="2">
                  <c:v>2.1900000000000001E-4</c:v>
                </c:pt>
                <c:pt idx="3">
                  <c:v>5.0000000000000001E-4</c:v>
                </c:pt>
                <c:pt idx="4">
                  <c:v>7.3300000000000004E-4</c:v>
                </c:pt>
                <c:pt idx="5">
                  <c:v>9.68E-4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Sheet1!$G$14:$G$19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7.7000000000000001E-5</c:v>
                </c:pt>
                <c:pt idx="2">
                  <c:v>2.4600000000000002E-4</c:v>
                </c:pt>
                <c:pt idx="3">
                  <c:v>8.34E-4</c:v>
                </c:pt>
                <c:pt idx="4">
                  <c:v>1.4859999999999999E-3</c:v>
                </c:pt>
                <c:pt idx="5">
                  <c:v>2.1220000000000002E-3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Time (s)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60%</a:t>
            </a:r>
            <a:r>
              <a:rPr lang="en-US" baseline="0"/>
              <a:t> </a:t>
            </a:r>
            <a:r>
              <a:rPr lang="en-US"/>
              <a:t>Sorted</a:t>
            </a:r>
            <a:r>
              <a:rPr lang="en-US" baseline="0"/>
              <a:t> Arrays (int)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Sheet1!$J$5:$J$10</c:f>
              <c:numCache>
                <c:formatCode>General</c:formatCode>
                <c:ptCount val="6"/>
                <c:pt idx="0">
                  <c:v>1.5100000000000001E-4</c:v>
                </c:pt>
                <c:pt idx="1">
                  <c:v>1.5848999999999999E-2</c:v>
                </c:pt>
                <c:pt idx="2">
                  <c:v>1.5296510000000001</c:v>
                </c:pt>
                <c:pt idx="3">
                  <c:v>9.4273989999999994</c:v>
                </c:pt>
                <c:pt idx="4">
                  <c:v>37.409066000000003</c:v>
                </c:pt>
                <c:pt idx="5">
                  <c:v>54.006374000000001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Sheet1!$K$5:$K$10</c:f>
              <c:numCache>
                <c:formatCode>General</c:formatCode>
                <c:ptCount val="6"/>
                <c:pt idx="0">
                  <c:v>6.2699999999999995E-4</c:v>
                </c:pt>
                <c:pt idx="1">
                  <c:v>6.4549999999999998E-3</c:v>
                </c:pt>
                <c:pt idx="2">
                  <c:v>6.5231999999999998E-2</c:v>
                </c:pt>
                <c:pt idx="3">
                  <c:v>0.16597799999999999</c:v>
                </c:pt>
                <c:pt idx="4">
                  <c:v>0.33266000000000001</c:v>
                </c:pt>
                <c:pt idx="5">
                  <c:v>0.50359200000000004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Sheet1!$L$5:$L$10</c:f>
              <c:numCache>
                <c:formatCode>General</c:formatCode>
                <c:ptCount val="6"/>
                <c:pt idx="0">
                  <c:v>6.3999999999999997E-5</c:v>
                </c:pt>
                <c:pt idx="1">
                  <c:v>7.27E-4</c:v>
                </c:pt>
                <c:pt idx="2">
                  <c:v>8.7510000000000001E-3</c:v>
                </c:pt>
                <c:pt idx="3">
                  <c:v>2.2936999999999999E-2</c:v>
                </c:pt>
                <c:pt idx="4">
                  <c:v>4.8384000000000003E-2</c:v>
                </c:pt>
                <c:pt idx="5">
                  <c:v>5.8051999999999999E-2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Sheet1!$M$5:$M$10</c:f>
              <c:numCache>
                <c:formatCode>General</c:formatCode>
                <c:ptCount val="6"/>
                <c:pt idx="0">
                  <c:v>2.0999999999999999E-5</c:v>
                </c:pt>
                <c:pt idx="1">
                  <c:v>3.6699999999999998E-4</c:v>
                </c:pt>
                <c:pt idx="2">
                  <c:v>4.313E-3</c:v>
                </c:pt>
                <c:pt idx="3">
                  <c:v>1.2064999999999999E-2</c:v>
                </c:pt>
                <c:pt idx="4">
                  <c:v>2.5618999999999999E-2</c:v>
                </c:pt>
                <c:pt idx="5">
                  <c:v>3.1161999999999999E-2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Sheet1!$N$5:$N$10</c:f>
              <c:numCache>
                <c:formatCode>General</c:formatCode>
                <c:ptCount val="6"/>
                <c:pt idx="0">
                  <c:v>8.0599999999999997E-4</c:v>
                </c:pt>
                <c:pt idx="1">
                  <c:v>8.2150000000000001E-3</c:v>
                </c:pt>
                <c:pt idx="2">
                  <c:v>8.1867999999999996E-2</c:v>
                </c:pt>
                <c:pt idx="3">
                  <c:v>0.20975099999999999</c:v>
                </c:pt>
                <c:pt idx="4">
                  <c:v>0.38868399999999997</c:v>
                </c:pt>
                <c:pt idx="5">
                  <c:v>0.46872000000000003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Sheet1!$O$5:$O$10</c:f>
              <c:numCache>
                <c:formatCode>General</c:formatCode>
                <c:ptCount val="6"/>
                <c:pt idx="0">
                  <c:v>3.1100000000000002E-4</c:v>
                </c:pt>
                <c:pt idx="1">
                  <c:v>9.2569999999999996E-3</c:v>
                </c:pt>
                <c:pt idx="2">
                  <c:v>0.489477</c:v>
                </c:pt>
                <c:pt idx="3">
                  <c:v>2.7920039999999999</c:v>
                </c:pt>
                <c:pt idx="4">
                  <c:v>10.766351999999999</c:v>
                </c:pt>
                <c:pt idx="5">
                  <c:v>15.493696999999999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6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Time (s)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60% Sorted</a:t>
            </a:r>
            <a:r>
              <a:rPr lang="en-US" baseline="0"/>
              <a:t> Arrays (string)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Sheet1!$J$14:$J$19</c:f>
              <c:numCache>
                <c:formatCode>General</c:formatCode>
                <c:ptCount val="6"/>
                <c:pt idx="0">
                  <c:v>3.0000000000000001E-6</c:v>
                </c:pt>
                <c:pt idx="1">
                  <c:v>2.3E-5</c:v>
                </c:pt>
                <c:pt idx="2">
                  <c:v>1.55E-4</c:v>
                </c:pt>
                <c:pt idx="3">
                  <c:v>6.5399999999999996E-4</c:v>
                </c:pt>
                <c:pt idx="4">
                  <c:v>1.1230000000000001E-3</c:v>
                </c:pt>
                <c:pt idx="5">
                  <c:v>2.1199999999999999E-3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Sheet1!$K$14:$K$19</c:f>
              <c:numCache>
                <c:formatCode>General</c:formatCode>
                <c:ptCount val="6"/>
                <c:pt idx="0">
                  <c:v>1.1E-5</c:v>
                </c:pt>
                <c:pt idx="1">
                  <c:v>8.7999999999999998E-5</c:v>
                </c:pt>
                <c:pt idx="2">
                  <c:v>2.5000000000000001E-4</c:v>
                </c:pt>
                <c:pt idx="3">
                  <c:v>4.6000000000000001E-4</c:v>
                </c:pt>
                <c:pt idx="4">
                  <c:v>7.0100000000000002E-4</c:v>
                </c:pt>
                <c:pt idx="5">
                  <c:v>9.6199999999999996E-4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Sheet1!$L$14:$L$19</c:f>
              <c:numCache>
                <c:formatCode>General</c:formatCode>
                <c:ptCount val="6"/>
                <c:pt idx="0">
                  <c:v>1.9999999999999999E-6</c:v>
                </c:pt>
                <c:pt idx="1">
                  <c:v>4.1E-5</c:v>
                </c:pt>
                <c:pt idx="2">
                  <c:v>8.7000000000000001E-5</c:v>
                </c:pt>
                <c:pt idx="3">
                  <c:v>1.6799999999999999E-4</c:v>
                </c:pt>
                <c:pt idx="4">
                  <c:v>2.8400000000000002E-4</c:v>
                </c:pt>
                <c:pt idx="5">
                  <c:v>4.6799999999999999E-4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Sheet1!$M$14:$M$19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2.1999999999999999E-5</c:v>
                </c:pt>
                <c:pt idx="2">
                  <c:v>6.0000000000000002E-5</c:v>
                </c:pt>
                <c:pt idx="3">
                  <c:v>1.11E-4</c:v>
                </c:pt>
                <c:pt idx="4">
                  <c:v>2.05E-4</c:v>
                </c:pt>
                <c:pt idx="5">
                  <c:v>2.5900000000000001E-4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Sheet1!$N$14:$N$19</c:f>
              <c:numCache>
                <c:formatCode>General</c:formatCode>
                <c:ptCount val="6"/>
                <c:pt idx="0">
                  <c:v>7.9999999999999996E-6</c:v>
                </c:pt>
                <c:pt idx="1">
                  <c:v>8.2000000000000001E-5</c:v>
                </c:pt>
                <c:pt idx="2">
                  <c:v>2.1900000000000001E-4</c:v>
                </c:pt>
                <c:pt idx="3">
                  <c:v>4.46E-4</c:v>
                </c:pt>
                <c:pt idx="4">
                  <c:v>7.5500000000000003E-4</c:v>
                </c:pt>
                <c:pt idx="5">
                  <c:v>8.9300000000000002E-4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Sheet1!$O$14:$O$19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7.2000000000000002E-5</c:v>
                </c:pt>
                <c:pt idx="2">
                  <c:v>2.8699999999999998E-4</c:v>
                </c:pt>
                <c:pt idx="3">
                  <c:v>6.7299999999999999E-4</c:v>
                </c:pt>
                <c:pt idx="4">
                  <c:v>1.1529999999999999E-3</c:v>
                </c:pt>
                <c:pt idx="5">
                  <c:v>1.8550000000000001E-3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Time (s)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60%</a:t>
            </a:r>
            <a:r>
              <a:rPr lang="en-US" baseline="0"/>
              <a:t> Randomized Arrays (int)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Sheet1!$R$5:$R$10</c:f>
              <c:numCache>
                <c:formatCode>General</c:formatCode>
                <c:ptCount val="6"/>
                <c:pt idx="0">
                  <c:v>4.66E-4</c:v>
                </c:pt>
                <c:pt idx="1">
                  <c:v>3.2235E-2</c:v>
                </c:pt>
                <c:pt idx="2">
                  <c:v>4.5286179999999998</c:v>
                </c:pt>
                <c:pt idx="3">
                  <c:v>6.5600000000000001E-4</c:v>
                </c:pt>
                <c:pt idx="4">
                  <c:v>114.01123800000001</c:v>
                </c:pt>
                <c:pt idx="5">
                  <c:v>1.591E-3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Sheet1!$S$5:$S$6</c:f>
              <c:numCache>
                <c:formatCode>General</c:formatCode>
                <c:ptCount val="2"/>
                <c:pt idx="0">
                  <c:v>1.403E-3</c:v>
                </c:pt>
                <c:pt idx="1">
                  <c:v>5.4878000000000003E-2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Sheet1!$T$5:$T$10</c:f>
              <c:numCache>
                <c:formatCode>General</c:formatCode>
                <c:ptCount val="6"/>
                <c:pt idx="0">
                  <c:v>7.3999999999999996E-5</c:v>
                </c:pt>
                <c:pt idx="1">
                  <c:v>7.5000000000000002E-4</c:v>
                </c:pt>
                <c:pt idx="2">
                  <c:v>8.94E-3</c:v>
                </c:pt>
                <c:pt idx="3">
                  <c:v>2.2787000000000002E-2</c:v>
                </c:pt>
                <c:pt idx="4">
                  <c:v>4.8176999999999998E-2</c:v>
                </c:pt>
                <c:pt idx="5">
                  <c:v>5.8577999999999998E-2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Sheet1!$U$5:$U$10</c:f>
              <c:numCache>
                <c:formatCode>General</c:formatCode>
                <c:ptCount val="6"/>
                <c:pt idx="0">
                  <c:v>3.0000000000000001E-5</c:v>
                </c:pt>
                <c:pt idx="1">
                  <c:v>4.7800000000000002E-4</c:v>
                </c:pt>
                <c:pt idx="2">
                  <c:v>6.1209999999999997E-3</c:v>
                </c:pt>
                <c:pt idx="3">
                  <c:v>1.3183E-2</c:v>
                </c:pt>
                <c:pt idx="4">
                  <c:v>2.6595000000000001E-2</c:v>
                </c:pt>
                <c:pt idx="5">
                  <c:v>4.4770999999999998E-2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Sheet1!$V$5:$V$6</c:f>
              <c:numCache>
                <c:formatCode>General</c:formatCode>
                <c:ptCount val="2"/>
                <c:pt idx="0">
                  <c:v>1.6069999999999999E-3</c:v>
                </c:pt>
                <c:pt idx="1">
                  <c:v>5.8247E-2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Sheet1!$W$5:$W$10</c:f>
              <c:numCache>
                <c:formatCode>General</c:formatCode>
                <c:ptCount val="6"/>
                <c:pt idx="0">
                  <c:v>4.57E-4</c:v>
                </c:pt>
                <c:pt idx="1">
                  <c:v>1.3738999999999999E-2</c:v>
                </c:pt>
                <c:pt idx="2">
                  <c:v>0.53437800000000002</c:v>
                </c:pt>
                <c:pt idx="3">
                  <c:v>2.858641</c:v>
                </c:pt>
                <c:pt idx="4">
                  <c:v>10.899886</c:v>
                </c:pt>
                <c:pt idx="5">
                  <c:v>15.516621000000001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6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Time (s)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60% Randomized</a:t>
            </a:r>
            <a:r>
              <a:rPr lang="en-US" baseline="0"/>
              <a:t> Arrays (string)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Sheet1!$R$14:$R$19</c:f>
              <c:numCache>
                <c:formatCode>General</c:formatCode>
                <c:ptCount val="6"/>
                <c:pt idx="0">
                  <c:v>2.0000000000000002E-5</c:v>
                </c:pt>
                <c:pt idx="1">
                  <c:v>8.8999999999999995E-5</c:v>
                </c:pt>
                <c:pt idx="2">
                  <c:v>5.2300000000000003E-4</c:v>
                </c:pt>
                <c:pt idx="3">
                  <c:v>5.9599999999999996E-4</c:v>
                </c:pt>
                <c:pt idx="4">
                  <c:v>9.859999999999999E-4</c:v>
                </c:pt>
                <c:pt idx="5">
                  <c:v>3.539E-3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Sheet1!$S$14:$S$19</c:f>
              <c:numCache>
                <c:formatCode>General</c:formatCode>
                <c:ptCount val="6"/>
                <c:pt idx="0">
                  <c:v>2.0000000000000002E-5</c:v>
                </c:pt>
                <c:pt idx="1">
                  <c:v>1.08E-4</c:v>
                </c:pt>
                <c:pt idx="2">
                  <c:v>2.5999999999999998E-4</c:v>
                </c:pt>
                <c:pt idx="3">
                  <c:v>5.9400000000000002E-4</c:v>
                </c:pt>
                <c:pt idx="4">
                  <c:v>1.057E-3</c:v>
                </c:pt>
                <c:pt idx="5">
                  <c:v>1.451E-3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Sheet1!$T$14:$T$19</c:f>
              <c:numCache>
                <c:formatCode>General</c:formatCode>
                <c:ptCount val="6"/>
                <c:pt idx="0">
                  <c:v>3.0000000000000001E-6</c:v>
                </c:pt>
                <c:pt idx="1">
                  <c:v>1.8E-5</c:v>
                </c:pt>
                <c:pt idx="2">
                  <c:v>6.2000000000000003E-5</c:v>
                </c:pt>
                <c:pt idx="3">
                  <c:v>1.15E-4</c:v>
                </c:pt>
                <c:pt idx="4">
                  <c:v>1.7200000000000001E-4</c:v>
                </c:pt>
                <c:pt idx="5">
                  <c:v>3.6200000000000002E-4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Sheet1!$U$14:$U$19</c:f>
              <c:numCache>
                <c:formatCode>General</c:formatCode>
                <c:ptCount val="6"/>
                <c:pt idx="0">
                  <c:v>1.0000000000000001E-5</c:v>
                </c:pt>
                <c:pt idx="1">
                  <c:v>5.7000000000000003E-5</c:v>
                </c:pt>
                <c:pt idx="2">
                  <c:v>1.5699999999999999E-4</c:v>
                </c:pt>
                <c:pt idx="3">
                  <c:v>3.6900000000000002E-4</c:v>
                </c:pt>
                <c:pt idx="4">
                  <c:v>7.8299999999999995E-4</c:v>
                </c:pt>
                <c:pt idx="5">
                  <c:v>5.8200000000000005E-4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Sheet1!$V$14:$V$19</c:f>
              <c:numCache>
                <c:formatCode>General</c:formatCode>
                <c:ptCount val="6"/>
                <c:pt idx="0">
                  <c:v>1.5E-5</c:v>
                </c:pt>
                <c:pt idx="1">
                  <c:v>9.5000000000000005E-5</c:v>
                </c:pt>
                <c:pt idx="2">
                  <c:v>2.7599999999999999E-4</c:v>
                </c:pt>
                <c:pt idx="3">
                  <c:v>6.5799999999999995E-4</c:v>
                </c:pt>
                <c:pt idx="4">
                  <c:v>1.0480000000000001E-3</c:v>
                </c:pt>
                <c:pt idx="5">
                  <c:v>1.4940000000000001E-3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Sheet1!$W$14:$W$19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4.6999999999999997E-5</c:v>
                </c:pt>
                <c:pt idx="2">
                  <c:v>1.76E-4</c:v>
                </c:pt>
                <c:pt idx="3">
                  <c:v>4.64E-4</c:v>
                </c:pt>
                <c:pt idx="4">
                  <c:v>9.0300000000000005E-4</c:v>
                </c:pt>
                <c:pt idx="5">
                  <c:v>1.6379999999999999E-3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Time (s)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80%</a:t>
            </a:r>
            <a:r>
              <a:rPr lang="en-US" baseline="0"/>
              <a:t> Randomized Arrays (int)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Sheet1!$AA$5:$AA$10</c:f>
              <c:numCache>
                <c:formatCode>General</c:formatCode>
                <c:ptCount val="6"/>
                <c:pt idx="0">
                  <c:v>3.0000000000000001E-6</c:v>
                </c:pt>
                <c:pt idx="1">
                  <c:v>2.6999999999999999E-5</c:v>
                </c:pt>
                <c:pt idx="2">
                  <c:v>3.1E-4</c:v>
                </c:pt>
                <c:pt idx="3">
                  <c:v>6.5700000000000003E-4</c:v>
                </c:pt>
                <c:pt idx="4">
                  <c:v>1.3359999999999999E-3</c:v>
                </c:pt>
                <c:pt idx="5">
                  <c:v>61.805768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Sheet1!$AB$5:$AB$6</c:f>
              <c:numCache>
                <c:formatCode>General</c:formatCode>
                <c:ptCount val="2"/>
                <c:pt idx="0">
                  <c:v>1.5989999999999999E-3</c:v>
                </c:pt>
                <c:pt idx="1">
                  <c:v>6.7789000000000002E-2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Sheet1!$AC$5:$AC$10</c:f>
              <c:numCache>
                <c:formatCode>General</c:formatCode>
                <c:ptCount val="6"/>
                <c:pt idx="0">
                  <c:v>6.3999999999999997E-5</c:v>
                </c:pt>
                <c:pt idx="1">
                  <c:v>7.54E-4</c:v>
                </c:pt>
                <c:pt idx="2">
                  <c:v>8.6149999999999994E-3</c:v>
                </c:pt>
                <c:pt idx="3">
                  <c:v>2.3028E-2</c:v>
                </c:pt>
                <c:pt idx="4">
                  <c:v>4.7763E-2</c:v>
                </c:pt>
                <c:pt idx="5">
                  <c:v>5.7575000000000001E-2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Sheet1!$AD$5:$AD$10</c:f>
              <c:numCache>
                <c:formatCode>General</c:formatCode>
                <c:ptCount val="6"/>
                <c:pt idx="0">
                  <c:v>2.0999999999999999E-5</c:v>
                </c:pt>
                <c:pt idx="1">
                  <c:v>3.2899999999999997E-4</c:v>
                </c:pt>
                <c:pt idx="2">
                  <c:v>3.9350000000000001E-3</c:v>
                </c:pt>
                <c:pt idx="3">
                  <c:v>1.0609E-2</c:v>
                </c:pt>
                <c:pt idx="4">
                  <c:v>2.2603000000000002E-2</c:v>
                </c:pt>
                <c:pt idx="5">
                  <c:v>2.8922E-2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Sheet1!$AE$5:$AE$6</c:f>
              <c:numCache>
                <c:formatCode>General</c:formatCode>
                <c:ptCount val="2"/>
                <c:pt idx="0">
                  <c:v>1.5510000000000001E-3</c:v>
                </c:pt>
                <c:pt idx="1">
                  <c:v>6.8552000000000002E-2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Sheet1!$AF$5:$AF$10</c:f>
              <c:numCache>
                <c:formatCode>General</c:formatCode>
                <c:ptCount val="6"/>
                <c:pt idx="0">
                  <c:v>3.2400000000000001E-4</c:v>
                </c:pt>
                <c:pt idx="1">
                  <c:v>9.2479999999999993E-3</c:v>
                </c:pt>
                <c:pt idx="2">
                  <c:v>0.49469200000000002</c:v>
                </c:pt>
                <c:pt idx="3">
                  <c:v>2.7982040000000001</c:v>
                </c:pt>
                <c:pt idx="4">
                  <c:v>10.815018</c:v>
                </c:pt>
                <c:pt idx="5">
                  <c:v>15.504348999999999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6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Time (s)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80% Randomized</a:t>
            </a:r>
            <a:r>
              <a:rPr lang="en-US" baseline="0"/>
              <a:t> Arrays (string)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Sheet1!$AA$14:$AA$19</c:f>
              <c:numCache>
                <c:formatCode>General</c:formatCode>
                <c:ptCount val="6"/>
                <c:pt idx="0">
                  <c:v>3.9999999999999998E-6</c:v>
                </c:pt>
                <c:pt idx="1">
                  <c:v>2.8E-5</c:v>
                </c:pt>
                <c:pt idx="2">
                  <c:v>3.4000000000000002E-4</c:v>
                </c:pt>
                <c:pt idx="3">
                  <c:v>1.8220000000000001E-3</c:v>
                </c:pt>
                <c:pt idx="4">
                  <c:v>8.9300000000000002E-4</c:v>
                </c:pt>
                <c:pt idx="5">
                  <c:v>1.7309999999999999E-3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Sheet1!$AB$14:$AB$19</c:f>
              <c:numCache>
                <c:formatCode>General</c:formatCode>
                <c:ptCount val="6"/>
                <c:pt idx="0">
                  <c:v>1.4E-5</c:v>
                </c:pt>
                <c:pt idx="1">
                  <c:v>1.0399999999999999E-4</c:v>
                </c:pt>
                <c:pt idx="2">
                  <c:v>3.2200000000000002E-4</c:v>
                </c:pt>
                <c:pt idx="3">
                  <c:v>7.6499999999999995E-4</c:v>
                </c:pt>
                <c:pt idx="4">
                  <c:v>1.4009999999999999E-3</c:v>
                </c:pt>
                <c:pt idx="5">
                  <c:v>2.5300000000000001E-3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Sheet1!$AC$14:$AC$19</c:f>
              <c:numCache>
                <c:formatCode>General</c:formatCode>
                <c:ptCount val="6"/>
                <c:pt idx="0">
                  <c:v>3.0000000000000001E-6</c:v>
                </c:pt>
                <c:pt idx="1">
                  <c:v>5.1999999999999997E-5</c:v>
                </c:pt>
                <c:pt idx="2">
                  <c:v>1.06E-4</c:v>
                </c:pt>
                <c:pt idx="3">
                  <c:v>1.4999999999999999E-4</c:v>
                </c:pt>
                <c:pt idx="4">
                  <c:v>1.95E-4</c:v>
                </c:pt>
                <c:pt idx="5">
                  <c:v>3.0200000000000002E-4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Sheet1!$AD$14:$AD$19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1.2999999999999999E-5</c:v>
                </c:pt>
                <c:pt idx="2">
                  <c:v>3.4E-5</c:v>
                </c:pt>
                <c:pt idx="3">
                  <c:v>8.1000000000000004E-5</c:v>
                </c:pt>
                <c:pt idx="4">
                  <c:v>1.73E-4</c:v>
                </c:pt>
                <c:pt idx="5">
                  <c:v>1.5899999999999999E-4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Sheet1!$AE$14:$AE$19</c:f>
              <c:numCache>
                <c:formatCode>General</c:formatCode>
                <c:ptCount val="6"/>
                <c:pt idx="0">
                  <c:v>1.4E-5</c:v>
                </c:pt>
                <c:pt idx="1">
                  <c:v>1.06E-4</c:v>
                </c:pt>
                <c:pt idx="2">
                  <c:v>2.8800000000000001E-4</c:v>
                </c:pt>
                <c:pt idx="3">
                  <c:v>8.1700000000000002E-4</c:v>
                </c:pt>
                <c:pt idx="4">
                  <c:v>1.864E-3</c:v>
                </c:pt>
                <c:pt idx="5">
                  <c:v>2.3519999999999999E-3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Sheet1!$AF$14:$AF$19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1.13E-4</c:v>
                </c:pt>
                <c:pt idx="2">
                  <c:v>3.1500000000000001E-4</c:v>
                </c:pt>
                <c:pt idx="3">
                  <c:v>6.0300000000000002E-4</c:v>
                </c:pt>
                <c:pt idx="4">
                  <c:v>1.1900000000000001E-3</c:v>
                </c:pt>
                <c:pt idx="5">
                  <c:v>1.614E-3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Time (s)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</a:t>
            </a:r>
            <a:r>
              <a:rPr lang="en-US" baseline="0"/>
              <a:t> Randomized Arrays (int)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Sheet1!$AJ$5:$AJ$10</c:f>
              <c:numCache>
                <c:formatCode>General</c:formatCode>
                <c:ptCount val="6"/>
                <c:pt idx="0">
                  <c:v>3.0000000000000001E-6</c:v>
                </c:pt>
                <c:pt idx="1">
                  <c:v>2.5999999999999998E-5</c:v>
                </c:pt>
                <c:pt idx="2">
                  <c:v>2.5900000000000001E-4</c:v>
                </c:pt>
                <c:pt idx="3">
                  <c:v>6.4499999999999996E-4</c:v>
                </c:pt>
                <c:pt idx="4">
                  <c:v>1.2979999999999999E-3</c:v>
                </c:pt>
                <c:pt idx="5">
                  <c:v>1.5560000000000001E-3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Sheet1!$AK$5:$AK$6</c:f>
              <c:numCache>
                <c:formatCode>General</c:formatCode>
                <c:ptCount val="2"/>
                <c:pt idx="0">
                  <c:v>7.8799999999999996E-4</c:v>
                </c:pt>
                <c:pt idx="1">
                  <c:v>8.0759999999999998E-3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Sheet1!$AL$5:$AL$10</c:f>
              <c:numCache>
                <c:formatCode>General</c:formatCode>
                <c:ptCount val="6"/>
                <c:pt idx="0">
                  <c:v>5.8E-5</c:v>
                </c:pt>
                <c:pt idx="1">
                  <c:v>7.2199999999999999E-4</c:v>
                </c:pt>
                <c:pt idx="2">
                  <c:v>8.6149999999999994E-3</c:v>
                </c:pt>
                <c:pt idx="3">
                  <c:v>2.2728000000000002E-2</c:v>
                </c:pt>
                <c:pt idx="4">
                  <c:v>4.7628999999999998E-2</c:v>
                </c:pt>
                <c:pt idx="5">
                  <c:v>5.7799999999999997E-2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Sheet1!$AM$5:$AM$10</c:f>
              <c:numCache>
                <c:formatCode>General</c:formatCode>
                <c:ptCount val="6"/>
                <c:pt idx="0">
                  <c:v>3.1999999999999999E-5</c:v>
                </c:pt>
                <c:pt idx="1">
                  <c:v>4.7899999999999999E-4</c:v>
                </c:pt>
                <c:pt idx="2">
                  <c:v>5.9389999999999998E-3</c:v>
                </c:pt>
                <c:pt idx="3">
                  <c:v>1.4168E-2</c:v>
                </c:pt>
                <c:pt idx="4">
                  <c:v>3.6125999999999998E-2</c:v>
                </c:pt>
                <c:pt idx="5">
                  <c:v>2.9746999999999999E-2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Sheet1!$AN$5:$AN$6</c:f>
              <c:numCache>
                <c:formatCode>General</c:formatCode>
                <c:ptCount val="2"/>
                <c:pt idx="0">
                  <c:v>1.81E-3</c:v>
                </c:pt>
                <c:pt idx="1">
                  <c:v>9.6410999999999997E-2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Sheet1!$AO$5:$AO$10</c:f>
              <c:numCache>
                <c:formatCode>General</c:formatCode>
                <c:ptCount val="6"/>
                <c:pt idx="0">
                  <c:v>3.1799999999999998E-4</c:v>
                </c:pt>
                <c:pt idx="1">
                  <c:v>9.3939999999999996E-3</c:v>
                </c:pt>
                <c:pt idx="2">
                  <c:v>0.49036000000000002</c:v>
                </c:pt>
                <c:pt idx="3">
                  <c:v>2.788338</c:v>
                </c:pt>
                <c:pt idx="4">
                  <c:v>10.795479</c:v>
                </c:pt>
                <c:pt idx="5">
                  <c:v>15.481131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6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Time (s)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 Randomized</a:t>
            </a:r>
            <a:r>
              <a:rPr lang="en-US" baseline="0"/>
              <a:t> Arrays (string)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Sheet1!$AJ$14:$AJ$19</c:f>
              <c:numCache>
                <c:formatCode>General</c:formatCode>
                <c:ptCount val="6"/>
                <c:pt idx="0">
                  <c:v>6.9999999999999999E-6</c:v>
                </c:pt>
                <c:pt idx="1">
                  <c:v>1.07E-4</c:v>
                </c:pt>
                <c:pt idx="2">
                  <c:v>5.8900000000000001E-4</c:v>
                </c:pt>
                <c:pt idx="3">
                  <c:v>8.5999999999999998E-4</c:v>
                </c:pt>
                <c:pt idx="4">
                  <c:v>1.6410000000000001E-3</c:v>
                </c:pt>
                <c:pt idx="5">
                  <c:v>2.8869999999999998E-3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Sheet1!$AK$14:$AK$19</c:f>
              <c:numCache>
                <c:formatCode>General</c:formatCode>
                <c:ptCount val="6"/>
                <c:pt idx="0">
                  <c:v>1.2E-5</c:v>
                </c:pt>
                <c:pt idx="1">
                  <c:v>7.8999999999999996E-5</c:v>
                </c:pt>
                <c:pt idx="2">
                  <c:v>2.22E-4</c:v>
                </c:pt>
                <c:pt idx="3">
                  <c:v>4.5800000000000002E-4</c:v>
                </c:pt>
                <c:pt idx="4">
                  <c:v>6.5499999999999998E-4</c:v>
                </c:pt>
                <c:pt idx="5">
                  <c:v>8.3900000000000001E-4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Sheet1!$AL$14:$AL$19</c:f>
              <c:numCache>
                <c:formatCode>General</c:formatCode>
                <c:ptCount val="6"/>
                <c:pt idx="0">
                  <c:v>1.9999999999999999E-6</c:v>
                </c:pt>
                <c:pt idx="1">
                  <c:v>3.1999999999999999E-5</c:v>
                </c:pt>
                <c:pt idx="2">
                  <c:v>6.3999999999999997E-5</c:v>
                </c:pt>
                <c:pt idx="3">
                  <c:v>2.1599999999999999E-4</c:v>
                </c:pt>
                <c:pt idx="4">
                  <c:v>2.0900000000000001E-4</c:v>
                </c:pt>
                <c:pt idx="5">
                  <c:v>2.7500000000000002E-4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Sheet1!$AM$14:$AM$19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1.2E-5</c:v>
                </c:pt>
                <c:pt idx="2">
                  <c:v>3.4E-5</c:v>
                </c:pt>
                <c:pt idx="3">
                  <c:v>7.7999999999999999E-5</c:v>
                </c:pt>
                <c:pt idx="4">
                  <c:v>1.3799999999999999E-4</c:v>
                </c:pt>
                <c:pt idx="5">
                  <c:v>2.2800000000000001E-4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Sheet1!$AN$14:$AN$19</c:f>
              <c:numCache>
                <c:formatCode>General</c:formatCode>
                <c:ptCount val="6"/>
                <c:pt idx="0">
                  <c:v>1.1E-5</c:v>
                </c:pt>
                <c:pt idx="1">
                  <c:v>8.0000000000000007E-5</c:v>
                </c:pt>
                <c:pt idx="2">
                  <c:v>2.22E-4</c:v>
                </c:pt>
                <c:pt idx="3">
                  <c:v>4.5800000000000002E-4</c:v>
                </c:pt>
                <c:pt idx="4">
                  <c:v>6.6E-4</c:v>
                </c:pt>
                <c:pt idx="5">
                  <c:v>8.7699999999999996E-4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Sheet1!$AO$14:$AO$19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4.6999999999999997E-5</c:v>
                </c:pt>
                <c:pt idx="2">
                  <c:v>1.7899999999999999E-4</c:v>
                </c:pt>
                <c:pt idx="3">
                  <c:v>5.9100000000000005E-4</c:v>
                </c:pt>
                <c:pt idx="4">
                  <c:v>9.7199999999999999E-4</c:v>
                </c:pt>
                <c:pt idx="5">
                  <c:v>1.325E-3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Time (s)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80962</xdr:rowOff>
    </xdr:from>
    <xdr:to>
      <xdr:col>7</xdr:col>
      <xdr:colOff>304800</xdr:colOff>
      <xdr:row>35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EFB6C1-EDCD-43CE-AF51-9FA3A62B4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42862</xdr:rowOff>
    </xdr:from>
    <xdr:to>
      <xdr:col>7</xdr:col>
      <xdr:colOff>304800</xdr:colOff>
      <xdr:row>50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DDE84B-EA3C-468B-9FBC-AA5C5E4E0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600075</xdr:colOff>
      <xdr:row>21</xdr:row>
      <xdr:rowOff>61912</xdr:rowOff>
    </xdr:from>
    <xdr:to>
      <xdr:col>15</xdr:col>
      <xdr:colOff>295275</xdr:colOff>
      <xdr:row>35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B04EAD-E18D-49C3-BD60-EB9227387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428625</xdr:colOff>
      <xdr:row>36</xdr:row>
      <xdr:rowOff>61912</xdr:rowOff>
    </xdr:from>
    <xdr:to>
      <xdr:col>15</xdr:col>
      <xdr:colOff>123825</xdr:colOff>
      <xdr:row>50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1D6445-7AF4-47F5-9EA3-FED988256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161925</xdr:colOff>
      <xdr:row>21</xdr:row>
      <xdr:rowOff>52387</xdr:rowOff>
    </xdr:from>
    <xdr:to>
      <xdr:col>23</xdr:col>
      <xdr:colOff>466725</xdr:colOff>
      <xdr:row>35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7EAC3A-A9C7-4E88-ABE2-E3B2E2142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542925</xdr:colOff>
      <xdr:row>36</xdr:row>
      <xdr:rowOff>80962</xdr:rowOff>
    </xdr:from>
    <xdr:to>
      <xdr:col>23</xdr:col>
      <xdr:colOff>238125</xdr:colOff>
      <xdr:row>50</xdr:row>
      <xdr:rowOff>157162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DABFF50-6CCC-4FA9-BF95-A77406C95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276225</xdr:colOff>
      <xdr:row>21</xdr:row>
      <xdr:rowOff>61912</xdr:rowOff>
    </xdr:from>
    <xdr:to>
      <xdr:col>31</xdr:col>
      <xdr:colOff>581025</xdr:colOff>
      <xdr:row>35</xdr:row>
      <xdr:rowOff>138112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2D3614-A643-4C76-8030-9999AD3DB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457200</xdr:colOff>
      <xdr:row>35</xdr:row>
      <xdr:rowOff>176212</xdr:rowOff>
    </xdr:from>
    <xdr:to>
      <xdr:col>32</xdr:col>
      <xdr:colOff>152400</xdr:colOff>
      <xdr:row>50</xdr:row>
      <xdr:rowOff>61912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D59D163-C416-4D16-9BE0-CAC580A3E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419100</xdr:colOff>
      <xdr:row>21</xdr:row>
      <xdr:rowOff>33337</xdr:rowOff>
    </xdr:from>
    <xdr:to>
      <xdr:col>41</xdr:col>
      <xdr:colOff>114300</xdr:colOff>
      <xdr:row>35</xdr:row>
      <xdr:rowOff>109537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AB0EF8D-7F78-49CB-8CFF-1EF12DB68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33</xdr:col>
      <xdr:colOff>390525</xdr:colOff>
      <xdr:row>35</xdr:row>
      <xdr:rowOff>109537</xdr:rowOff>
    </xdr:from>
    <xdr:to>
      <xdr:col>41</xdr:col>
      <xdr:colOff>85725</xdr:colOff>
      <xdr:row>49</xdr:row>
      <xdr:rowOff>185737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326DD89-C723-42CA-9925-32910A3C2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45D8-FDFE-488F-9860-8325849A95DB}">
  <dimension ref="A1:AO21"/>
  <sheetViews>
    <sheetView tabSelected="1" workbookViewId="0">
      <selection activeCell="AN40" sqref="AN40"/>
    </sheetView>
  </sheetViews>
  <sheetFormatPr defaultRowHeight="15" x14ac:dyDescent="0.25"/>
  <sheetData>
    <row r="1" spans="1:41" x14ac:dyDescent="0.25">
      <c r="A1" s="4" t="s">
        <v>8</v>
      </c>
      <c r="B1" s="5"/>
      <c r="C1" s="5"/>
      <c r="D1" s="5"/>
      <c r="E1" s="5"/>
      <c r="F1" s="5"/>
      <c r="G1" s="6"/>
      <c r="I1" s="4" t="s">
        <v>7</v>
      </c>
      <c r="J1" s="5"/>
      <c r="K1" s="5"/>
      <c r="L1" s="5"/>
      <c r="M1" s="5"/>
      <c r="N1" s="5"/>
      <c r="O1" s="6"/>
      <c r="Q1" s="4" t="s">
        <v>13</v>
      </c>
      <c r="R1" s="5"/>
      <c r="S1" s="5"/>
      <c r="T1" s="5"/>
      <c r="U1" s="5"/>
      <c r="V1" s="5"/>
      <c r="W1" s="6"/>
      <c r="Z1" s="4" t="s">
        <v>12</v>
      </c>
      <c r="AA1" s="5"/>
      <c r="AB1" s="5"/>
      <c r="AC1" s="5"/>
      <c r="AD1" s="5"/>
      <c r="AE1" s="5"/>
      <c r="AF1" s="6"/>
      <c r="AI1" s="4" t="s">
        <v>11</v>
      </c>
      <c r="AJ1" s="5"/>
      <c r="AK1" s="5"/>
      <c r="AL1" s="5"/>
      <c r="AM1" s="5"/>
      <c r="AN1" s="5"/>
      <c r="AO1" s="6"/>
    </row>
    <row r="2" spans="1:41" x14ac:dyDescent="0.25">
      <c r="A2" s="7"/>
      <c r="B2" s="2"/>
      <c r="C2" s="2"/>
      <c r="D2" s="2"/>
      <c r="E2" s="2"/>
      <c r="F2" s="2"/>
      <c r="G2" s="8"/>
      <c r="I2" s="7"/>
      <c r="J2" s="2"/>
      <c r="K2" s="2"/>
      <c r="L2" s="2"/>
      <c r="M2" s="2"/>
      <c r="N2" s="2"/>
      <c r="O2" s="8"/>
      <c r="Q2" s="7"/>
      <c r="R2" s="2"/>
      <c r="S2" s="2"/>
      <c r="T2" s="2"/>
      <c r="U2" s="2"/>
      <c r="V2" s="2"/>
      <c r="W2" s="8"/>
      <c r="Z2" s="7"/>
      <c r="AA2" s="2"/>
      <c r="AB2" s="2"/>
      <c r="AC2" s="2"/>
      <c r="AD2" s="2"/>
      <c r="AE2" s="2"/>
      <c r="AF2" s="8"/>
      <c r="AI2" s="7"/>
      <c r="AJ2" s="2"/>
      <c r="AK2" s="2"/>
      <c r="AL2" s="2"/>
      <c r="AM2" s="2"/>
      <c r="AN2" s="2"/>
      <c r="AO2" s="8"/>
    </row>
    <row r="3" spans="1:41" x14ac:dyDescent="0.25">
      <c r="A3" s="7" t="s">
        <v>10</v>
      </c>
      <c r="B3" s="2"/>
      <c r="C3" s="2"/>
      <c r="D3" s="2"/>
      <c r="E3" s="2"/>
      <c r="F3" s="2"/>
      <c r="G3" s="8"/>
      <c r="I3" s="7" t="s">
        <v>10</v>
      </c>
      <c r="J3" s="2"/>
      <c r="K3" s="2"/>
      <c r="L3" s="2"/>
      <c r="M3" s="2"/>
      <c r="N3" s="2"/>
      <c r="O3" s="8"/>
      <c r="Q3" s="7" t="s">
        <v>10</v>
      </c>
      <c r="R3" s="2"/>
      <c r="S3" s="2"/>
      <c r="T3" s="2"/>
      <c r="U3" s="2"/>
      <c r="V3" s="2"/>
      <c r="W3" s="8"/>
      <c r="Z3" s="7" t="s">
        <v>10</v>
      </c>
      <c r="AA3" s="2"/>
      <c r="AB3" s="2"/>
      <c r="AC3" s="2"/>
      <c r="AD3" s="2"/>
      <c r="AE3" s="2"/>
      <c r="AF3" s="8"/>
      <c r="AI3" s="7" t="s">
        <v>10</v>
      </c>
      <c r="AJ3" s="2"/>
      <c r="AK3" s="2"/>
      <c r="AL3" s="2"/>
      <c r="AM3" s="2"/>
      <c r="AN3" s="2"/>
      <c r="AO3" s="8"/>
    </row>
    <row r="4" spans="1:41" x14ac:dyDescent="0.25">
      <c r="A4" s="9" t="s">
        <v>6</v>
      </c>
      <c r="B4" s="1" t="s">
        <v>5</v>
      </c>
      <c r="C4" s="1" t="s">
        <v>4</v>
      </c>
      <c r="D4" s="1" t="s">
        <v>3</v>
      </c>
      <c r="E4" s="1" t="s">
        <v>2</v>
      </c>
      <c r="F4" s="1" t="s">
        <v>1</v>
      </c>
      <c r="G4" s="10" t="s">
        <v>0</v>
      </c>
      <c r="I4" s="9" t="s">
        <v>6</v>
      </c>
      <c r="J4" s="1" t="s">
        <v>5</v>
      </c>
      <c r="K4" s="1" t="s">
        <v>4</v>
      </c>
      <c r="L4" s="1" t="s">
        <v>3</v>
      </c>
      <c r="M4" s="1" t="s">
        <v>2</v>
      </c>
      <c r="N4" s="1" t="s">
        <v>1</v>
      </c>
      <c r="O4" s="10" t="s">
        <v>0</v>
      </c>
      <c r="Q4" s="9" t="s">
        <v>6</v>
      </c>
      <c r="R4" s="1" t="s">
        <v>5</v>
      </c>
      <c r="S4" s="1" t="s">
        <v>4</v>
      </c>
      <c r="T4" s="1" t="s">
        <v>3</v>
      </c>
      <c r="U4" s="1" t="s">
        <v>2</v>
      </c>
      <c r="V4" s="1" t="s">
        <v>1</v>
      </c>
      <c r="W4" s="10" t="s">
        <v>0</v>
      </c>
      <c r="Z4" s="9" t="s">
        <v>6</v>
      </c>
      <c r="AA4" s="1" t="s">
        <v>5</v>
      </c>
      <c r="AB4" s="1" t="s">
        <v>4</v>
      </c>
      <c r="AC4" s="1" t="s">
        <v>3</v>
      </c>
      <c r="AD4" s="1" t="s">
        <v>2</v>
      </c>
      <c r="AE4" s="1" t="s">
        <v>1</v>
      </c>
      <c r="AF4" s="10" t="s">
        <v>0</v>
      </c>
      <c r="AI4" s="9" t="s">
        <v>6</v>
      </c>
      <c r="AJ4" s="1" t="s">
        <v>5</v>
      </c>
      <c r="AK4" s="1" t="s">
        <v>4</v>
      </c>
      <c r="AL4" s="1" t="s">
        <v>3</v>
      </c>
      <c r="AM4" s="1" t="s">
        <v>2</v>
      </c>
      <c r="AN4" s="1" t="s">
        <v>1</v>
      </c>
      <c r="AO4" s="10" t="s">
        <v>0</v>
      </c>
    </row>
    <row r="5" spans="1:41" x14ac:dyDescent="0.25">
      <c r="A5" s="7">
        <v>1000</v>
      </c>
      <c r="B5" s="2">
        <v>3.0000000000000001E-6</v>
      </c>
      <c r="C5" s="2">
        <v>7.8799999999999996E-4</v>
      </c>
      <c r="D5" s="2">
        <v>7.2000000000000002E-5</v>
      </c>
      <c r="E5" s="2">
        <v>2.0999999999999999E-5</v>
      </c>
      <c r="F5" s="2">
        <v>7.0799999999999997E-4</v>
      </c>
      <c r="G5" s="8">
        <v>3.1500000000000001E-4</v>
      </c>
      <c r="I5" s="7">
        <v>1000</v>
      </c>
      <c r="J5" s="2">
        <v>1.5100000000000001E-4</v>
      </c>
      <c r="K5" s="2">
        <v>6.2699999999999995E-4</v>
      </c>
      <c r="L5" s="2">
        <v>6.3999999999999997E-5</v>
      </c>
      <c r="M5" s="2">
        <v>2.0999999999999999E-5</v>
      </c>
      <c r="N5" s="2">
        <v>8.0599999999999997E-4</v>
      </c>
      <c r="O5" s="8">
        <v>3.1100000000000002E-4</v>
      </c>
      <c r="Q5" s="7">
        <v>1000</v>
      </c>
      <c r="R5" s="2">
        <v>4.66E-4</v>
      </c>
      <c r="S5" s="2">
        <v>1.403E-3</v>
      </c>
      <c r="T5" s="2">
        <v>7.3999999999999996E-5</v>
      </c>
      <c r="U5" s="2">
        <v>3.0000000000000001E-5</v>
      </c>
      <c r="V5" s="2">
        <v>1.6069999999999999E-3</v>
      </c>
      <c r="W5" s="8">
        <v>4.57E-4</v>
      </c>
      <c r="Z5" s="7">
        <v>1000</v>
      </c>
      <c r="AA5" s="2">
        <v>3.0000000000000001E-6</v>
      </c>
      <c r="AB5" s="2">
        <v>1.5989999999999999E-3</v>
      </c>
      <c r="AC5" s="2">
        <v>6.3999999999999997E-5</v>
      </c>
      <c r="AD5" s="2">
        <v>2.0999999999999999E-5</v>
      </c>
      <c r="AE5" s="2">
        <v>1.5510000000000001E-3</v>
      </c>
      <c r="AF5" s="8">
        <v>3.2400000000000001E-4</v>
      </c>
      <c r="AI5" s="7">
        <v>1000</v>
      </c>
      <c r="AJ5" s="2">
        <v>3.0000000000000001E-6</v>
      </c>
      <c r="AK5" s="2">
        <v>7.8799999999999996E-4</v>
      </c>
      <c r="AL5" s="2">
        <v>5.8E-5</v>
      </c>
      <c r="AM5" s="2">
        <v>3.1999999999999999E-5</v>
      </c>
      <c r="AN5" s="2">
        <v>1.81E-3</v>
      </c>
      <c r="AO5" s="8">
        <v>3.1799999999999998E-4</v>
      </c>
    </row>
    <row r="6" spans="1:41" x14ac:dyDescent="0.25">
      <c r="A6" s="7">
        <v>10000</v>
      </c>
      <c r="B6" s="2">
        <v>2.6999999999999999E-5</v>
      </c>
      <c r="C6" s="2">
        <v>8.0759999999999998E-3</v>
      </c>
      <c r="D6" s="2">
        <v>7.2400000000000003E-4</v>
      </c>
      <c r="E6" s="2">
        <v>3.6000000000000002E-4</v>
      </c>
      <c r="F6" s="2">
        <v>7.2760000000000003E-3</v>
      </c>
      <c r="G6" s="8">
        <v>9.2289999999999994E-3</v>
      </c>
      <c r="I6" s="7">
        <v>10000</v>
      </c>
      <c r="J6" s="2">
        <v>1.5848999999999999E-2</v>
      </c>
      <c r="K6" s="2">
        <v>6.4549999999999998E-3</v>
      </c>
      <c r="L6" s="2">
        <v>7.27E-4</v>
      </c>
      <c r="M6" s="2">
        <v>3.6699999999999998E-4</v>
      </c>
      <c r="N6" s="2">
        <v>8.2150000000000001E-3</v>
      </c>
      <c r="O6" s="8">
        <v>9.2569999999999996E-3</v>
      </c>
      <c r="Q6" s="7">
        <v>10000</v>
      </c>
      <c r="R6" s="2">
        <v>3.2235E-2</v>
      </c>
      <c r="S6" s="2">
        <v>5.4878000000000003E-2</v>
      </c>
      <c r="T6" s="2">
        <v>7.5000000000000002E-4</v>
      </c>
      <c r="U6" s="2">
        <v>4.7800000000000002E-4</v>
      </c>
      <c r="V6" s="2">
        <v>5.8247E-2</v>
      </c>
      <c r="W6" s="8">
        <v>1.3738999999999999E-2</v>
      </c>
      <c r="Z6" s="7">
        <v>10000</v>
      </c>
      <c r="AA6" s="2">
        <v>2.6999999999999999E-5</v>
      </c>
      <c r="AB6" s="2">
        <v>6.7789000000000002E-2</v>
      </c>
      <c r="AC6" s="2">
        <v>7.54E-4</v>
      </c>
      <c r="AD6" s="2">
        <v>3.2899999999999997E-4</v>
      </c>
      <c r="AE6" s="2">
        <v>6.8552000000000002E-2</v>
      </c>
      <c r="AF6" s="8">
        <v>9.2479999999999993E-3</v>
      </c>
      <c r="AI6" s="7">
        <v>10000</v>
      </c>
      <c r="AJ6" s="2">
        <v>2.5999999999999998E-5</v>
      </c>
      <c r="AK6" s="2">
        <v>8.0759999999999998E-3</v>
      </c>
      <c r="AL6" s="2">
        <v>7.2199999999999999E-4</v>
      </c>
      <c r="AM6" s="2">
        <v>4.7899999999999999E-4</v>
      </c>
      <c r="AN6" s="2">
        <v>9.6410999999999997E-2</v>
      </c>
      <c r="AO6" s="8">
        <v>9.3939999999999996E-3</v>
      </c>
    </row>
    <row r="7" spans="1:41" x14ac:dyDescent="0.25">
      <c r="A7" s="7">
        <v>100000</v>
      </c>
      <c r="B7" s="2">
        <v>3.3E-4</v>
      </c>
      <c r="C7" s="2">
        <v>8.2959000000000005E-2</v>
      </c>
      <c r="D7" s="2">
        <v>8.6490000000000004E-3</v>
      </c>
      <c r="E7" s="2">
        <v>4.3099999999999996E-3</v>
      </c>
      <c r="F7" s="2">
        <v>7.3577000000000004E-2</v>
      </c>
      <c r="G7" s="8">
        <v>0.49036099999999999</v>
      </c>
      <c r="I7" s="7">
        <v>100000</v>
      </c>
      <c r="J7" s="2">
        <v>1.5296510000000001</v>
      </c>
      <c r="K7" s="2">
        <v>6.5231999999999998E-2</v>
      </c>
      <c r="L7" s="2">
        <v>8.7510000000000001E-3</v>
      </c>
      <c r="M7" s="2">
        <v>4.313E-3</v>
      </c>
      <c r="N7" s="2">
        <v>8.1867999999999996E-2</v>
      </c>
      <c r="O7" s="8">
        <v>0.489477</v>
      </c>
      <c r="Q7" s="7">
        <v>100000</v>
      </c>
      <c r="R7" s="2">
        <v>4.5286179999999998</v>
      </c>
      <c r="S7" s="16" t="s">
        <v>14</v>
      </c>
      <c r="T7" s="2">
        <v>8.94E-3</v>
      </c>
      <c r="U7" s="2">
        <v>6.1209999999999997E-3</v>
      </c>
      <c r="V7" s="2" t="s">
        <v>14</v>
      </c>
      <c r="W7" s="8">
        <v>0.53437800000000002</v>
      </c>
      <c r="Z7" s="7">
        <v>100000</v>
      </c>
      <c r="AA7" s="2">
        <v>3.1E-4</v>
      </c>
      <c r="AB7" s="2" t="s">
        <v>14</v>
      </c>
      <c r="AC7" s="2">
        <v>8.6149999999999994E-3</v>
      </c>
      <c r="AD7" s="2">
        <v>3.9350000000000001E-3</v>
      </c>
      <c r="AE7" s="2" t="s">
        <v>14</v>
      </c>
      <c r="AF7" s="8">
        <v>0.49469200000000002</v>
      </c>
      <c r="AI7" s="7">
        <v>100000</v>
      </c>
      <c r="AJ7" s="2">
        <v>2.5900000000000001E-4</v>
      </c>
      <c r="AK7" s="2" t="s">
        <v>14</v>
      </c>
      <c r="AL7" s="2">
        <v>8.6149999999999994E-3</v>
      </c>
      <c r="AM7" s="2">
        <v>5.9389999999999998E-3</v>
      </c>
      <c r="AN7" s="2" t="s">
        <v>14</v>
      </c>
      <c r="AO7" s="8">
        <v>0.49036000000000002</v>
      </c>
    </row>
    <row r="8" spans="1:41" x14ac:dyDescent="0.25">
      <c r="A8" s="7">
        <v>250000</v>
      </c>
      <c r="B8" s="2">
        <v>7.1400000000000001E-4</v>
      </c>
      <c r="C8" s="2">
        <v>0.21110300000000001</v>
      </c>
      <c r="D8" s="2">
        <v>2.2943999999999999E-2</v>
      </c>
      <c r="E8" s="2">
        <v>1.1579000000000001E-2</v>
      </c>
      <c r="F8" s="2">
        <v>0.18772800000000001</v>
      </c>
      <c r="G8" s="8">
        <v>2.788068</v>
      </c>
      <c r="I8" s="7">
        <v>250000</v>
      </c>
      <c r="J8" s="2">
        <v>9.4273989999999994</v>
      </c>
      <c r="K8" s="2">
        <v>0.16597799999999999</v>
      </c>
      <c r="L8" s="2">
        <v>2.2936999999999999E-2</v>
      </c>
      <c r="M8" s="2">
        <v>1.2064999999999999E-2</v>
      </c>
      <c r="N8" s="2">
        <v>0.20975099999999999</v>
      </c>
      <c r="O8" s="8">
        <v>2.7920039999999999</v>
      </c>
      <c r="Q8" s="7">
        <v>250000</v>
      </c>
      <c r="R8" s="2">
        <v>6.5600000000000001E-4</v>
      </c>
      <c r="S8" s="16" t="s">
        <v>14</v>
      </c>
      <c r="T8" s="2">
        <v>2.2787000000000002E-2</v>
      </c>
      <c r="U8" s="2">
        <v>1.3183E-2</v>
      </c>
      <c r="V8" s="2" t="s">
        <v>14</v>
      </c>
      <c r="W8" s="8">
        <v>2.858641</v>
      </c>
      <c r="Z8" s="7">
        <v>250000</v>
      </c>
      <c r="AA8" s="2">
        <v>6.5700000000000003E-4</v>
      </c>
      <c r="AB8" s="2" t="s">
        <v>14</v>
      </c>
      <c r="AC8" s="2">
        <v>2.3028E-2</v>
      </c>
      <c r="AD8" s="2">
        <v>1.0609E-2</v>
      </c>
      <c r="AE8" s="2" t="s">
        <v>14</v>
      </c>
      <c r="AF8" s="8">
        <v>2.7982040000000001</v>
      </c>
      <c r="AI8" s="7">
        <v>250000</v>
      </c>
      <c r="AJ8" s="2">
        <v>6.4499999999999996E-4</v>
      </c>
      <c r="AK8" s="2" t="s">
        <v>14</v>
      </c>
      <c r="AL8" s="2">
        <v>2.2728000000000002E-2</v>
      </c>
      <c r="AM8" s="2">
        <v>1.4168E-2</v>
      </c>
      <c r="AN8" s="2" t="s">
        <v>14</v>
      </c>
      <c r="AO8" s="8">
        <v>2.788338</v>
      </c>
    </row>
    <row r="9" spans="1:41" x14ac:dyDescent="0.25">
      <c r="A9" s="7">
        <v>500000</v>
      </c>
      <c r="B9" s="2">
        <v>1.4660000000000001E-3</v>
      </c>
      <c r="C9" s="2">
        <v>0.40552700000000003</v>
      </c>
      <c r="D9" s="2">
        <v>4.7302999999999998E-2</v>
      </c>
      <c r="E9" s="2">
        <v>2.5055000000000001E-2</v>
      </c>
      <c r="F9" s="2">
        <v>0.40642800000000001</v>
      </c>
      <c r="G9" s="8">
        <v>10.833961</v>
      </c>
      <c r="I9" s="7">
        <v>500000</v>
      </c>
      <c r="J9" s="2">
        <v>37.409066000000003</v>
      </c>
      <c r="K9" s="2">
        <v>0.33266000000000001</v>
      </c>
      <c r="L9" s="2">
        <v>4.8384000000000003E-2</v>
      </c>
      <c r="M9" s="2">
        <v>2.5618999999999999E-2</v>
      </c>
      <c r="N9" s="2">
        <v>0.38868399999999997</v>
      </c>
      <c r="O9" s="8">
        <v>10.766351999999999</v>
      </c>
      <c r="Q9" s="7">
        <v>500000</v>
      </c>
      <c r="R9" s="2">
        <v>114.01123800000001</v>
      </c>
      <c r="S9" s="17" t="s">
        <v>14</v>
      </c>
      <c r="T9" s="2">
        <v>4.8176999999999998E-2</v>
      </c>
      <c r="U9" s="2">
        <v>2.6595000000000001E-2</v>
      </c>
      <c r="V9" s="17" t="s">
        <v>14</v>
      </c>
      <c r="W9" s="8">
        <v>10.899886</v>
      </c>
      <c r="Z9" s="7">
        <v>500000</v>
      </c>
      <c r="AA9" s="2">
        <v>1.3359999999999999E-3</v>
      </c>
      <c r="AB9" s="16" t="s">
        <v>14</v>
      </c>
      <c r="AC9" s="2">
        <v>4.7763E-2</v>
      </c>
      <c r="AD9" s="2">
        <v>2.2603000000000002E-2</v>
      </c>
      <c r="AE9" s="16" t="s">
        <v>14</v>
      </c>
      <c r="AF9" s="8">
        <v>10.815018</v>
      </c>
      <c r="AI9" s="7">
        <v>500000</v>
      </c>
      <c r="AJ9" s="2">
        <v>1.2979999999999999E-3</v>
      </c>
      <c r="AK9" s="2" t="s">
        <v>14</v>
      </c>
      <c r="AL9" s="2">
        <v>4.7628999999999998E-2</v>
      </c>
      <c r="AM9" s="2">
        <v>3.6125999999999998E-2</v>
      </c>
      <c r="AN9" s="2" t="s">
        <v>14</v>
      </c>
      <c r="AO9" s="8">
        <v>10.795479</v>
      </c>
    </row>
    <row r="10" spans="1:41" x14ac:dyDescent="0.25">
      <c r="A10" s="11">
        <v>600000</v>
      </c>
      <c r="B10" s="3">
        <v>1.6739999999999999E-3</v>
      </c>
      <c r="C10" s="3">
        <v>0.45543099999999997</v>
      </c>
      <c r="D10" s="3">
        <v>5.8377999999999999E-2</v>
      </c>
      <c r="E10" s="3">
        <v>3.0609000000000001E-2</v>
      </c>
      <c r="F10" s="3">
        <v>0.48848399999999997</v>
      </c>
      <c r="G10" s="12">
        <v>15.438611999999999</v>
      </c>
      <c r="I10" s="11">
        <v>600000</v>
      </c>
      <c r="J10" s="3">
        <v>54.006374000000001</v>
      </c>
      <c r="K10" s="3">
        <v>0.50359200000000004</v>
      </c>
      <c r="L10" s="3">
        <v>5.8051999999999999E-2</v>
      </c>
      <c r="M10" s="3">
        <v>3.1161999999999999E-2</v>
      </c>
      <c r="N10" s="3">
        <v>0.46872000000000003</v>
      </c>
      <c r="O10" s="12">
        <v>15.493696999999999</v>
      </c>
      <c r="Q10" s="11">
        <v>600000</v>
      </c>
      <c r="R10" s="3">
        <v>1.591E-3</v>
      </c>
      <c r="S10" s="3" t="s">
        <v>14</v>
      </c>
      <c r="T10" s="3">
        <v>5.8577999999999998E-2</v>
      </c>
      <c r="U10" s="3">
        <v>4.4770999999999998E-2</v>
      </c>
      <c r="V10" s="3" t="s">
        <v>14</v>
      </c>
      <c r="W10" s="12">
        <v>15.516621000000001</v>
      </c>
      <c r="Z10" s="11">
        <v>600000</v>
      </c>
      <c r="AA10" s="3">
        <v>61.805768</v>
      </c>
      <c r="AB10" s="3" t="s">
        <v>14</v>
      </c>
      <c r="AC10" s="3">
        <v>5.7575000000000001E-2</v>
      </c>
      <c r="AD10" s="3">
        <v>2.8922E-2</v>
      </c>
      <c r="AE10" s="3" t="s">
        <v>14</v>
      </c>
      <c r="AF10" s="12">
        <v>15.504348999999999</v>
      </c>
      <c r="AI10" s="11">
        <v>600000</v>
      </c>
      <c r="AJ10" s="3">
        <v>1.5560000000000001E-3</v>
      </c>
      <c r="AK10" s="3" t="s">
        <v>14</v>
      </c>
      <c r="AL10" s="3">
        <v>5.7799999999999997E-2</v>
      </c>
      <c r="AM10" s="3">
        <v>2.9746999999999999E-2</v>
      </c>
      <c r="AN10" s="3" t="s">
        <v>14</v>
      </c>
      <c r="AO10" s="12">
        <v>15.481131</v>
      </c>
    </row>
    <row r="11" spans="1:41" x14ac:dyDescent="0.25">
      <c r="A11" s="7"/>
      <c r="B11" s="2"/>
      <c r="C11" s="2"/>
      <c r="D11" s="2"/>
      <c r="E11" s="2"/>
      <c r="F11" s="2"/>
      <c r="G11" s="8"/>
      <c r="I11" s="7"/>
      <c r="J11" s="2"/>
      <c r="K11" s="2"/>
      <c r="L11" s="2"/>
      <c r="M11" s="2"/>
      <c r="N11" s="2"/>
      <c r="O11" s="8"/>
      <c r="Q11" s="7"/>
      <c r="R11" s="2"/>
      <c r="S11" s="2"/>
      <c r="T11" s="2"/>
      <c r="U11" s="2"/>
      <c r="V11" s="2"/>
      <c r="W11" s="8"/>
      <c r="Z11" s="7"/>
      <c r="AA11" s="2"/>
      <c r="AB11" s="2"/>
      <c r="AC11" s="2"/>
      <c r="AD11" s="2"/>
      <c r="AE11" s="2"/>
      <c r="AF11" s="8"/>
      <c r="AI11" s="7"/>
      <c r="AJ11" s="2"/>
      <c r="AK11" s="2"/>
      <c r="AL11" s="2"/>
      <c r="AM11" s="2"/>
      <c r="AN11" s="2"/>
      <c r="AO11" s="8"/>
    </row>
    <row r="12" spans="1:41" x14ac:dyDescent="0.25">
      <c r="A12" s="7" t="s">
        <v>9</v>
      </c>
      <c r="B12" s="2"/>
      <c r="C12" s="2"/>
      <c r="D12" s="2"/>
      <c r="E12" s="2"/>
      <c r="F12" s="2"/>
      <c r="G12" s="8"/>
      <c r="I12" s="7" t="s">
        <v>9</v>
      </c>
      <c r="J12" s="2"/>
      <c r="K12" s="2"/>
      <c r="L12" s="2"/>
      <c r="M12" s="2"/>
      <c r="N12" s="2"/>
      <c r="O12" s="8"/>
      <c r="Q12" s="7" t="s">
        <v>9</v>
      </c>
      <c r="R12" s="2"/>
      <c r="S12" s="2"/>
      <c r="T12" s="2"/>
      <c r="U12" s="2"/>
      <c r="V12" s="2"/>
      <c r="W12" s="8"/>
      <c r="Z12" s="7" t="s">
        <v>9</v>
      </c>
      <c r="AA12" s="2"/>
      <c r="AB12" s="2"/>
      <c r="AC12" s="2"/>
      <c r="AD12" s="2"/>
      <c r="AE12" s="2"/>
      <c r="AF12" s="8"/>
      <c r="AI12" s="7" t="s">
        <v>9</v>
      </c>
      <c r="AJ12" s="2"/>
      <c r="AK12" s="2"/>
      <c r="AL12" s="2"/>
      <c r="AM12" s="2"/>
      <c r="AN12" s="2"/>
      <c r="AO12" s="8"/>
    </row>
    <row r="13" spans="1:41" x14ac:dyDescent="0.25">
      <c r="A13" s="13" t="s">
        <v>6</v>
      </c>
      <c r="B13" s="14" t="s">
        <v>5</v>
      </c>
      <c r="C13" s="14" t="s">
        <v>4</v>
      </c>
      <c r="D13" s="14" t="s">
        <v>3</v>
      </c>
      <c r="E13" s="14" t="s">
        <v>2</v>
      </c>
      <c r="F13" s="14" t="s">
        <v>1</v>
      </c>
      <c r="G13" s="15" t="s">
        <v>0</v>
      </c>
      <c r="I13" s="13" t="s">
        <v>6</v>
      </c>
      <c r="J13" s="14" t="s">
        <v>5</v>
      </c>
      <c r="K13" s="14" t="s">
        <v>4</v>
      </c>
      <c r="L13" s="14" t="s">
        <v>3</v>
      </c>
      <c r="M13" s="14" t="s">
        <v>2</v>
      </c>
      <c r="N13" s="14" t="s">
        <v>1</v>
      </c>
      <c r="O13" s="15" t="s">
        <v>0</v>
      </c>
      <c r="Q13" s="13" t="s">
        <v>6</v>
      </c>
      <c r="R13" s="14" t="s">
        <v>5</v>
      </c>
      <c r="S13" s="14" t="s">
        <v>4</v>
      </c>
      <c r="T13" s="14" t="s">
        <v>3</v>
      </c>
      <c r="U13" s="14" t="s">
        <v>2</v>
      </c>
      <c r="V13" s="14" t="s">
        <v>1</v>
      </c>
      <c r="W13" s="15" t="s">
        <v>0</v>
      </c>
      <c r="Z13" s="13" t="s">
        <v>6</v>
      </c>
      <c r="AA13" s="14" t="s">
        <v>5</v>
      </c>
      <c r="AB13" s="14" t="s">
        <v>4</v>
      </c>
      <c r="AC13" s="14" t="s">
        <v>3</v>
      </c>
      <c r="AD13" s="14" t="s">
        <v>2</v>
      </c>
      <c r="AE13" s="14" t="s">
        <v>1</v>
      </c>
      <c r="AF13" s="15" t="s">
        <v>0</v>
      </c>
      <c r="AI13" s="13" t="s">
        <v>6</v>
      </c>
      <c r="AJ13" s="14" t="s">
        <v>5</v>
      </c>
      <c r="AK13" s="14" t="s">
        <v>4</v>
      </c>
      <c r="AL13" s="14" t="s">
        <v>3</v>
      </c>
      <c r="AM13" s="14" t="s">
        <v>2</v>
      </c>
      <c r="AN13" s="14" t="s">
        <v>1</v>
      </c>
      <c r="AO13" s="15" t="s">
        <v>0</v>
      </c>
    </row>
    <row r="14" spans="1:41" x14ac:dyDescent="0.25">
      <c r="A14" s="7">
        <v>10</v>
      </c>
      <c r="B14" s="2">
        <v>3.0000000000000001E-6</v>
      </c>
      <c r="C14" s="2">
        <v>9.0000000000000002E-6</v>
      </c>
      <c r="D14" s="2">
        <v>3.9999999999999998E-6</v>
      </c>
      <c r="E14" s="2">
        <v>9.9999999999999995E-7</v>
      </c>
      <c r="F14" s="2">
        <v>9.0000000000000002E-6</v>
      </c>
      <c r="G14" s="8">
        <v>9.9999999999999995E-7</v>
      </c>
      <c r="I14" s="7">
        <v>10</v>
      </c>
      <c r="J14" s="2">
        <v>3.0000000000000001E-6</v>
      </c>
      <c r="K14" s="2">
        <v>1.1E-5</v>
      </c>
      <c r="L14" s="2">
        <v>1.9999999999999999E-6</v>
      </c>
      <c r="M14" s="2">
        <v>9.9999999999999995E-7</v>
      </c>
      <c r="N14" s="2">
        <v>7.9999999999999996E-6</v>
      </c>
      <c r="O14" s="8">
        <v>9.9999999999999995E-7</v>
      </c>
      <c r="Q14" s="7">
        <v>10</v>
      </c>
      <c r="R14" s="2">
        <v>2.0000000000000002E-5</v>
      </c>
      <c r="S14" s="2">
        <v>2.0000000000000002E-5</v>
      </c>
      <c r="T14" s="2">
        <v>3.0000000000000001E-6</v>
      </c>
      <c r="U14" s="2">
        <v>1.0000000000000001E-5</v>
      </c>
      <c r="V14" s="2">
        <v>1.5E-5</v>
      </c>
      <c r="W14" s="8">
        <v>9.9999999999999995E-7</v>
      </c>
      <c r="Z14" s="7">
        <v>10</v>
      </c>
      <c r="AA14" s="2">
        <v>3.9999999999999998E-6</v>
      </c>
      <c r="AB14" s="2">
        <v>1.4E-5</v>
      </c>
      <c r="AC14" s="2">
        <v>3.0000000000000001E-6</v>
      </c>
      <c r="AD14" s="2">
        <v>9.9999999999999995E-7</v>
      </c>
      <c r="AE14" s="2">
        <v>1.4E-5</v>
      </c>
      <c r="AF14" s="8">
        <v>9.9999999999999995E-7</v>
      </c>
      <c r="AI14" s="7">
        <v>10</v>
      </c>
      <c r="AJ14" s="2">
        <v>6.9999999999999999E-6</v>
      </c>
      <c r="AK14" s="2">
        <v>1.2E-5</v>
      </c>
      <c r="AL14" s="2">
        <v>1.9999999999999999E-6</v>
      </c>
      <c r="AM14" s="2">
        <v>9.9999999999999995E-7</v>
      </c>
      <c r="AN14" s="2">
        <v>1.1E-5</v>
      </c>
      <c r="AO14" s="8">
        <v>9.9999999999999995E-7</v>
      </c>
    </row>
    <row r="15" spans="1:41" x14ac:dyDescent="0.25">
      <c r="A15" s="7">
        <v>100</v>
      </c>
      <c r="B15" s="2">
        <v>3.0000000000000001E-6</v>
      </c>
      <c r="C15" s="2">
        <v>8.2999999999999998E-5</v>
      </c>
      <c r="D15" s="2">
        <v>4.1E-5</v>
      </c>
      <c r="E15" s="2">
        <v>1.7E-5</v>
      </c>
      <c r="F15" s="2">
        <v>8.2999999999999998E-5</v>
      </c>
      <c r="G15" s="8">
        <v>7.7000000000000001E-5</v>
      </c>
      <c r="I15" s="7">
        <v>100</v>
      </c>
      <c r="J15" s="2">
        <v>2.3E-5</v>
      </c>
      <c r="K15" s="2">
        <v>8.7999999999999998E-5</v>
      </c>
      <c r="L15" s="2">
        <v>4.1E-5</v>
      </c>
      <c r="M15" s="2">
        <v>2.1999999999999999E-5</v>
      </c>
      <c r="N15" s="2">
        <v>8.2000000000000001E-5</v>
      </c>
      <c r="O15" s="8">
        <v>7.2000000000000002E-5</v>
      </c>
      <c r="Q15" s="7">
        <v>100</v>
      </c>
      <c r="R15" s="2">
        <v>8.8999999999999995E-5</v>
      </c>
      <c r="S15" s="2">
        <v>1.08E-4</v>
      </c>
      <c r="T15" s="2">
        <v>1.8E-5</v>
      </c>
      <c r="U15" s="2">
        <v>5.7000000000000003E-5</v>
      </c>
      <c r="V15" s="2">
        <v>9.5000000000000005E-5</v>
      </c>
      <c r="W15" s="8">
        <v>4.6999999999999997E-5</v>
      </c>
      <c r="Z15" s="7">
        <v>100</v>
      </c>
      <c r="AA15" s="2">
        <v>2.8E-5</v>
      </c>
      <c r="AB15" s="2">
        <v>1.0399999999999999E-4</v>
      </c>
      <c r="AC15" s="2">
        <v>5.1999999999999997E-5</v>
      </c>
      <c r="AD15" s="2">
        <v>1.2999999999999999E-5</v>
      </c>
      <c r="AE15" s="2">
        <v>1.06E-4</v>
      </c>
      <c r="AF15" s="8">
        <v>1.13E-4</v>
      </c>
      <c r="AI15" s="7">
        <v>100</v>
      </c>
      <c r="AJ15" s="2">
        <v>1.07E-4</v>
      </c>
      <c r="AK15" s="2">
        <v>7.8999999999999996E-5</v>
      </c>
      <c r="AL15" s="2">
        <v>3.1999999999999999E-5</v>
      </c>
      <c r="AM15" s="2">
        <v>1.2E-5</v>
      </c>
      <c r="AN15" s="2">
        <v>8.0000000000000007E-5</v>
      </c>
      <c r="AO15" s="8">
        <v>4.6999999999999997E-5</v>
      </c>
    </row>
    <row r="16" spans="1:41" x14ac:dyDescent="0.25">
      <c r="A16" s="7">
        <v>250</v>
      </c>
      <c r="B16" s="2">
        <v>7.9999999999999996E-6</v>
      </c>
      <c r="C16" s="2">
        <v>2.2699999999999999E-4</v>
      </c>
      <c r="D16" s="2">
        <v>1.02E-4</v>
      </c>
      <c r="E16" s="2">
        <v>5.1999999999999997E-5</v>
      </c>
      <c r="F16" s="2">
        <v>2.1900000000000001E-4</v>
      </c>
      <c r="G16" s="8">
        <v>2.4600000000000002E-4</v>
      </c>
      <c r="I16" s="7">
        <v>250</v>
      </c>
      <c r="J16" s="2">
        <v>1.55E-4</v>
      </c>
      <c r="K16" s="2">
        <v>2.5000000000000001E-4</v>
      </c>
      <c r="L16" s="2">
        <v>8.7000000000000001E-5</v>
      </c>
      <c r="M16" s="2">
        <v>6.0000000000000002E-5</v>
      </c>
      <c r="N16" s="2">
        <v>2.1900000000000001E-4</v>
      </c>
      <c r="O16" s="8">
        <v>2.8699999999999998E-4</v>
      </c>
      <c r="Q16" s="7">
        <v>250</v>
      </c>
      <c r="R16" s="2">
        <v>5.2300000000000003E-4</v>
      </c>
      <c r="S16" s="2">
        <v>2.5999999999999998E-4</v>
      </c>
      <c r="T16" s="2">
        <v>6.2000000000000003E-5</v>
      </c>
      <c r="U16" s="2">
        <v>1.5699999999999999E-4</v>
      </c>
      <c r="V16" s="2">
        <v>2.7599999999999999E-4</v>
      </c>
      <c r="W16" s="8">
        <v>1.76E-4</v>
      </c>
      <c r="Z16" s="7">
        <v>250</v>
      </c>
      <c r="AA16" s="2">
        <v>3.4000000000000002E-4</v>
      </c>
      <c r="AB16" s="2">
        <v>3.2200000000000002E-4</v>
      </c>
      <c r="AC16" s="2">
        <v>1.06E-4</v>
      </c>
      <c r="AD16" s="2">
        <v>3.4E-5</v>
      </c>
      <c r="AE16" s="2">
        <v>2.8800000000000001E-4</v>
      </c>
      <c r="AF16" s="8">
        <v>3.1500000000000001E-4</v>
      </c>
      <c r="AI16" s="7">
        <v>250</v>
      </c>
      <c r="AJ16" s="2">
        <v>5.8900000000000001E-4</v>
      </c>
      <c r="AK16" s="2">
        <v>2.22E-4</v>
      </c>
      <c r="AL16" s="2">
        <v>6.3999999999999997E-5</v>
      </c>
      <c r="AM16" s="2">
        <v>3.4E-5</v>
      </c>
      <c r="AN16" s="2">
        <v>2.22E-4</v>
      </c>
      <c r="AO16" s="8">
        <v>1.7899999999999999E-4</v>
      </c>
    </row>
    <row r="17" spans="1:41" x14ac:dyDescent="0.25">
      <c r="A17" s="7">
        <v>500</v>
      </c>
      <c r="B17" s="2">
        <v>1.8E-5</v>
      </c>
      <c r="C17" s="2">
        <v>4.2400000000000001E-4</v>
      </c>
      <c r="D17" s="2">
        <v>2.99E-4</v>
      </c>
      <c r="E17" s="2">
        <v>1.45E-4</v>
      </c>
      <c r="F17" s="2">
        <v>5.0000000000000001E-4</v>
      </c>
      <c r="G17" s="8">
        <v>8.34E-4</v>
      </c>
      <c r="I17" s="7">
        <v>500</v>
      </c>
      <c r="J17" s="2">
        <v>6.5399999999999996E-4</v>
      </c>
      <c r="K17" s="2">
        <v>4.6000000000000001E-4</v>
      </c>
      <c r="L17" s="2">
        <v>1.6799999999999999E-4</v>
      </c>
      <c r="M17" s="2">
        <v>1.11E-4</v>
      </c>
      <c r="N17" s="2">
        <v>4.46E-4</v>
      </c>
      <c r="O17" s="8">
        <v>6.7299999999999999E-4</v>
      </c>
      <c r="Q17" s="7">
        <v>500</v>
      </c>
      <c r="R17" s="2">
        <v>5.9599999999999996E-4</v>
      </c>
      <c r="S17" s="2">
        <v>5.9400000000000002E-4</v>
      </c>
      <c r="T17" s="2">
        <v>1.15E-4</v>
      </c>
      <c r="U17" s="2">
        <v>3.6900000000000002E-4</v>
      </c>
      <c r="V17" s="2">
        <v>6.5799999999999995E-4</v>
      </c>
      <c r="W17" s="8">
        <v>4.64E-4</v>
      </c>
      <c r="Z17" s="7">
        <v>500</v>
      </c>
      <c r="AA17" s="2">
        <v>1.8220000000000001E-3</v>
      </c>
      <c r="AB17" s="2">
        <v>7.6499999999999995E-4</v>
      </c>
      <c r="AC17" s="2">
        <v>1.4999999999999999E-4</v>
      </c>
      <c r="AD17" s="2">
        <v>8.1000000000000004E-5</v>
      </c>
      <c r="AE17" s="2">
        <v>8.1700000000000002E-4</v>
      </c>
      <c r="AF17" s="8">
        <v>6.0300000000000002E-4</v>
      </c>
      <c r="AI17" s="7">
        <v>500</v>
      </c>
      <c r="AJ17" s="2">
        <v>8.5999999999999998E-4</v>
      </c>
      <c r="AK17" s="2">
        <v>4.5800000000000002E-4</v>
      </c>
      <c r="AL17" s="2">
        <v>2.1599999999999999E-4</v>
      </c>
      <c r="AM17" s="2">
        <v>7.7999999999999999E-5</v>
      </c>
      <c r="AN17" s="2">
        <v>4.5800000000000002E-4</v>
      </c>
      <c r="AO17" s="8">
        <v>5.9100000000000005E-4</v>
      </c>
    </row>
    <row r="18" spans="1:41" x14ac:dyDescent="0.25">
      <c r="A18" s="7">
        <v>750</v>
      </c>
      <c r="B18" s="2">
        <v>1.9000000000000001E-5</v>
      </c>
      <c r="C18" s="2">
        <v>7.8700000000000005E-4</v>
      </c>
      <c r="D18" s="2">
        <v>3.6000000000000002E-4</v>
      </c>
      <c r="E18" s="2">
        <v>2.24E-4</v>
      </c>
      <c r="F18" s="2">
        <v>7.3300000000000004E-4</v>
      </c>
      <c r="G18" s="8">
        <v>1.4859999999999999E-3</v>
      </c>
      <c r="I18" s="7">
        <v>750</v>
      </c>
      <c r="J18" s="2">
        <v>1.1230000000000001E-3</v>
      </c>
      <c r="K18" s="2">
        <v>7.0100000000000002E-4</v>
      </c>
      <c r="L18" s="2">
        <v>2.8400000000000002E-4</v>
      </c>
      <c r="M18" s="2">
        <v>2.05E-4</v>
      </c>
      <c r="N18" s="2">
        <v>7.5500000000000003E-4</v>
      </c>
      <c r="O18" s="8">
        <v>1.1529999999999999E-3</v>
      </c>
      <c r="Q18" s="7">
        <v>750</v>
      </c>
      <c r="R18" s="2">
        <v>9.859999999999999E-4</v>
      </c>
      <c r="S18" s="2">
        <v>1.057E-3</v>
      </c>
      <c r="T18" s="2">
        <v>1.7200000000000001E-4</v>
      </c>
      <c r="U18" s="2">
        <v>7.8299999999999995E-4</v>
      </c>
      <c r="V18" s="2">
        <v>1.0480000000000001E-3</v>
      </c>
      <c r="W18" s="8">
        <v>9.0300000000000005E-4</v>
      </c>
      <c r="Z18" s="7">
        <v>750</v>
      </c>
      <c r="AA18" s="2">
        <v>8.9300000000000002E-4</v>
      </c>
      <c r="AB18" s="2">
        <v>1.4009999999999999E-3</v>
      </c>
      <c r="AC18" s="2">
        <v>1.95E-4</v>
      </c>
      <c r="AD18" s="2">
        <v>1.73E-4</v>
      </c>
      <c r="AE18" s="2">
        <v>1.864E-3</v>
      </c>
      <c r="AF18" s="8">
        <v>1.1900000000000001E-3</v>
      </c>
      <c r="AI18" s="7">
        <v>750</v>
      </c>
      <c r="AJ18" s="2">
        <v>1.6410000000000001E-3</v>
      </c>
      <c r="AK18" s="2">
        <v>6.5499999999999998E-4</v>
      </c>
      <c r="AL18" s="2">
        <v>2.0900000000000001E-4</v>
      </c>
      <c r="AM18" s="2">
        <v>1.3799999999999999E-4</v>
      </c>
      <c r="AN18" s="2">
        <v>6.6E-4</v>
      </c>
      <c r="AO18" s="8">
        <v>9.7199999999999999E-4</v>
      </c>
    </row>
    <row r="19" spans="1:41" x14ac:dyDescent="0.25">
      <c r="A19" s="7">
        <v>1000</v>
      </c>
      <c r="B19" s="2">
        <v>2.4000000000000001E-5</v>
      </c>
      <c r="C19" s="2">
        <v>1.1900000000000001E-3</v>
      </c>
      <c r="D19" s="2">
        <v>4.2200000000000001E-4</v>
      </c>
      <c r="E19" s="2">
        <v>2.8899999999999998E-4</v>
      </c>
      <c r="F19" s="2">
        <v>9.68E-4</v>
      </c>
      <c r="G19" s="8">
        <v>2.1220000000000002E-3</v>
      </c>
      <c r="I19" s="7">
        <v>1000</v>
      </c>
      <c r="J19" s="2">
        <v>2.1199999999999999E-3</v>
      </c>
      <c r="K19" s="2">
        <v>9.6199999999999996E-4</v>
      </c>
      <c r="L19" s="2">
        <v>4.6799999999999999E-4</v>
      </c>
      <c r="M19" s="2">
        <v>2.5900000000000001E-4</v>
      </c>
      <c r="N19" s="2">
        <v>8.9300000000000002E-4</v>
      </c>
      <c r="O19" s="8">
        <v>1.8550000000000001E-3</v>
      </c>
      <c r="Q19" s="7">
        <v>1000</v>
      </c>
      <c r="R19" s="2">
        <v>3.539E-3</v>
      </c>
      <c r="S19" s="2">
        <v>1.451E-3</v>
      </c>
      <c r="T19" s="2">
        <v>3.6200000000000002E-4</v>
      </c>
      <c r="U19" s="2">
        <v>5.8200000000000005E-4</v>
      </c>
      <c r="V19" s="2">
        <v>1.4940000000000001E-3</v>
      </c>
      <c r="W19" s="8">
        <v>1.6379999999999999E-3</v>
      </c>
      <c r="Z19" s="7">
        <v>1000</v>
      </c>
      <c r="AA19" s="2">
        <v>1.7309999999999999E-3</v>
      </c>
      <c r="AB19" s="2">
        <v>2.5300000000000001E-3</v>
      </c>
      <c r="AC19" s="2">
        <v>3.0200000000000002E-4</v>
      </c>
      <c r="AD19" s="2">
        <v>1.5899999999999999E-4</v>
      </c>
      <c r="AE19" s="2">
        <v>2.3519999999999999E-3</v>
      </c>
      <c r="AF19" s="8">
        <v>1.614E-3</v>
      </c>
      <c r="AI19" s="7">
        <v>1000</v>
      </c>
      <c r="AJ19" s="2">
        <v>2.8869999999999998E-3</v>
      </c>
      <c r="AK19" s="2">
        <v>8.3900000000000001E-4</v>
      </c>
      <c r="AL19" s="2">
        <v>2.7500000000000002E-4</v>
      </c>
      <c r="AM19" s="2">
        <v>2.2800000000000001E-4</v>
      </c>
      <c r="AN19" s="2">
        <v>8.7699999999999996E-4</v>
      </c>
      <c r="AO19" s="8">
        <v>1.325E-3</v>
      </c>
    </row>
    <row r="20" spans="1:41" x14ac:dyDescent="0.25">
      <c r="A20" s="7"/>
      <c r="B20" s="2"/>
      <c r="C20" s="2"/>
      <c r="D20" s="2"/>
      <c r="E20" s="2"/>
      <c r="F20" s="2"/>
      <c r="G20" s="8"/>
      <c r="I20" s="7"/>
      <c r="J20" s="2"/>
      <c r="K20" s="2"/>
      <c r="L20" s="2"/>
      <c r="M20" s="2"/>
      <c r="N20" s="2"/>
      <c r="O20" s="8"/>
      <c r="Q20" s="7"/>
      <c r="R20" s="2"/>
      <c r="S20" s="2"/>
      <c r="T20" s="2"/>
      <c r="U20" s="2"/>
      <c r="V20" s="2"/>
      <c r="W20" s="8"/>
      <c r="Z20" s="7"/>
      <c r="AA20" s="2"/>
      <c r="AB20" s="2"/>
      <c r="AC20" s="2"/>
      <c r="AD20" s="2"/>
      <c r="AE20" s="2"/>
      <c r="AF20" s="8"/>
      <c r="AI20" s="7"/>
      <c r="AJ20" s="2"/>
      <c r="AK20" s="2"/>
      <c r="AL20" s="2"/>
      <c r="AM20" s="2"/>
      <c r="AN20" s="2"/>
      <c r="AO20" s="8"/>
    </row>
    <row r="21" spans="1:41" x14ac:dyDescent="0.25">
      <c r="A21" s="11"/>
      <c r="B21" s="3"/>
      <c r="C21" s="3"/>
      <c r="D21" s="3"/>
      <c r="E21" s="3"/>
      <c r="F21" s="3"/>
      <c r="G21" s="12"/>
      <c r="I21" s="11"/>
      <c r="J21" s="3"/>
      <c r="K21" s="3"/>
      <c r="L21" s="3"/>
      <c r="M21" s="3"/>
      <c r="N21" s="3"/>
      <c r="O21" s="12"/>
      <c r="Q21" s="11"/>
      <c r="R21" s="3"/>
      <c r="S21" s="3"/>
      <c r="T21" s="3"/>
      <c r="U21" s="3"/>
      <c r="V21" s="3"/>
      <c r="W21" s="12"/>
      <c r="Z21" s="11"/>
      <c r="AA21" s="3"/>
      <c r="AB21" s="3"/>
      <c r="AC21" s="3"/>
      <c r="AD21" s="3"/>
      <c r="AE21" s="3"/>
      <c r="AF21" s="12"/>
      <c r="AI21" s="11"/>
      <c r="AJ21" s="3"/>
      <c r="AK21" s="3"/>
      <c r="AL21" s="3"/>
      <c r="AM21" s="3"/>
      <c r="AN21" s="3"/>
      <c r="AO21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2022-03-10T18:13:35Z</dcterms:created>
  <dcterms:modified xsi:type="dcterms:W3CDTF">2022-03-11T04:26:38Z</dcterms:modified>
</cp:coreProperties>
</file>