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hris/Documents/insitu_ratetheory/shot_001/"/>
    </mc:Choice>
  </mc:AlternateContent>
  <bookViews>
    <workbookView xWindow="940" yWindow="460" windowWidth="24660" windowHeight="15540" tabRatio="500" activeTab="1"/>
  </bookViews>
  <sheets>
    <sheet name="loops" sheetId="1" r:id="rId1"/>
    <sheet name="voids" sheetId="3" r:id="rId2"/>
    <sheet name="Sheet4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8" i="3" l="1"/>
  <c r="F208" i="3"/>
  <c r="E208" i="3"/>
  <c r="G207" i="3"/>
  <c r="F207" i="3"/>
  <c r="E207" i="3"/>
  <c r="G206" i="3"/>
  <c r="F206" i="3"/>
  <c r="E206" i="3"/>
  <c r="G205" i="3"/>
  <c r="F205" i="3"/>
  <c r="E205" i="3"/>
  <c r="G204" i="3"/>
  <c r="F204" i="3"/>
  <c r="E204" i="3"/>
  <c r="G203" i="3"/>
  <c r="F203" i="3"/>
  <c r="E203" i="3"/>
  <c r="G202" i="3"/>
  <c r="F202" i="3"/>
  <c r="E202" i="3"/>
  <c r="G201" i="3"/>
  <c r="F201" i="3"/>
  <c r="E201" i="3"/>
  <c r="G200" i="3"/>
  <c r="F200" i="3"/>
  <c r="E200" i="3"/>
  <c r="G199" i="3"/>
  <c r="F199" i="3"/>
  <c r="E199" i="3"/>
  <c r="G198" i="3"/>
  <c r="F198" i="3"/>
  <c r="E198" i="3"/>
  <c r="G197" i="3"/>
  <c r="F197" i="3"/>
  <c r="E197" i="3"/>
  <c r="G196" i="3"/>
  <c r="F196" i="3"/>
  <c r="E196" i="3"/>
  <c r="G195" i="3"/>
  <c r="F195" i="3"/>
  <c r="E195" i="3"/>
  <c r="G194" i="3"/>
  <c r="F194" i="3"/>
  <c r="E194" i="3"/>
  <c r="G193" i="3"/>
  <c r="F193" i="3"/>
  <c r="E193" i="3"/>
  <c r="G192" i="3"/>
  <c r="F192" i="3"/>
  <c r="E192" i="3"/>
  <c r="G191" i="3"/>
  <c r="F191" i="3"/>
  <c r="E191" i="3"/>
  <c r="G190" i="3"/>
  <c r="F190" i="3"/>
  <c r="E190" i="3"/>
  <c r="G189" i="3"/>
  <c r="F189" i="3"/>
  <c r="E189" i="3"/>
  <c r="G188" i="3"/>
  <c r="F188" i="3"/>
  <c r="E188" i="3"/>
  <c r="G187" i="3"/>
  <c r="F187" i="3"/>
  <c r="E187" i="3"/>
  <c r="G186" i="3"/>
  <c r="F186" i="3"/>
  <c r="E186" i="3"/>
  <c r="G185" i="3"/>
  <c r="F185" i="3"/>
  <c r="E185" i="3"/>
  <c r="G184" i="3"/>
  <c r="F184" i="3"/>
  <c r="E184" i="3"/>
  <c r="G183" i="3"/>
  <c r="F183" i="3"/>
  <c r="E183" i="3"/>
  <c r="G182" i="3"/>
  <c r="F182" i="3"/>
  <c r="E182" i="3"/>
  <c r="G181" i="3"/>
  <c r="F181" i="3"/>
  <c r="E181" i="3"/>
  <c r="G180" i="3"/>
  <c r="F180" i="3"/>
  <c r="E180" i="3"/>
  <c r="G179" i="3"/>
  <c r="F179" i="3"/>
  <c r="E179" i="3"/>
  <c r="G178" i="3"/>
  <c r="F178" i="3"/>
  <c r="E178" i="3"/>
  <c r="G177" i="3"/>
  <c r="F177" i="3"/>
  <c r="E177" i="3"/>
  <c r="G176" i="3"/>
  <c r="F176" i="3"/>
  <c r="E176" i="3"/>
  <c r="G175" i="3"/>
  <c r="F175" i="3"/>
  <c r="E175" i="3"/>
  <c r="G174" i="3"/>
  <c r="F174" i="3"/>
  <c r="E174" i="3"/>
  <c r="G173" i="3"/>
  <c r="F173" i="3"/>
  <c r="E173" i="3"/>
  <c r="G172" i="3"/>
  <c r="F172" i="3"/>
  <c r="E172" i="3"/>
  <c r="G171" i="3"/>
  <c r="F171" i="3"/>
  <c r="E171" i="3"/>
  <c r="G170" i="3"/>
  <c r="F170" i="3"/>
  <c r="E170" i="3"/>
  <c r="G169" i="3"/>
  <c r="F169" i="3"/>
  <c r="E169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64" i="3"/>
  <c r="F164" i="3"/>
  <c r="E164" i="3"/>
  <c r="G163" i="3"/>
  <c r="F163" i="3"/>
  <c r="E163" i="3"/>
  <c r="G162" i="3"/>
  <c r="F162" i="3"/>
  <c r="E162" i="3"/>
  <c r="G161" i="3"/>
  <c r="F161" i="3"/>
  <c r="E161" i="3"/>
  <c r="G160" i="3"/>
  <c r="F160" i="3"/>
  <c r="E160" i="3"/>
  <c r="G159" i="3"/>
  <c r="F159" i="3"/>
  <c r="E159" i="3"/>
  <c r="G158" i="3"/>
  <c r="F158" i="3"/>
  <c r="E158" i="3"/>
  <c r="G157" i="3"/>
  <c r="F157" i="3"/>
  <c r="E157" i="3"/>
  <c r="G156" i="3"/>
  <c r="F156" i="3"/>
  <c r="E156" i="3"/>
  <c r="G155" i="3"/>
  <c r="F155" i="3"/>
  <c r="E155" i="3"/>
  <c r="G154" i="3"/>
  <c r="F154" i="3"/>
  <c r="E154" i="3"/>
  <c r="G153" i="3"/>
  <c r="F153" i="3"/>
  <c r="E153" i="3"/>
  <c r="G152" i="3"/>
  <c r="F152" i="3"/>
  <c r="E152" i="3"/>
  <c r="G151" i="3"/>
  <c r="F151" i="3"/>
  <c r="E151" i="3"/>
  <c r="G150" i="3"/>
  <c r="F150" i="3"/>
  <c r="E150" i="3"/>
  <c r="G149" i="3"/>
  <c r="F149" i="3"/>
  <c r="E149" i="3"/>
  <c r="G148" i="3"/>
  <c r="F148" i="3"/>
  <c r="E148" i="3"/>
  <c r="G147" i="3"/>
  <c r="F147" i="3"/>
  <c r="E147" i="3"/>
  <c r="G146" i="3"/>
  <c r="F146" i="3"/>
  <c r="E146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40" i="3"/>
  <c r="F140" i="3"/>
  <c r="E140" i="3"/>
  <c r="G139" i="3"/>
  <c r="F139" i="3"/>
  <c r="E139" i="3"/>
  <c r="G138" i="3"/>
  <c r="F138" i="3"/>
  <c r="E138" i="3"/>
  <c r="G137" i="3"/>
  <c r="F137" i="3"/>
  <c r="E137" i="3"/>
  <c r="G136" i="3"/>
  <c r="F136" i="3"/>
  <c r="E136" i="3"/>
  <c r="G135" i="3"/>
  <c r="F135" i="3"/>
  <c r="E135" i="3"/>
  <c r="G134" i="3"/>
  <c r="F134" i="3"/>
  <c r="E134" i="3"/>
  <c r="G133" i="3"/>
  <c r="F133" i="3"/>
  <c r="E133" i="3"/>
  <c r="G132" i="3"/>
  <c r="F132" i="3"/>
  <c r="E132" i="3"/>
  <c r="G131" i="3"/>
  <c r="F131" i="3"/>
  <c r="E131" i="3"/>
  <c r="G130" i="3"/>
  <c r="F130" i="3"/>
  <c r="E130" i="3"/>
  <c r="G129" i="3"/>
  <c r="F129" i="3"/>
  <c r="E129" i="3"/>
  <c r="G128" i="3"/>
  <c r="F128" i="3"/>
  <c r="E128" i="3"/>
  <c r="G127" i="3"/>
  <c r="F127" i="3"/>
  <c r="E127" i="3"/>
  <c r="G126" i="3"/>
  <c r="F126" i="3"/>
  <c r="E126" i="3"/>
  <c r="G125" i="3"/>
  <c r="F125" i="3"/>
  <c r="E125" i="3"/>
  <c r="G124" i="3"/>
  <c r="F124" i="3"/>
  <c r="E124" i="3"/>
  <c r="G123" i="3"/>
  <c r="F123" i="3"/>
  <c r="E123" i="3"/>
  <c r="G122" i="3"/>
  <c r="F122" i="3"/>
  <c r="E122" i="3"/>
  <c r="G121" i="3"/>
  <c r="F121" i="3"/>
  <c r="E121" i="3"/>
  <c r="G120" i="3"/>
  <c r="F120" i="3"/>
  <c r="E120" i="3"/>
  <c r="G119" i="3"/>
  <c r="F119" i="3"/>
  <c r="E119" i="3"/>
  <c r="G118" i="3"/>
  <c r="F118" i="3"/>
  <c r="E118" i="3"/>
  <c r="G117" i="3"/>
  <c r="F117" i="3"/>
  <c r="E117" i="3"/>
  <c r="G116" i="3"/>
  <c r="F116" i="3"/>
  <c r="E116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6" i="3"/>
  <c r="F106" i="3"/>
  <c r="E106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G2" i="1"/>
  <c r="F2" i="1"/>
  <c r="E2" i="1"/>
</calcChain>
</file>

<file path=xl/sharedStrings.xml><?xml version="1.0" encoding="utf-8"?>
<sst xmlns="http://schemas.openxmlformats.org/spreadsheetml/2006/main" count="10" uniqueCount="6">
  <si>
    <t>!</t>
  </si>
  <si>
    <t>time</t>
  </si>
  <si>
    <t>loop_density</t>
  </si>
  <si>
    <t>loop_size</t>
  </si>
  <si>
    <t>void_density</t>
  </si>
  <si>
    <t>void_size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</si>
</sst>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loops!$E$2:$E$208</c:f>
              <c:numCache>
                <c:formatCode>0.00E+00</c:formatCode>
                <c:ptCount val="207"/>
                <c:pt idx="0">
                  <c:v>0.0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0.000499999999999999</c:v>
                </c:pt>
                <c:pt idx="6">
                  <c:v>0.0006</c:v>
                </c:pt>
                <c:pt idx="7">
                  <c:v>0.0007</c:v>
                </c:pt>
                <c:pt idx="8">
                  <c:v>0.000799999999999999</c:v>
                </c:pt>
                <c:pt idx="9">
                  <c:v>0.000899999999999999</c:v>
                </c:pt>
                <c:pt idx="10">
                  <c:v>0.000999999999999999</c:v>
                </c:pt>
                <c:pt idx="11">
                  <c:v>0.0011</c:v>
                </c:pt>
                <c:pt idx="12">
                  <c:v>0.0012</c:v>
                </c:pt>
                <c:pt idx="13">
                  <c:v>0.0014</c:v>
                </c:pt>
                <c:pt idx="14">
                  <c:v>0.0016</c:v>
                </c:pt>
                <c:pt idx="15">
                  <c:v>0.0018</c:v>
                </c:pt>
                <c:pt idx="16">
                  <c:v>0.002</c:v>
                </c:pt>
                <c:pt idx="17">
                  <c:v>0.0022</c:v>
                </c:pt>
                <c:pt idx="18">
                  <c:v>0.0024</c:v>
                </c:pt>
                <c:pt idx="19">
                  <c:v>0.0026</c:v>
                </c:pt>
                <c:pt idx="20">
                  <c:v>0.0028</c:v>
                </c:pt>
                <c:pt idx="21">
                  <c:v>0.003</c:v>
                </c:pt>
                <c:pt idx="22">
                  <c:v>0.0032</c:v>
                </c:pt>
                <c:pt idx="23">
                  <c:v>0.0034</c:v>
                </c:pt>
                <c:pt idx="24">
                  <c:v>0.0036</c:v>
                </c:pt>
                <c:pt idx="25">
                  <c:v>0.0038</c:v>
                </c:pt>
                <c:pt idx="26">
                  <c:v>0.004</c:v>
                </c:pt>
                <c:pt idx="27">
                  <c:v>0.0045</c:v>
                </c:pt>
                <c:pt idx="28">
                  <c:v>0.005</c:v>
                </c:pt>
                <c:pt idx="29">
                  <c:v>0.0055</c:v>
                </c:pt>
                <c:pt idx="30">
                  <c:v>0.006</c:v>
                </c:pt>
                <c:pt idx="31">
                  <c:v>0.0065</c:v>
                </c:pt>
                <c:pt idx="32">
                  <c:v>0.007</c:v>
                </c:pt>
                <c:pt idx="33">
                  <c:v>0.0075</c:v>
                </c:pt>
                <c:pt idx="34">
                  <c:v>0.008</c:v>
                </c:pt>
                <c:pt idx="35">
                  <c:v>0.0085</c:v>
                </c:pt>
                <c:pt idx="36">
                  <c:v>0.009</c:v>
                </c:pt>
                <c:pt idx="37">
                  <c:v>0.0095</c:v>
                </c:pt>
                <c:pt idx="38">
                  <c:v>0.01</c:v>
                </c:pt>
                <c:pt idx="39">
                  <c:v>0.011</c:v>
                </c:pt>
                <c:pt idx="40">
                  <c:v>0.012</c:v>
                </c:pt>
                <c:pt idx="41">
                  <c:v>0.013</c:v>
                </c:pt>
                <c:pt idx="42">
                  <c:v>0.014</c:v>
                </c:pt>
                <c:pt idx="43">
                  <c:v>0.015</c:v>
                </c:pt>
                <c:pt idx="44">
                  <c:v>0.016</c:v>
                </c:pt>
                <c:pt idx="45">
                  <c:v>0.017</c:v>
                </c:pt>
                <c:pt idx="46">
                  <c:v>0.018</c:v>
                </c:pt>
                <c:pt idx="47">
                  <c:v>0.019</c:v>
                </c:pt>
                <c:pt idx="48">
                  <c:v>0.02</c:v>
                </c:pt>
                <c:pt idx="49">
                  <c:v>0.022</c:v>
                </c:pt>
                <c:pt idx="50">
                  <c:v>0.024</c:v>
                </c:pt>
                <c:pt idx="51">
                  <c:v>0.026</c:v>
                </c:pt>
                <c:pt idx="52">
                  <c:v>0.028</c:v>
                </c:pt>
                <c:pt idx="53">
                  <c:v>0.03</c:v>
                </c:pt>
                <c:pt idx="54">
                  <c:v>0.032</c:v>
                </c:pt>
                <c:pt idx="55">
                  <c:v>0.034</c:v>
                </c:pt>
                <c:pt idx="56">
                  <c:v>0.036</c:v>
                </c:pt>
                <c:pt idx="57">
                  <c:v>0.038</c:v>
                </c:pt>
                <c:pt idx="58">
                  <c:v>0.04</c:v>
                </c:pt>
                <c:pt idx="59">
                  <c:v>0.045</c:v>
                </c:pt>
                <c:pt idx="60">
                  <c:v>0.05</c:v>
                </c:pt>
                <c:pt idx="61">
                  <c:v>0.055</c:v>
                </c:pt>
                <c:pt idx="62">
                  <c:v>0.06</c:v>
                </c:pt>
                <c:pt idx="63">
                  <c:v>0.065</c:v>
                </c:pt>
                <c:pt idx="64">
                  <c:v>0.07</c:v>
                </c:pt>
                <c:pt idx="65">
                  <c:v>0.075</c:v>
                </c:pt>
                <c:pt idx="66">
                  <c:v>0.08</c:v>
                </c:pt>
                <c:pt idx="67">
                  <c:v>0.085</c:v>
                </c:pt>
                <c:pt idx="68">
                  <c:v>0.09</c:v>
                </c:pt>
                <c:pt idx="69">
                  <c:v>0.095</c:v>
                </c:pt>
                <c:pt idx="70">
                  <c:v>0.1</c:v>
                </c:pt>
                <c:pt idx="71">
                  <c:v>0.11</c:v>
                </c:pt>
                <c:pt idx="72">
                  <c:v>0.12</c:v>
                </c:pt>
                <c:pt idx="73">
                  <c:v>0.13</c:v>
                </c:pt>
                <c:pt idx="74">
                  <c:v>0.14</c:v>
                </c:pt>
                <c:pt idx="75">
                  <c:v>0.15</c:v>
                </c:pt>
                <c:pt idx="76">
                  <c:v>0.16</c:v>
                </c:pt>
                <c:pt idx="77">
                  <c:v>0.17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0.21</c:v>
                </c:pt>
                <c:pt idx="82">
                  <c:v>0.22</c:v>
                </c:pt>
                <c:pt idx="83">
                  <c:v>0.24</c:v>
                </c:pt>
                <c:pt idx="84">
                  <c:v>0.26</c:v>
                </c:pt>
                <c:pt idx="85">
                  <c:v>0.28</c:v>
                </c:pt>
                <c:pt idx="86">
                  <c:v>0.3</c:v>
                </c:pt>
                <c:pt idx="87">
                  <c:v>0.32</c:v>
                </c:pt>
                <c:pt idx="88">
                  <c:v>0.34</c:v>
                </c:pt>
                <c:pt idx="89">
                  <c:v>0.36</c:v>
                </c:pt>
                <c:pt idx="90">
                  <c:v>0.38</c:v>
                </c:pt>
                <c:pt idx="91">
                  <c:v>0.4</c:v>
                </c:pt>
                <c:pt idx="92">
                  <c:v>0.42</c:v>
                </c:pt>
                <c:pt idx="93">
                  <c:v>0.44</c:v>
                </c:pt>
                <c:pt idx="94">
                  <c:v>0.46</c:v>
                </c:pt>
                <c:pt idx="95">
                  <c:v>0.48</c:v>
                </c:pt>
                <c:pt idx="96">
                  <c:v>0.5</c:v>
                </c:pt>
                <c:pt idx="97">
                  <c:v>0.52</c:v>
                </c:pt>
                <c:pt idx="98">
                  <c:v>0.54</c:v>
                </c:pt>
                <c:pt idx="99">
                  <c:v>0.56</c:v>
                </c:pt>
                <c:pt idx="100">
                  <c:v>0.58</c:v>
                </c:pt>
                <c:pt idx="101">
                  <c:v>0.6</c:v>
                </c:pt>
                <c:pt idx="102">
                  <c:v>0.65</c:v>
                </c:pt>
                <c:pt idx="103">
                  <c:v>0.7</c:v>
                </c:pt>
                <c:pt idx="104">
                  <c:v>0.75</c:v>
                </c:pt>
                <c:pt idx="105">
                  <c:v>0.8</c:v>
                </c:pt>
                <c:pt idx="106">
                  <c:v>0.85</c:v>
                </c:pt>
                <c:pt idx="107">
                  <c:v>0.9</c:v>
                </c:pt>
                <c:pt idx="108">
                  <c:v>0.95</c:v>
                </c:pt>
                <c:pt idx="109">
                  <c:v>1.0</c:v>
                </c:pt>
                <c:pt idx="110">
                  <c:v>1.05</c:v>
                </c:pt>
                <c:pt idx="111">
                  <c:v>1.1</c:v>
                </c:pt>
                <c:pt idx="112">
                  <c:v>1.15</c:v>
                </c:pt>
                <c:pt idx="113">
                  <c:v>1.2</c:v>
                </c:pt>
                <c:pt idx="114">
                  <c:v>1.25</c:v>
                </c:pt>
                <c:pt idx="115">
                  <c:v>1.3</c:v>
                </c:pt>
                <c:pt idx="116">
                  <c:v>1.35</c:v>
                </c:pt>
                <c:pt idx="117">
                  <c:v>1.4</c:v>
                </c:pt>
                <c:pt idx="118">
                  <c:v>1.45</c:v>
                </c:pt>
                <c:pt idx="119">
                  <c:v>1.5</c:v>
                </c:pt>
                <c:pt idx="120">
                  <c:v>1.55</c:v>
                </c:pt>
                <c:pt idx="121">
                  <c:v>1.6</c:v>
                </c:pt>
                <c:pt idx="122">
                  <c:v>1.65</c:v>
                </c:pt>
                <c:pt idx="123">
                  <c:v>1.7</c:v>
                </c:pt>
                <c:pt idx="124">
                  <c:v>1.8</c:v>
                </c:pt>
                <c:pt idx="125">
                  <c:v>1.9</c:v>
                </c:pt>
                <c:pt idx="126">
                  <c:v>2.0</c:v>
                </c:pt>
                <c:pt idx="127">
                  <c:v>2.1</c:v>
                </c:pt>
                <c:pt idx="128">
                  <c:v>2.2</c:v>
                </c:pt>
                <c:pt idx="129">
                  <c:v>2.3</c:v>
                </c:pt>
                <c:pt idx="130">
                  <c:v>2.4</c:v>
                </c:pt>
                <c:pt idx="131">
                  <c:v>2.5</c:v>
                </c:pt>
                <c:pt idx="132">
                  <c:v>2.6</c:v>
                </c:pt>
                <c:pt idx="133">
                  <c:v>2.7</c:v>
                </c:pt>
                <c:pt idx="134">
                  <c:v>2.8</c:v>
                </c:pt>
                <c:pt idx="135">
                  <c:v>2.9</c:v>
                </c:pt>
                <c:pt idx="136">
                  <c:v>3.0</c:v>
                </c:pt>
                <c:pt idx="137">
                  <c:v>3.1</c:v>
                </c:pt>
                <c:pt idx="138">
                  <c:v>3.2</c:v>
                </c:pt>
                <c:pt idx="139">
                  <c:v>3.3</c:v>
                </c:pt>
                <c:pt idx="140">
                  <c:v>3.4</c:v>
                </c:pt>
                <c:pt idx="141">
                  <c:v>3.5</c:v>
                </c:pt>
                <c:pt idx="142">
                  <c:v>3.6</c:v>
                </c:pt>
                <c:pt idx="143">
                  <c:v>3.7</c:v>
                </c:pt>
                <c:pt idx="144">
                  <c:v>3.8</c:v>
                </c:pt>
                <c:pt idx="145">
                  <c:v>3.9</c:v>
                </c:pt>
                <c:pt idx="146">
                  <c:v>4.0</c:v>
                </c:pt>
                <c:pt idx="147">
                  <c:v>4.1</c:v>
                </c:pt>
                <c:pt idx="148">
                  <c:v>4.2</c:v>
                </c:pt>
                <c:pt idx="149">
                  <c:v>4.3</c:v>
                </c:pt>
                <c:pt idx="150">
                  <c:v>4.4</c:v>
                </c:pt>
                <c:pt idx="151">
                  <c:v>4.5</c:v>
                </c:pt>
                <c:pt idx="152">
                  <c:v>4.6</c:v>
                </c:pt>
                <c:pt idx="153">
                  <c:v>4.7</c:v>
                </c:pt>
                <c:pt idx="154">
                  <c:v>4.8</c:v>
                </c:pt>
                <c:pt idx="155">
                  <c:v>4.9</c:v>
                </c:pt>
                <c:pt idx="156">
                  <c:v>5.0</c:v>
                </c:pt>
                <c:pt idx="157">
                  <c:v>5.100000000000001</c:v>
                </c:pt>
                <c:pt idx="158">
                  <c:v>5.2</c:v>
                </c:pt>
                <c:pt idx="159">
                  <c:v>5.3</c:v>
                </c:pt>
                <c:pt idx="160">
                  <c:v>5.4</c:v>
                </c:pt>
                <c:pt idx="161">
                  <c:v>5.5</c:v>
                </c:pt>
                <c:pt idx="162">
                  <c:v>5.6</c:v>
                </c:pt>
                <c:pt idx="163">
                  <c:v>5.7</c:v>
                </c:pt>
                <c:pt idx="164">
                  <c:v>5.8</c:v>
                </c:pt>
                <c:pt idx="165">
                  <c:v>5.9</c:v>
                </c:pt>
                <c:pt idx="166">
                  <c:v>6.0</c:v>
                </c:pt>
                <c:pt idx="167">
                  <c:v>6.100000000000001</c:v>
                </c:pt>
                <c:pt idx="168">
                  <c:v>6.2</c:v>
                </c:pt>
                <c:pt idx="169">
                  <c:v>6.3</c:v>
                </c:pt>
                <c:pt idx="170">
                  <c:v>6.4</c:v>
                </c:pt>
                <c:pt idx="171">
                  <c:v>6.5</c:v>
                </c:pt>
                <c:pt idx="172">
                  <c:v>6.6</c:v>
                </c:pt>
                <c:pt idx="173">
                  <c:v>6.7</c:v>
                </c:pt>
                <c:pt idx="174">
                  <c:v>6.8</c:v>
                </c:pt>
                <c:pt idx="175">
                  <c:v>6.9</c:v>
                </c:pt>
                <c:pt idx="176">
                  <c:v>7.0</c:v>
                </c:pt>
                <c:pt idx="177">
                  <c:v>7.100000000000001</c:v>
                </c:pt>
                <c:pt idx="178">
                  <c:v>7.2</c:v>
                </c:pt>
                <c:pt idx="179">
                  <c:v>7.3</c:v>
                </c:pt>
                <c:pt idx="180">
                  <c:v>7.4</c:v>
                </c:pt>
                <c:pt idx="181">
                  <c:v>7.5</c:v>
                </c:pt>
                <c:pt idx="182">
                  <c:v>7.6</c:v>
                </c:pt>
                <c:pt idx="183">
                  <c:v>7.7</c:v>
                </c:pt>
                <c:pt idx="184">
                  <c:v>7.8</c:v>
                </c:pt>
                <c:pt idx="185">
                  <c:v>7.9</c:v>
                </c:pt>
                <c:pt idx="186">
                  <c:v>8.0</c:v>
                </c:pt>
                <c:pt idx="187">
                  <c:v>8.1</c:v>
                </c:pt>
                <c:pt idx="188">
                  <c:v>8.2</c:v>
                </c:pt>
                <c:pt idx="189">
                  <c:v>8.3</c:v>
                </c:pt>
                <c:pt idx="190">
                  <c:v>8.4</c:v>
                </c:pt>
                <c:pt idx="191">
                  <c:v>8.5</c:v>
                </c:pt>
                <c:pt idx="192">
                  <c:v>8.6</c:v>
                </c:pt>
                <c:pt idx="193">
                  <c:v>8.700000000000001</c:v>
                </c:pt>
                <c:pt idx="194">
                  <c:v>8.8</c:v>
                </c:pt>
                <c:pt idx="195">
                  <c:v>8.9</c:v>
                </c:pt>
                <c:pt idx="196">
                  <c:v>9.0</c:v>
                </c:pt>
                <c:pt idx="197">
                  <c:v>9.1</c:v>
                </c:pt>
                <c:pt idx="198">
                  <c:v>9.200000000000001</c:v>
                </c:pt>
                <c:pt idx="199">
                  <c:v>9.3</c:v>
                </c:pt>
                <c:pt idx="200">
                  <c:v>9.4</c:v>
                </c:pt>
                <c:pt idx="201">
                  <c:v>9.5</c:v>
                </c:pt>
                <c:pt idx="202">
                  <c:v>9.6</c:v>
                </c:pt>
                <c:pt idx="203">
                  <c:v>9.700000000000001</c:v>
                </c:pt>
                <c:pt idx="204">
                  <c:v>9.8</c:v>
                </c:pt>
                <c:pt idx="205">
                  <c:v>9.9</c:v>
                </c:pt>
                <c:pt idx="206">
                  <c:v>10.0</c:v>
                </c:pt>
              </c:numCache>
            </c:numRef>
          </c:xVal>
          <c:yVal>
            <c:numRef>
              <c:f>loops!$F$2:$F$208</c:f>
              <c:numCache>
                <c:formatCode>0.00E+00</c:formatCode>
                <c:ptCount val="207"/>
                <c:pt idx="0">
                  <c:v>0.0</c:v>
                </c:pt>
                <c:pt idx="1">
                  <c:v>0.677458999698088</c:v>
                </c:pt>
                <c:pt idx="2">
                  <c:v>38.83588928289571</c:v>
                </c:pt>
                <c:pt idx="3">
                  <c:v>627.286723703675</c:v>
                </c:pt>
                <c:pt idx="4">
                  <c:v>3301.601308494261</c:v>
                </c:pt>
                <c:pt idx="5">
                  <c:v>11581.1580439532</c:v>
                </c:pt>
                <c:pt idx="6">
                  <c:v>40946.1454255556</c:v>
                </c:pt>
                <c:pt idx="7">
                  <c:v>107523.685983862</c:v>
                </c:pt>
                <c:pt idx="8">
                  <c:v>239798.34797173</c:v>
                </c:pt>
                <c:pt idx="9">
                  <c:v>480026.784623222</c:v>
                </c:pt>
                <c:pt idx="10">
                  <c:v>888357.555853019</c:v>
                </c:pt>
                <c:pt idx="11">
                  <c:v>1.54764338529852E6</c:v>
                </c:pt>
                <c:pt idx="12">
                  <c:v>2.56899338576281E6</c:v>
                </c:pt>
                <c:pt idx="13">
                  <c:v>7.6471476783908E6</c:v>
                </c:pt>
                <c:pt idx="14">
                  <c:v>1.83332690039223E7</c:v>
                </c:pt>
                <c:pt idx="15">
                  <c:v>3.85482899648325E7</c:v>
                </c:pt>
                <c:pt idx="16">
                  <c:v>7.39923416554715E7</c:v>
                </c:pt>
                <c:pt idx="17">
                  <c:v>1.32649435119113E8</c:v>
                </c:pt>
                <c:pt idx="18">
                  <c:v>2.25369470448218E8</c:v>
                </c:pt>
                <c:pt idx="19">
                  <c:v>3.6653039094665E8</c:v>
                </c:pt>
                <c:pt idx="20">
                  <c:v>5.74782679411367E8</c:v>
                </c:pt>
                <c:pt idx="21">
                  <c:v>8.73877769005018E8</c:v>
                </c:pt>
                <c:pt idx="22">
                  <c:v>1.29358131963451E9</c:v>
                </c:pt>
                <c:pt idx="23">
                  <c:v>1.87067169863396E9</c:v>
                </c:pt>
                <c:pt idx="24">
                  <c:v>2.65002340758613E9</c:v>
                </c:pt>
                <c:pt idx="25">
                  <c:v>3.6857746203555E9</c:v>
                </c:pt>
                <c:pt idx="26">
                  <c:v>5.04257744525285E9</c:v>
                </c:pt>
                <c:pt idx="27">
                  <c:v>1.20434837921406E10</c:v>
                </c:pt>
                <c:pt idx="28">
                  <c:v>2.49826573767604E10</c:v>
                </c:pt>
                <c:pt idx="29">
                  <c:v>4.71051928405234E10</c:v>
                </c:pt>
                <c:pt idx="30">
                  <c:v>8.27634379597075E10</c:v>
                </c:pt>
                <c:pt idx="31">
                  <c:v>1.37616548004053E11</c:v>
                </c:pt>
                <c:pt idx="32">
                  <c:v>2.18834620588986E11</c:v>
                </c:pt>
                <c:pt idx="33">
                  <c:v>3.35304052073202E11</c:v>
                </c:pt>
                <c:pt idx="34">
                  <c:v>4.97830932928261E11</c:v>
                </c:pt>
                <c:pt idx="35">
                  <c:v>7.19339551399245E11</c:v>
                </c:pt>
                <c:pt idx="36">
                  <c:v>1.01506338231888E12</c:v>
                </c:pt>
                <c:pt idx="37">
                  <c:v>1.40272628227849E12</c:v>
                </c:pt>
                <c:pt idx="38">
                  <c:v>1.90271197660331E12</c:v>
                </c:pt>
                <c:pt idx="39">
                  <c:v>3.56947541488545E12</c:v>
                </c:pt>
                <c:pt idx="40">
                  <c:v>6.17042987782303E12</c:v>
                </c:pt>
                <c:pt idx="41">
                  <c:v>1.00279846117265E13</c:v>
                </c:pt>
                <c:pt idx="42">
                  <c:v>1.55210244850647E13</c:v>
                </c:pt>
                <c:pt idx="43">
                  <c:v>2.308543368811E13</c:v>
                </c:pt>
                <c:pt idx="44">
                  <c:v>3.32138011166071E13</c:v>
                </c:pt>
                <c:pt idx="45">
                  <c:v>4.64544421406469E13</c:v>
                </c:pt>
                <c:pt idx="46">
                  <c:v>6.34098708416888E13</c:v>
                </c:pt>
                <c:pt idx="47">
                  <c:v>8.47348489115615E13</c:v>
                </c:pt>
                <c:pt idx="48">
                  <c:v>1.11134124971413E14</c:v>
                </c:pt>
                <c:pt idx="49">
                  <c:v>1.90888290664975E14</c:v>
                </c:pt>
                <c:pt idx="50">
                  <c:v>3.04727421892738E14</c:v>
                </c:pt>
                <c:pt idx="51">
                  <c:v>4.60323589929514E14</c:v>
                </c:pt>
                <c:pt idx="52">
                  <c:v>6.65811276280764E14</c:v>
                </c:pt>
                <c:pt idx="53">
                  <c:v>9.29716498312667E14</c:v>
                </c:pt>
                <c:pt idx="54">
                  <c:v>1.26089475639947E15</c:v>
                </c:pt>
                <c:pt idx="55">
                  <c:v>1.66847676592066E15</c:v>
                </c:pt>
                <c:pt idx="56">
                  <c:v>2.16182081554652E15</c:v>
                </c:pt>
                <c:pt idx="57">
                  <c:v>2.75047065763087E15</c:v>
                </c:pt>
                <c:pt idx="58">
                  <c:v>3.44411798792343E15</c:v>
                </c:pt>
                <c:pt idx="59">
                  <c:v>5.99674368514988E15</c:v>
                </c:pt>
                <c:pt idx="60">
                  <c:v>9.52379561202992E15</c:v>
                </c:pt>
                <c:pt idx="61">
                  <c:v>1.41796647857353E16</c:v>
                </c:pt>
                <c:pt idx="62">
                  <c:v>2.01159619658094E16</c:v>
                </c:pt>
                <c:pt idx="63">
                  <c:v>2.74804885680176E16</c:v>
                </c:pt>
                <c:pt idx="64">
                  <c:v>3.64164256165815E16</c:v>
                </c:pt>
                <c:pt idx="65">
                  <c:v>4.7061729071083E16</c:v>
                </c:pt>
                <c:pt idx="66">
                  <c:v>5.95487112970969E16</c:v>
                </c:pt>
                <c:pt idx="67">
                  <c:v>7.40037828834643E16</c:v>
                </c:pt>
                <c:pt idx="68">
                  <c:v>9.05473271969384E16</c:v>
                </c:pt>
                <c:pt idx="69">
                  <c:v>1.09293681162628E17</c:v>
                </c:pt>
                <c:pt idx="70">
                  <c:v>1.30351198593074E17</c:v>
                </c:pt>
                <c:pt idx="71">
                  <c:v>1.82546633710635E17</c:v>
                </c:pt>
                <c:pt idx="72">
                  <c:v>2.455225527687E17</c:v>
                </c:pt>
                <c:pt idx="73">
                  <c:v>3.19900929097356E17</c:v>
                </c:pt>
                <c:pt idx="74">
                  <c:v>4.06233844494345E17</c:v>
                </c:pt>
                <c:pt idx="75">
                  <c:v>5.05011600402096E17</c:v>
                </c:pt>
                <c:pt idx="76">
                  <c:v>6.16670456714752E17</c:v>
                </c:pt>
                <c:pt idx="77">
                  <c:v>7.41599854993047E17</c:v>
                </c:pt>
                <c:pt idx="78">
                  <c:v>8.80149056540154E17</c:v>
                </c:pt>
                <c:pt idx="79">
                  <c:v>1.03263317069617E18</c:v>
                </c:pt>
                <c:pt idx="80">
                  <c:v>1.19933857599023E18</c:v>
                </c:pt>
                <c:pt idx="81">
                  <c:v>1.38052775333048E18</c:v>
                </c:pt>
                <c:pt idx="82">
                  <c:v>1.57644356031616E18</c:v>
                </c:pt>
                <c:pt idx="83">
                  <c:v>2.02941766070607E18</c:v>
                </c:pt>
                <c:pt idx="84">
                  <c:v>2.54517508326098E18</c:v>
                </c:pt>
                <c:pt idx="85">
                  <c:v>3.12527456329155E18</c:v>
                </c:pt>
                <c:pt idx="86">
                  <c:v>3.77124007308545E18</c:v>
                </c:pt>
                <c:pt idx="87">
                  <c:v>4.48458923643674E18</c:v>
                </c:pt>
                <c:pt idx="88">
                  <c:v>5.26684877289241E18</c:v>
                </c:pt>
                <c:pt idx="89">
                  <c:v>6.1195608389624E18</c:v>
                </c:pt>
                <c:pt idx="90">
                  <c:v>7.044282971962E18</c:v>
                </c:pt>
                <c:pt idx="91">
                  <c:v>8.04258364109225E18</c:v>
                </c:pt>
                <c:pt idx="92">
                  <c:v>9.11603492992342E18</c:v>
                </c:pt>
                <c:pt idx="93">
                  <c:v>1.02662035131465E19</c:v>
                </c:pt>
                <c:pt idx="94">
                  <c:v>1.14946408059334E19</c:v>
                </c:pt>
                <c:pt idx="95">
                  <c:v>1.28028729368591E19</c:v>
                </c:pt>
                <c:pt idx="96">
                  <c:v>1.41923910138252E19</c:v>
                </c:pt>
                <c:pt idx="97">
                  <c:v>1.56646420087383E19</c:v>
                </c:pt>
                <c:pt idx="98">
                  <c:v>1.72210204743053E19</c:v>
                </c:pt>
                <c:pt idx="99">
                  <c:v>1.88628612196704E19</c:v>
                </c:pt>
                <c:pt idx="100">
                  <c:v>2.05914330059496E19</c:v>
                </c:pt>
                <c:pt idx="101">
                  <c:v>2.24079332739823E19</c:v>
                </c:pt>
                <c:pt idx="102">
                  <c:v>2.75226799431323E19</c:v>
                </c:pt>
                <c:pt idx="103">
                  <c:v>3.32237175940881E19</c:v>
                </c:pt>
                <c:pt idx="104">
                  <c:v>3.95201239239309E19</c:v>
                </c:pt>
                <c:pt idx="105">
                  <c:v>4.64177409106299E19</c:v>
                </c:pt>
                <c:pt idx="106">
                  <c:v>5.39194523948055E19</c:v>
                </c:pt>
                <c:pt idx="107">
                  <c:v>6.20254644776564E19</c:v>
                </c:pt>
                <c:pt idx="108">
                  <c:v>7.07335969976568E19</c:v>
                </c:pt>
                <c:pt idx="109">
                  <c:v>8.00395743710726E19</c:v>
                </c:pt>
                <c:pt idx="110">
                  <c:v>8.99373059958572E19</c:v>
                </c:pt>
                <c:pt idx="111">
                  <c:v>1.00419149872305E20</c:v>
                </c:pt>
                <c:pt idx="112">
                  <c:v>1.11476155817189E20</c:v>
                </c:pt>
                <c:pt idx="113">
                  <c:v>1.2309828659346E20</c:v>
                </c:pt>
                <c:pt idx="114">
                  <c:v>1.35274616616363E20</c:v>
                </c:pt>
                <c:pt idx="115">
                  <c:v>1.47993508785714E20</c:v>
                </c:pt>
                <c:pt idx="116">
                  <c:v>1.61242770556077E20</c:v>
                </c:pt>
                <c:pt idx="117">
                  <c:v>1.75009790684817E20</c:v>
                </c:pt>
                <c:pt idx="118">
                  <c:v>1.89281658262398E20</c:v>
                </c:pt>
                <c:pt idx="119">
                  <c:v>2.04045265681214E20</c:v>
                </c:pt>
                <c:pt idx="120">
                  <c:v>2.19287397176373E20</c:v>
                </c:pt>
                <c:pt idx="121">
                  <c:v>2.34994804501194E20</c:v>
                </c:pt>
                <c:pt idx="122">
                  <c:v>2.51154271201018E20</c:v>
                </c:pt>
                <c:pt idx="123">
                  <c:v>2.6775266683469E20</c:v>
                </c:pt>
                <c:pt idx="124">
                  <c:v>3.02621603940356E20</c:v>
                </c:pt>
                <c:pt idx="125">
                  <c:v>3.39061698159922E20</c:v>
                </c:pt>
                <c:pt idx="126">
                  <c:v>3.76974719987545E20</c:v>
                </c:pt>
                <c:pt idx="127">
                  <c:v>4.16267181769102E20</c:v>
                </c:pt>
                <c:pt idx="128">
                  <c:v>4.56850528233422E20</c:v>
                </c:pt>
                <c:pt idx="129">
                  <c:v>4.98641140194779E20</c:v>
                </c:pt>
                <c:pt idx="130">
                  <c:v>5.4156025122842E20</c:v>
                </c:pt>
                <c:pt idx="131">
                  <c:v>5.85533805059171E20</c:v>
                </c:pt>
                <c:pt idx="132">
                  <c:v>6.30492273399297E20</c:v>
                </c:pt>
                <c:pt idx="133">
                  <c:v>6.76370449119856E20</c:v>
                </c:pt>
                <c:pt idx="134">
                  <c:v>7.23107225778608E20</c:v>
                </c:pt>
                <c:pt idx="135">
                  <c:v>7.70645371536268E20</c:v>
                </c:pt>
                <c:pt idx="136">
                  <c:v>8.18931303219148E20</c:v>
                </c:pt>
                <c:pt idx="137">
                  <c:v>8.67914864574838E20</c:v>
                </c:pt>
                <c:pt idx="138">
                  <c:v>9.17549111488144E20</c:v>
                </c:pt>
                <c:pt idx="139">
                  <c:v>9.67790105973392E20</c:v>
                </c:pt>
                <c:pt idx="140">
                  <c:v>1.01859672005696E21</c:v>
                </c:pt>
                <c:pt idx="141">
                  <c:v>1.06993045014944E21</c:v>
                </c:pt>
                <c:pt idx="142">
                  <c:v>1.12175524213391E21</c:v>
                </c:pt>
                <c:pt idx="143">
                  <c:v>1.17403732713022E21</c:v>
                </c:pt>
                <c:pt idx="144">
                  <c:v>1.22674506770864E21</c:v>
                </c:pt>
                <c:pt idx="145">
                  <c:v>1.27984881419894E21</c:v>
                </c:pt>
                <c:pt idx="146">
                  <c:v>1.33332077065818E21</c:v>
                </c:pt>
                <c:pt idx="147">
                  <c:v>1.38713487001059E21</c:v>
                </c:pt>
                <c:pt idx="148">
                  <c:v>1.44126665784689E21</c:v>
                </c:pt>
                <c:pt idx="149">
                  <c:v>1.4956931843616E21</c:v>
                </c:pt>
                <c:pt idx="150">
                  <c:v>1.55039290391117E21</c:v>
                </c:pt>
                <c:pt idx="151">
                  <c:v>1.60534558168776E21</c:v>
                </c:pt>
                <c:pt idx="152">
                  <c:v>1.66053220702247E21</c:v>
                </c:pt>
                <c:pt idx="153">
                  <c:v>1.71593491285355E21</c:v>
                </c:pt>
                <c:pt idx="154">
                  <c:v>1.77153690092002E21</c:v>
                </c:pt>
                <c:pt idx="155">
                  <c:v>1.82732237226634E21</c:v>
                </c:pt>
                <c:pt idx="156">
                  <c:v>1.88327646267003E21</c:v>
                </c:pt>
                <c:pt idx="157">
                  <c:v>1.93938518262933E21</c:v>
                </c:pt>
                <c:pt idx="158">
                  <c:v>1.99563536157336E21</c:v>
                </c:pt>
                <c:pt idx="159">
                  <c:v>2.05201459598057E21</c:v>
                </c:pt>
                <c:pt idx="160">
                  <c:v>2.1085112011147E21</c:v>
                </c:pt>
                <c:pt idx="161">
                  <c:v>2.16511416610833E21</c:v>
                </c:pt>
                <c:pt idx="162">
                  <c:v>2.22181311214497E21</c:v>
                </c:pt>
                <c:pt idx="163">
                  <c:v>2.27859825350883E21</c:v>
                </c:pt>
                <c:pt idx="164">
                  <c:v>2.33546036128976E21</c:v>
                </c:pt>
                <c:pt idx="165">
                  <c:v>2.39239072954665E21</c:v>
                </c:pt>
                <c:pt idx="166">
                  <c:v>2.4493811437482E21</c:v>
                </c:pt>
                <c:pt idx="167">
                  <c:v>2.5064238513235E21</c:v>
                </c:pt>
                <c:pt idx="168">
                  <c:v>2.56351153416851E21</c:v>
                </c:pt>
                <c:pt idx="169">
                  <c:v>2.62063728296592E21</c:v>
                </c:pt>
                <c:pt idx="170">
                  <c:v>2.67779457318704E21</c:v>
                </c:pt>
                <c:pt idx="171">
                  <c:v>2.73497724265484E21</c:v>
                </c:pt>
                <c:pt idx="172">
                  <c:v>2.79217947055629E21</c:v>
                </c:pt>
                <c:pt idx="173">
                  <c:v>2.84939575780075E21</c:v>
                </c:pt>
                <c:pt idx="174">
                  <c:v>2.90662090862938E21</c:v>
                </c:pt>
                <c:pt idx="175">
                  <c:v>2.9638500133875E21</c:v>
                </c:pt>
                <c:pt idx="176">
                  <c:v>3.02107843237872E21</c:v>
                </c:pt>
                <c:pt idx="177">
                  <c:v>3.07830178072578E21</c:v>
                </c:pt>
                <c:pt idx="178">
                  <c:v>3.13551591416857E21</c:v>
                </c:pt>
                <c:pt idx="179">
                  <c:v>3.19271691573537E21</c:v>
                </c:pt>
                <c:pt idx="180">
                  <c:v>3.24990108322764E21</c:v>
                </c:pt>
                <c:pt idx="181">
                  <c:v>3.30706491746357E21</c:v>
                </c:pt>
                <c:pt idx="182">
                  <c:v>3.36420511122941E21</c:v>
                </c:pt>
                <c:pt idx="183">
                  <c:v>3.4213185388913E21</c:v>
                </c:pt>
                <c:pt idx="184">
                  <c:v>3.47840224662405E21</c:v>
                </c:pt>
                <c:pt idx="185">
                  <c:v>3.53545344321612E21</c:v>
                </c:pt>
                <c:pt idx="186">
                  <c:v>3.59246949141325E21</c:v>
                </c:pt>
                <c:pt idx="187">
                  <c:v>3.64944789976583E21</c:v>
                </c:pt>
                <c:pt idx="188">
                  <c:v>3.70638631494747E21</c:v>
                </c:pt>
                <c:pt idx="189">
                  <c:v>3.7632825145147E21</c:v>
                </c:pt>
                <c:pt idx="190">
                  <c:v>3.82013440007967E21</c:v>
                </c:pt>
                <c:pt idx="191">
                  <c:v>3.87693999086995E21</c:v>
                </c:pt>
                <c:pt idx="192">
                  <c:v>3.9336974176509E21</c:v>
                </c:pt>
                <c:pt idx="193">
                  <c:v>3.99040491698829E21</c:v>
                </c:pt>
                <c:pt idx="194">
                  <c:v>4.04706082582996E21</c:v>
                </c:pt>
                <c:pt idx="195">
                  <c:v>4.10366357638695E21</c:v>
                </c:pt>
                <c:pt idx="196">
                  <c:v>4.16021169129588E21</c:v>
                </c:pt>
                <c:pt idx="197">
                  <c:v>4.2167037790454E21</c:v>
                </c:pt>
                <c:pt idx="198">
                  <c:v>4.27313852965097E21</c:v>
                </c:pt>
                <c:pt idx="199">
                  <c:v>4.3295147105629E21</c:v>
                </c:pt>
                <c:pt idx="200">
                  <c:v>4.38583116279399E21</c:v>
                </c:pt>
                <c:pt idx="201">
                  <c:v>4.4420867972536E21</c:v>
                </c:pt>
                <c:pt idx="202">
                  <c:v>4.49828059127622E21</c:v>
                </c:pt>
                <c:pt idx="203">
                  <c:v>4.55441158533301E21</c:v>
                </c:pt>
                <c:pt idx="204">
                  <c:v>4.6104788799158E21</c:v>
                </c:pt>
                <c:pt idx="205">
                  <c:v>4.66648163258367E21</c:v>
                </c:pt>
                <c:pt idx="206">
                  <c:v>4.72241905516262E21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6463904"/>
        <c:axId val="-1766465680"/>
      </c:scatterChart>
      <c:valAx>
        <c:axId val="-1766463904"/>
        <c:scaling>
          <c:orientation val="minMax"/>
          <c:max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400" b="1" i="0">
                    <a:latin typeface="Arial" charset="0"/>
                    <a:ea typeface="Arial" charset="0"/>
                    <a:cs typeface="Arial" charset="0"/>
                  </a:rPr>
                  <a:t>Dose [dpa]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766465680"/>
        <c:crosses val="autoZero"/>
        <c:crossBetween val="midCat"/>
      </c:valAx>
      <c:valAx>
        <c:axId val="-176646568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400" b="1" i="0">
                    <a:latin typeface="Arial" charset="0"/>
                    <a:ea typeface="Arial" charset="0"/>
                    <a:cs typeface="Arial" charset="0"/>
                  </a:rPr>
                  <a:t>Loop</a:t>
                </a:r>
                <a:r>
                  <a:rPr lang="en-US" sz="1400" b="1" i="0" baseline="0">
                    <a:latin typeface="Arial" charset="0"/>
                    <a:ea typeface="Arial" charset="0"/>
                    <a:cs typeface="Arial" charset="0"/>
                  </a:rPr>
                  <a:t> Density [m-3]</a:t>
                </a:r>
                <a:endParaRPr lang="en-US" sz="1400" b="1" i="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766463904"/>
        <c:crosses val="autoZero"/>
        <c:crossBetween val="midCat"/>
        <c:majorUnit val="1.0E21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loops!$E$2:$E$208</c:f>
              <c:numCache>
                <c:formatCode>0.00E+00</c:formatCode>
                <c:ptCount val="207"/>
                <c:pt idx="0">
                  <c:v>0.0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0.000499999999999999</c:v>
                </c:pt>
                <c:pt idx="6">
                  <c:v>0.0006</c:v>
                </c:pt>
                <c:pt idx="7">
                  <c:v>0.0007</c:v>
                </c:pt>
                <c:pt idx="8">
                  <c:v>0.000799999999999999</c:v>
                </c:pt>
                <c:pt idx="9">
                  <c:v>0.000899999999999999</c:v>
                </c:pt>
                <c:pt idx="10">
                  <c:v>0.000999999999999999</c:v>
                </c:pt>
                <c:pt idx="11">
                  <c:v>0.0011</c:v>
                </c:pt>
                <c:pt idx="12">
                  <c:v>0.0012</c:v>
                </c:pt>
                <c:pt idx="13">
                  <c:v>0.0014</c:v>
                </c:pt>
                <c:pt idx="14">
                  <c:v>0.0016</c:v>
                </c:pt>
                <c:pt idx="15">
                  <c:v>0.0018</c:v>
                </c:pt>
                <c:pt idx="16">
                  <c:v>0.002</c:v>
                </c:pt>
                <c:pt idx="17">
                  <c:v>0.0022</c:v>
                </c:pt>
                <c:pt idx="18">
                  <c:v>0.0024</c:v>
                </c:pt>
                <c:pt idx="19">
                  <c:v>0.0026</c:v>
                </c:pt>
                <c:pt idx="20">
                  <c:v>0.0028</c:v>
                </c:pt>
                <c:pt idx="21">
                  <c:v>0.003</c:v>
                </c:pt>
                <c:pt idx="22">
                  <c:v>0.0032</c:v>
                </c:pt>
                <c:pt idx="23">
                  <c:v>0.0034</c:v>
                </c:pt>
                <c:pt idx="24">
                  <c:v>0.0036</c:v>
                </c:pt>
                <c:pt idx="25">
                  <c:v>0.0038</c:v>
                </c:pt>
                <c:pt idx="26">
                  <c:v>0.004</c:v>
                </c:pt>
                <c:pt idx="27">
                  <c:v>0.0045</c:v>
                </c:pt>
                <c:pt idx="28">
                  <c:v>0.005</c:v>
                </c:pt>
                <c:pt idx="29">
                  <c:v>0.0055</c:v>
                </c:pt>
                <c:pt idx="30">
                  <c:v>0.006</c:v>
                </c:pt>
                <c:pt idx="31">
                  <c:v>0.0065</c:v>
                </c:pt>
                <c:pt idx="32">
                  <c:v>0.007</c:v>
                </c:pt>
                <c:pt idx="33">
                  <c:v>0.0075</c:v>
                </c:pt>
                <c:pt idx="34">
                  <c:v>0.008</c:v>
                </c:pt>
                <c:pt idx="35">
                  <c:v>0.0085</c:v>
                </c:pt>
                <c:pt idx="36">
                  <c:v>0.009</c:v>
                </c:pt>
                <c:pt idx="37">
                  <c:v>0.0095</c:v>
                </c:pt>
                <c:pt idx="38">
                  <c:v>0.01</c:v>
                </c:pt>
                <c:pt idx="39">
                  <c:v>0.011</c:v>
                </c:pt>
                <c:pt idx="40">
                  <c:v>0.012</c:v>
                </c:pt>
                <c:pt idx="41">
                  <c:v>0.013</c:v>
                </c:pt>
                <c:pt idx="42">
                  <c:v>0.014</c:v>
                </c:pt>
                <c:pt idx="43">
                  <c:v>0.015</c:v>
                </c:pt>
                <c:pt idx="44">
                  <c:v>0.016</c:v>
                </c:pt>
                <c:pt idx="45">
                  <c:v>0.017</c:v>
                </c:pt>
                <c:pt idx="46">
                  <c:v>0.018</c:v>
                </c:pt>
                <c:pt idx="47">
                  <c:v>0.019</c:v>
                </c:pt>
                <c:pt idx="48">
                  <c:v>0.02</c:v>
                </c:pt>
                <c:pt idx="49">
                  <c:v>0.022</c:v>
                </c:pt>
                <c:pt idx="50">
                  <c:v>0.024</c:v>
                </c:pt>
                <c:pt idx="51">
                  <c:v>0.026</c:v>
                </c:pt>
                <c:pt idx="52">
                  <c:v>0.028</c:v>
                </c:pt>
                <c:pt idx="53">
                  <c:v>0.03</c:v>
                </c:pt>
                <c:pt idx="54">
                  <c:v>0.032</c:v>
                </c:pt>
                <c:pt idx="55">
                  <c:v>0.034</c:v>
                </c:pt>
                <c:pt idx="56">
                  <c:v>0.036</c:v>
                </c:pt>
                <c:pt idx="57">
                  <c:v>0.038</c:v>
                </c:pt>
                <c:pt idx="58">
                  <c:v>0.04</c:v>
                </c:pt>
                <c:pt idx="59">
                  <c:v>0.045</c:v>
                </c:pt>
                <c:pt idx="60">
                  <c:v>0.05</c:v>
                </c:pt>
                <c:pt idx="61">
                  <c:v>0.055</c:v>
                </c:pt>
                <c:pt idx="62">
                  <c:v>0.06</c:v>
                </c:pt>
                <c:pt idx="63">
                  <c:v>0.065</c:v>
                </c:pt>
                <c:pt idx="64">
                  <c:v>0.07</c:v>
                </c:pt>
                <c:pt idx="65">
                  <c:v>0.075</c:v>
                </c:pt>
                <c:pt idx="66">
                  <c:v>0.08</c:v>
                </c:pt>
                <c:pt idx="67">
                  <c:v>0.085</c:v>
                </c:pt>
                <c:pt idx="68">
                  <c:v>0.09</c:v>
                </c:pt>
                <c:pt idx="69">
                  <c:v>0.095</c:v>
                </c:pt>
                <c:pt idx="70">
                  <c:v>0.1</c:v>
                </c:pt>
                <c:pt idx="71">
                  <c:v>0.11</c:v>
                </c:pt>
                <c:pt idx="72">
                  <c:v>0.12</c:v>
                </c:pt>
                <c:pt idx="73">
                  <c:v>0.13</c:v>
                </c:pt>
                <c:pt idx="74">
                  <c:v>0.14</c:v>
                </c:pt>
                <c:pt idx="75">
                  <c:v>0.15</c:v>
                </c:pt>
                <c:pt idx="76">
                  <c:v>0.16</c:v>
                </c:pt>
                <c:pt idx="77">
                  <c:v>0.17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0.21</c:v>
                </c:pt>
                <c:pt idx="82">
                  <c:v>0.22</c:v>
                </c:pt>
                <c:pt idx="83">
                  <c:v>0.24</c:v>
                </c:pt>
                <c:pt idx="84">
                  <c:v>0.26</c:v>
                </c:pt>
                <c:pt idx="85">
                  <c:v>0.28</c:v>
                </c:pt>
                <c:pt idx="86">
                  <c:v>0.3</c:v>
                </c:pt>
                <c:pt idx="87">
                  <c:v>0.32</c:v>
                </c:pt>
                <c:pt idx="88">
                  <c:v>0.34</c:v>
                </c:pt>
                <c:pt idx="89">
                  <c:v>0.36</c:v>
                </c:pt>
                <c:pt idx="90">
                  <c:v>0.38</c:v>
                </c:pt>
                <c:pt idx="91">
                  <c:v>0.4</c:v>
                </c:pt>
                <c:pt idx="92">
                  <c:v>0.42</c:v>
                </c:pt>
                <c:pt idx="93">
                  <c:v>0.44</c:v>
                </c:pt>
                <c:pt idx="94">
                  <c:v>0.46</c:v>
                </c:pt>
                <c:pt idx="95">
                  <c:v>0.48</c:v>
                </c:pt>
                <c:pt idx="96">
                  <c:v>0.5</c:v>
                </c:pt>
                <c:pt idx="97">
                  <c:v>0.52</c:v>
                </c:pt>
                <c:pt idx="98">
                  <c:v>0.54</c:v>
                </c:pt>
                <c:pt idx="99">
                  <c:v>0.56</c:v>
                </c:pt>
                <c:pt idx="100">
                  <c:v>0.58</c:v>
                </c:pt>
                <c:pt idx="101">
                  <c:v>0.6</c:v>
                </c:pt>
                <c:pt idx="102">
                  <c:v>0.65</c:v>
                </c:pt>
                <c:pt idx="103">
                  <c:v>0.7</c:v>
                </c:pt>
                <c:pt idx="104">
                  <c:v>0.75</c:v>
                </c:pt>
                <c:pt idx="105">
                  <c:v>0.8</c:v>
                </c:pt>
                <c:pt idx="106">
                  <c:v>0.85</c:v>
                </c:pt>
                <c:pt idx="107">
                  <c:v>0.9</c:v>
                </c:pt>
                <c:pt idx="108">
                  <c:v>0.95</c:v>
                </c:pt>
                <c:pt idx="109">
                  <c:v>1.0</c:v>
                </c:pt>
                <c:pt idx="110">
                  <c:v>1.05</c:v>
                </c:pt>
                <c:pt idx="111">
                  <c:v>1.1</c:v>
                </c:pt>
                <c:pt idx="112">
                  <c:v>1.15</c:v>
                </c:pt>
                <c:pt idx="113">
                  <c:v>1.2</c:v>
                </c:pt>
                <c:pt idx="114">
                  <c:v>1.25</c:v>
                </c:pt>
                <c:pt idx="115">
                  <c:v>1.3</c:v>
                </c:pt>
                <c:pt idx="116">
                  <c:v>1.35</c:v>
                </c:pt>
                <c:pt idx="117">
                  <c:v>1.4</c:v>
                </c:pt>
                <c:pt idx="118">
                  <c:v>1.45</c:v>
                </c:pt>
                <c:pt idx="119">
                  <c:v>1.5</c:v>
                </c:pt>
                <c:pt idx="120">
                  <c:v>1.55</c:v>
                </c:pt>
                <c:pt idx="121">
                  <c:v>1.6</c:v>
                </c:pt>
                <c:pt idx="122">
                  <c:v>1.65</c:v>
                </c:pt>
                <c:pt idx="123">
                  <c:v>1.7</c:v>
                </c:pt>
                <c:pt idx="124">
                  <c:v>1.8</c:v>
                </c:pt>
                <c:pt idx="125">
                  <c:v>1.9</c:v>
                </c:pt>
                <c:pt idx="126">
                  <c:v>2.0</c:v>
                </c:pt>
                <c:pt idx="127">
                  <c:v>2.1</c:v>
                </c:pt>
                <c:pt idx="128">
                  <c:v>2.2</c:v>
                </c:pt>
                <c:pt idx="129">
                  <c:v>2.3</c:v>
                </c:pt>
                <c:pt idx="130">
                  <c:v>2.4</c:v>
                </c:pt>
                <c:pt idx="131">
                  <c:v>2.5</c:v>
                </c:pt>
                <c:pt idx="132">
                  <c:v>2.6</c:v>
                </c:pt>
                <c:pt idx="133">
                  <c:v>2.7</c:v>
                </c:pt>
                <c:pt idx="134">
                  <c:v>2.8</c:v>
                </c:pt>
                <c:pt idx="135">
                  <c:v>2.9</c:v>
                </c:pt>
                <c:pt idx="136">
                  <c:v>3.0</c:v>
                </c:pt>
                <c:pt idx="137">
                  <c:v>3.1</c:v>
                </c:pt>
                <c:pt idx="138">
                  <c:v>3.2</c:v>
                </c:pt>
                <c:pt idx="139">
                  <c:v>3.3</c:v>
                </c:pt>
                <c:pt idx="140">
                  <c:v>3.4</c:v>
                </c:pt>
                <c:pt idx="141">
                  <c:v>3.5</c:v>
                </c:pt>
                <c:pt idx="142">
                  <c:v>3.6</c:v>
                </c:pt>
                <c:pt idx="143">
                  <c:v>3.7</c:v>
                </c:pt>
                <c:pt idx="144">
                  <c:v>3.8</c:v>
                </c:pt>
                <c:pt idx="145">
                  <c:v>3.9</c:v>
                </c:pt>
                <c:pt idx="146">
                  <c:v>4.0</c:v>
                </c:pt>
                <c:pt idx="147">
                  <c:v>4.1</c:v>
                </c:pt>
                <c:pt idx="148">
                  <c:v>4.2</c:v>
                </c:pt>
                <c:pt idx="149">
                  <c:v>4.3</c:v>
                </c:pt>
                <c:pt idx="150">
                  <c:v>4.4</c:v>
                </c:pt>
                <c:pt idx="151">
                  <c:v>4.5</c:v>
                </c:pt>
                <c:pt idx="152">
                  <c:v>4.6</c:v>
                </c:pt>
                <c:pt idx="153">
                  <c:v>4.7</c:v>
                </c:pt>
                <c:pt idx="154">
                  <c:v>4.8</c:v>
                </c:pt>
                <c:pt idx="155">
                  <c:v>4.9</c:v>
                </c:pt>
                <c:pt idx="156">
                  <c:v>5.0</c:v>
                </c:pt>
                <c:pt idx="157">
                  <c:v>5.100000000000001</c:v>
                </c:pt>
                <c:pt idx="158">
                  <c:v>5.2</c:v>
                </c:pt>
                <c:pt idx="159">
                  <c:v>5.3</c:v>
                </c:pt>
                <c:pt idx="160">
                  <c:v>5.4</c:v>
                </c:pt>
                <c:pt idx="161">
                  <c:v>5.5</c:v>
                </c:pt>
                <c:pt idx="162">
                  <c:v>5.6</c:v>
                </c:pt>
                <c:pt idx="163">
                  <c:v>5.7</c:v>
                </c:pt>
                <c:pt idx="164">
                  <c:v>5.8</c:v>
                </c:pt>
                <c:pt idx="165">
                  <c:v>5.9</c:v>
                </c:pt>
                <c:pt idx="166">
                  <c:v>6.0</c:v>
                </c:pt>
                <c:pt idx="167">
                  <c:v>6.100000000000001</c:v>
                </c:pt>
                <c:pt idx="168">
                  <c:v>6.2</c:v>
                </c:pt>
                <c:pt idx="169">
                  <c:v>6.3</c:v>
                </c:pt>
                <c:pt idx="170">
                  <c:v>6.4</c:v>
                </c:pt>
                <c:pt idx="171">
                  <c:v>6.5</c:v>
                </c:pt>
                <c:pt idx="172">
                  <c:v>6.6</c:v>
                </c:pt>
                <c:pt idx="173">
                  <c:v>6.7</c:v>
                </c:pt>
                <c:pt idx="174">
                  <c:v>6.8</c:v>
                </c:pt>
                <c:pt idx="175">
                  <c:v>6.9</c:v>
                </c:pt>
                <c:pt idx="176">
                  <c:v>7.0</c:v>
                </c:pt>
                <c:pt idx="177">
                  <c:v>7.100000000000001</c:v>
                </c:pt>
                <c:pt idx="178">
                  <c:v>7.2</c:v>
                </c:pt>
                <c:pt idx="179">
                  <c:v>7.3</c:v>
                </c:pt>
                <c:pt idx="180">
                  <c:v>7.4</c:v>
                </c:pt>
                <c:pt idx="181">
                  <c:v>7.5</c:v>
                </c:pt>
                <c:pt idx="182">
                  <c:v>7.6</c:v>
                </c:pt>
                <c:pt idx="183">
                  <c:v>7.7</c:v>
                </c:pt>
                <c:pt idx="184">
                  <c:v>7.8</c:v>
                </c:pt>
                <c:pt idx="185">
                  <c:v>7.9</c:v>
                </c:pt>
                <c:pt idx="186">
                  <c:v>8.0</c:v>
                </c:pt>
                <c:pt idx="187">
                  <c:v>8.1</c:v>
                </c:pt>
                <c:pt idx="188">
                  <c:v>8.2</c:v>
                </c:pt>
                <c:pt idx="189">
                  <c:v>8.3</c:v>
                </c:pt>
                <c:pt idx="190">
                  <c:v>8.4</c:v>
                </c:pt>
                <c:pt idx="191">
                  <c:v>8.5</c:v>
                </c:pt>
                <c:pt idx="192">
                  <c:v>8.6</c:v>
                </c:pt>
                <c:pt idx="193">
                  <c:v>8.700000000000001</c:v>
                </c:pt>
                <c:pt idx="194">
                  <c:v>8.8</c:v>
                </c:pt>
                <c:pt idx="195">
                  <c:v>8.9</c:v>
                </c:pt>
                <c:pt idx="196">
                  <c:v>9.0</c:v>
                </c:pt>
                <c:pt idx="197">
                  <c:v>9.1</c:v>
                </c:pt>
                <c:pt idx="198">
                  <c:v>9.200000000000001</c:v>
                </c:pt>
                <c:pt idx="199">
                  <c:v>9.3</c:v>
                </c:pt>
                <c:pt idx="200">
                  <c:v>9.4</c:v>
                </c:pt>
                <c:pt idx="201">
                  <c:v>9.5</c:v>
                </c:pt>
                <c:pt idx="202">
                  <c:v>9.6</c:v>
                </c:pt>
                <c:pt idx="203">
                  <c:v>9.700000000000001</c:v>
                </c:pt>
                <c:pt idx="204">
                  <c:v>9.8</c:v>
                </c:pt>
                <c:pt idx="205">
                  <c:v>9.9</c:v>
                </c:pt>
                <c:pt idx="206">
                  <c:v>10.0</c:v>
                </c:pt>
              </c:numCache>
            </c:numRef>
          </c:xVal>
          <c:yVal>
            <c:numRef>
              <c:f>loops!$G$1:$G$207</c:f>
              <c:numCache>
                <c:formatCode>0.00E+00</c:formatCode>
                <c:ptCount val="207"/>
                <c:pt idx="1">
                  <c:v>0.0</c:v>
                </c:pt>
                <c:pt idx="2">
                  <c:v>0.0</c:v>
                </c:pt>
                <c:pt idx="3">
                  <c:v>2.00506125579678</c:v>
                </c:pt>
                <c:pt idx="4">
                  <c:v>2.00530735896707</c:v>
                </c:pt>
                <c:pt idx="5">
                  <c:v>2.00545691747316</c:v>
                </c:pt>
                <c:pt idx="6">
                  <c:v>2.00558668637383</c:v>
                </c:pt>
                <c:pt idx="7">
                  <c:v>2.00579475861241</c:v>
                </c:pt>
                <c:pt idx="8">
                  <c:v>2.00594762527366</c:v>
                </c:pt>
                <c:pt idx="9">
                  <c:v>2.00607879869591</c:v>
                </c:pt>
                <c:pt idx="10">
                  <c:v>2.00619789115973</c:v>
                </c:pt>
                <c:pt idx="11">
                  <c:v>2.00630898686144</c:v>
                </c:pt>
                <c:pt idx="12">
                  <c:v>2.00641422311155</c:v>
                </c:pt>
                <c:pt idx="13">
                  <c:v>2.00651487474696</c:v>
                </c:pt>
                <c:pt idx="14">
                  <c:v>2.00682574475781</c:v>
                </c:pt>
                <c:pt idx="15">
                  <c:v>2.00706593615382</c:v>
                </c:pt>
                <c:pt idx="16">
                  <c:v>2.00727324853507</c:v>
                </c:pt>
                <c:pt idx="17">
                  <c:v>2.00746089734798</c:v>
                </c:pt>
                <c:pt idx="18">
                  <c:v>2.0076350868608</c:v>
                </c:pt>
                <c:pt idx="19">
                  <c:v>2.00779927153792</c:v>
                </c:pt>
                <c:pt idx="20">
                  <c:v>2.0079556014783</c:v>
                </c:pt>
                <c:pt idx="21">
                  <c:v>2.00810552380341</c:v>
                </c:pt>
                <c:pt idx="22">
                  <c:v>2.0082500702751</c:v>
                </c:pt>
                <c:pt idx="23">
                  <c:v>2.00839000957673</c:v>
                </c:pt>
                <c:pt idx="24">
                  <c:v>2.00852593445916</c:v>
                </c:pt>
                <c:pt idx="25">
                  <c:v>2.00865831477489</c:v>
                </c:pt>
                <c:pt idx="26">
                  <c:v>2.00878753140502</c:v>
                </c:pt>
                <c:pt idx="27">
                  <c:v>2.00891389887907</c:v>
                </c:pt>
                <c:pt idx="28">
                  <c:v>2.00940217448184</c:v>
                </c:pt>
                <c:pt idx="29">
                  <c:v>2.00980329952493</c:v>
                </c:pt>
                <c:pt idx="30">
                  <c:v>2.01015685948184</c:v>
                </c:pt>
                <c:pt idx="31">
                  <c:v>2.01047997183341</c:v>
                </c:pt>
                <c:pt idx="32">
                  <c:v>2.01078162318029</c:v>
                </c:pt>
                <c:pt idx="33">
                  <c:v>2.01106715030969</c:v>
                </c:pt>
                <c:pt idx="34">
                  <c:v>2.01134000318899</c:v>
                </c:pt>
                <c:pt idx="35">
                  <c:v>2.01160255391717</c:v>
                </c:pt>
                <c:pt idx="36">
                  <c:v>2.01185651136334</c:v>
                </c:pt>
                <c:pt idx="37">
                  <c:v>2.01210315223194</c:v>
                </c:pt>
                <c:pt idx="38">
                  <c:v>2.01234345853261</c:v>
                </c:pt>
                <c:pt idx="39">
                  <c:v>2.01257820377839</c:v>
                </c:pt>
                <c:pt idx="40">
                  <c:v>2.01319070080093</c:v>
                </c:pt>
                <c:pt idx="41">
                  <c:v>2.01373627345056</c:v>
                </c:pt>
                <c:pt idx="42">
                  <c:v>2.01423801235543</c:v>
                </c:pt>
                <c:pt idx="43">
                  <c:v>2.01470844056711</c:v>
                </c:pt>
                <c:pt idx="44">
                  <c:v>2.01515512137019</c:v>
                </c:pt>
                <c:pt idx="45">
                  <c:v>2.01558298408176</c:v>
                </c:pt>
                <c:pt idx="46">
                  <c:v>2.0159954284376</c:v>
                </c:pt>
                <c:pt idx="47">
                  <c:v>2.01639490388862</c:v>
                </c:pt>
                <c:pt idx="48">
                  <c:v>2.01678323756705</c:v>
                </c:pt>
                <c:pt idx="49">
                  <c:v>2.01716183151039</c:v>
                </c:pt>
                <c:pt idx="50">
                  <c:v>2.01809942096087</c:v>
                </c:pt>
                <c:pt idx="51">
                  <c:v>2.01894058532996</c:v>
                </c:pt>
                <c:pt idx="52">
                  <c:v>2.01971683174682</c:v>
                </c:pt>
                <c:pt idx="53">
                  <c:v>2.02044564535441</c:v>
                </c:pt>
                <c:pt idx="54">
                  <c:v>2.02113775064783</c:v>
                </c:pt>
                <c:pt idx="55">
                  <c:v>2.02180021749009</c:v>
                </c:pt>
                <c:pt idx="56">
                  <c:v>2.02243796775713</c:v>
                </c:pt>
                <c:pt idx="57">
                  <c:v>2.02305457772431</c:v>
                </c:pt>
                <c:pt idx="58">
                  <c:v>2.02365273734233</c:v>
                </c:pt>
                <c:pt idx="59">
                  <c:v>2.02423452862695</c:v>
                </c:pt>
                <c:pt idx="60">
                  <c:v>2.02607298191263</c:v>
                </c:pt>
                <c:pt idx="61">
                  <c:v>2.027655487099</c:v>
                </c:pt>
                <c:pt idx="62">
                  <c:v>2.02907869597262</c:v>
                </c:pt>
                <c:pt idx="63">
                  <c:v>2.03039040453891</c:v>
                </c:pt>
                <c:pt idx="64">
                  <c:v>2.03161785087756</c:v>
                </c:pt>
                <c:pt idx="65">
                  <c:v>2.03277815463893</c:v>
                </c:pt>
                <c:pt idx="66">
                  <c:v>2.03388287887173</c:v>
                </c:pt>
                <c:pt idx="67">
                  <c:v>2.0349402766697</c:v>
                </c:pt>
                <c:pt idx="68">
                  <c:v>2.03595650085793</c:v>
                </c:pt>
                <c:pt idx="69">
                  <c:v>2.03693630207929</c:v>
                </c:pt>
                <c:pt idx="70">
                  <c:v>2.03788345470053</c:v>
                </c:pt>
                <c:pt idx="71">
                  <c:v>2.03880102887956</c:v>
                </c:pt>
                <c:pt idx="72">
                  <c:v>2.04082443726705</c:v>
                </c:pt>
                <c:pt idx="73">
                  <c:v>2.04267056761136</c:v>
                </c:pt>
                <c:pt idx="74">
                  <c:v>2.04438166676326</c:v>
                </c:pt>
                <c:pt idx="75">
                  <c:v>2.04598471457289</c:v>
                </c:pt>
                <c:pt idx="76">
                  <c:v>2.04749812995051</c:v>
                </c:pt>
                <c:pt idx="77">
                  <c:v>2.04893514544644</c:v>
                </c:pt>
                <c:pt idx="78">
                  <c:v>2.05030565687047</c:v>
                </c:pt>
                <c:pt idx="79">
                  <c:v>2.05161730782537</c:v>
                </c:pt>
                <c:pt idx="80">
                  <c:v>2.05287616132582</c:v>
                </c:pt>
                <c:pt idx="81">
                  <c:v>2.05408713488914</c:v>
                </c:pt>
                <c:pt idx="82">
                  <c:v>2.055254293247</c:v>
                </c:pt>
                <c:pt idx="83">
                  <c:v>2.05638105167984</c:v>
                </c:pt>
                <c:pt idx="84">
                  <c:v>2.05875240529078</c:v>
                </c:pt>
                <c:pt idx="85">
                  <c:v>2.06092444789153</c:v>
                </c:pt>
                <c:pt idx="86">
                  <c:v>2.06293374366932</c:v>
                </c:pt>
                <c:pt idx="87">
                  <c:v>2.06480597865561</c:v>
                </c:pt>
                <c:pt idx="88">
                  <c:v>2.06656015053344</c:v>
                </c:pt>
                <c:pt idx="89">
                  <c:v>2.06821090876699</c:v>
                </c:pt>
                <c:pt idx="90">
                  <c:v>2.06976994274154</c:v>
                </c:pt>
                <c:pt idx="91">
                  <c:v>2.07124684561238</c:v>
                </c:pt>
                <c:pt idx="92">
                  <c:v>2.07264967332348</c:v>
                </c:pt>
                <c:pt idx="93">
                  <c:v>2.0739853184417</c:v>
                </c:pt>
                <c:pt idx="94">
                  <c:v>2.07525976738923</c:v>
                </c:pt>
                <c:pt idx="95">
                  <c:v>2.07647828206355</c:v>
                </c:pt>
                <c:pt idx="96">
                  <c:v>2.07764553121092</c:v>
                </c:pt>
                <c:pt idx="97">
                  <c:v>2.07876568771252</c:v>
                </c:pt>
                <c:pt idx="98">
                  <c:v>2.0798425023256</c:v>
                </c:pt>
                <c:pt idx="99">
                  <c:v>2.0808793608941</c:v>
                </c:pt>
                <c:pt idx="100">
                  <c:v>2.08187932977038</c:v>
                </c:pt>
                <c:pt idx="101">
                  <c:v>2.08284519269567</c:v>
                </c:pt>
                <c:pt idx="102">
                  <c:v>2.08377948138748</c:v>
                </c:pt>
                <c:pt idx="103">
                  <c:v>2.08621104225457</c:v>
                </c:pt>
                <c:pt idx="104">
                  <c:v>2.08843816816751</c:v>
                </c:pt>
                <c:pt idx="105">
                  <c:v>2.09050069743443</c:v>
                </c:pt>
                <c:pt idx="106">
                  <c:v>2.09242795978794</c:v>
                </c:pt>
                <c:pt idx="107">
                  <c:v>2.09424206537771</c:v>
                </c:pt>
                <c:pt idx="108">
                  <c:v>2.09596000053813</c:v>
                </c:pt>
                <c:pt idx="109">
                  <c:v>2.09759502671303</c:v>
                </c:pt>
                <c:pt idx="110">
                  <c:v>2.09915764577972</c:v>
                </c:pt>
                <c:pt idx="111">
                  <c:v>2.10065628331212</c:v>
                </c:pt>
                <c:pt idx="112">
                  <c:v>2.10209778198338</c:v>
                </c:pt>
                <c:pt idx="113">
                  <c:v>2.10348776368272</c:v>
                </c:pt>
                <c:pt idx="114">
                  <c:v>2.10483089888022</c:v>
                </c:pt>
                <c:pt idx="115">
                  <c:v>2.10613110931416</c:v>
                </c:pt>
                <c:pt idx="116">
                  <c:v>2.10739172205286</c:v>
                </c:pt>
                <c:pt idx="117">
                  <c:v>2.10861558766417</c:v>
                </c:pt>
                <c:pt idx="118">
                  <c:v>2.10980517161367</c:v>
                </c:pt>
                <c:pt idx="119">
                  <c:v>2.1109626255101</c:v>
                </c:pt>
                <c:pt idx="120">
                  <c:v>2.11208984305441</c:v>
                </c:pt>
                <c:pt idx="121">
                  <c:v>2.11318850429027</c:v>
                </c:pt>
                <c:pt idx="122">
                  <c:v>2.11426011084423</c:v>
                </c:pt>
                <c:pt idx="123">
                  <c:v>2.11530601417994</c:v>
                </c:pt>
                <c:pt idx="124">
                  <c:v>2.11632743840182</c:v>
                </c:pt>
                <c:pt idx="125">
                  <c:v>2.1183973325554</c:v>
                </c:pt>
                <c:pt idx="126">
                  <c:v>2.12036260064271</c:v>
                </c:pt>
                <c:pt idx="127">
                  <c:v>2.12223373896132</c:v>
                </c:pt>
                <c:pt idx="128">
                  <c:v>2.12401950680397</c:v>
                </c:pt>
                <c:pt idx="129">
                  <c:v>2.12572732785015</c:v>
                </c:pt>
                <c:pt idx="130">
                  <c:v>2.12736357609478</c:v>
                </c:pt>
                <c:pt idx="131">
                  <c:v>2.12893378567326</c:v>
                </c:pt>
                <c:pt idx="132">
                  <c:v>2.1304428080019</c:v>
                </c:pt>
                <c:pt idx="133">
                  <c:v>2.13189493163043</c:v>
                </c:pt>
                <c:pt idx="134">
                  <c:v>2.13329397519003</c:v>
                </c:pt>
                <c:pt idx="135">
                  <c:v>2.13464336058036</c:v>
                </c:pt>
                <c:pt idx="136">
                  <c:v>2.13594617140156</c:v>
                </c:pt>
                <c:pt idx="137">
                  <c:v>2.13720520019993</c:v>
                </c:pt>
                <c:pt idx="138">
                  <c:v>2.13842298711256</c:v>
                </c:pt>
                <c:pt idx="139">
                  <c:v>2.13960185181147</c:v>
                </c:pt>
                <c:pt idx="140">
                  <c:v>2.14074392016441</c:v>
                </c:pt>
                <c:pt idx="141">
                  <c:v>2.14185114668228</c:v>
                </c:pt>
                <c:pt idx="142">
                  <c:v>2.14292533357161</c:v>
                </c:pt>
                <c:pt idx="143">
                  <c:v>2.14396814702453</c:v>
                </c:pt>
                <c:pt idx="144">
                  <c:v>2.14498113124084</c:v>
                </c:pt>
                <c:pt idx="145">
                  <c:v>2.14596572057253</c:v>
                </c:pt>
                <c:pt idx="146">
                  <c:v>2.14692325010177</c:v>
                </c:pt>
                <c:pt idx="147">
                  <c:v>2.14785496490258</c:v>
                </c:pt>
                <c:pt idx="148">
                  <c:v>2.14876202818885</c:v>
                </c:pt>
                <c:pt idx="149">
                  <c:v>2.14964552851446</c:v>
                </c:pt>
                <c:pt idx="150">
                  <c:v>2.15050648616176</c:v>
                </c:pt>
                <c:pt idx="151">
                  <c:v>2.15134585883151</c:v>
                </c:pt>
                <c:pt idx="152">
                  <c:v>2.15216454672839</c:v>
                </c:pt>
                <c:pt idx="153">
                  <c:v>2.15296339712124</c:v>
                </c:pt>
                <c:pt idx="154">
                  <c:v>2.15374320844477</c:v>
                </c:pt>
                <c:pt idx="155">
                  <c:v>2.15450473399929</c:v>
                </c:pt>
                <c:pt idx="156">
                  <c:v>2.15524868529687</c:v>
                </c:pt>
                <c:pt idx="157">
                  <c:v>2.15597573509517</c:v>
                </c:pt>
                <c:pt idx="158">
                  <c:v>2.15668652015462</c:v>
                </c:pt>
                <c:pt idx="159">
                  <c:v>2.15738164374971</c:v>
                </c:pt>
                <c:pt idx="160">
                  <c:v>2.1580616779611</c:v>
                </c:pt>
                <c:pt idx="161">
                  <c:v>2.15872716577176</c:v>
                </c:pt>
                <c:pt idx="162">
                  <c:v>2.15937862298755</c:v>
                </c:pt>
                <c:pt idx="163">
                  <c:v>2.16001653999995</c:v>
                </c:pt>
                <c:pt idx="164">
                  <c:v>2.1606413834068</c:v>
                </c:pt>
                <c:pt idx="165">
                  <c:v>2.16125359750462</c:v>
                </c:pt>
                <c:pt idx="166">
                  <c:v>2.1618536056651</c:v>
                </c:pt>
                <c:pt idx="167">
                  <c:v>2.16244181160626</c:v>
                </c:pt>
                <c:pt idx="168">
                  <c:v>2.16301860056825</c:v>
                </c:pt>
                <c:pt idx="169">
                  <c:v>2.16358434040222</c:v>
                </c:pt>
                <c:pt idx="170">
                  <c:v>2.16413938258008</c:v>
                </c:pt>
                <c:pt idx="171">
                  <c:v>2.16468406313191</c:v>
                </c:pt>
                <c:pt idx="172">
                  <c:v>2.16521870351738</c:v>
                </c:pt>
                <c:pt idx="173">
                  <c:v>2.16574361143664</c:v>
                </c:pt>
                <c:pt idx="174">
                  <c:v>2.16625908158575</c:v>
                </c:pt>
                <c:pt idx="175">
                  <c:v>2.1667653963611</c:v>
                </c:pt>
                <c:pt idx="176">
                  <c:v>2.1672628265171</c:v>
                </c:pt>
                <c:pt idx="177">
                  <c:v>2.16775163178062</c:v>
                </c:pt>
                <c:pt idx="178">
                  <c:v>2.16823206142573</c:v>
                </c:pt>
                <c:pt idx="179">
                  <c:v>2.16870435481177</c:v>
                </c:pt>
                <c:pt idx="180">
                  <c:v>2.16916874188744</c:v>
                </c:pt>
                <c:pt idx="181">
                  <c:v>2.16962544366353</c:v>
                </c:pt>
                <c:pt idx="182">
                  <c:v>2.17007467265668</c:v>
                </c:pt>
                <c:pt idx="183">
                  <c:v>2.17051663330613</c:v>
                </c:pt>
                <c:pt idx="184">
                  <c:v>2.17095152236545</c:v>
                </c:pt>
                <c:pt idx="185">
                  <c:v>2.17137952927121</c:v>
                </c:pt>
                <c:pt idx="186">
                  <c:v>2.17180083648987</c:v>
                </c:pt>
                <c:pt idx="187">
                  <c:v>2.17221561984475</c:v>
                </c:pt>
                <c:pt idx="188">
                  <c:v>2.17262404882419</c:v>
                </c:pt>
                <c:pt idx="189">
                  <c:v>2.17302628687232</c:v>
                </c:pt>
                <c:pt idx="190">
                  <c:v>2.17342249166353</c:v>
                </c:pt>
                <c:pt idx="191">
                  <c:v>2.17381281536181</c:v>
                </c:pt>
                <c:pt idx="192">
                  <c:v>2.17419740486576</c:v>
                </c:pt>
                <c:pt idx="193">
                  <c:v>2.17457640204048</c:v>
                </c:pt>
                <c:pt idx="194">
                  <c:v>2.17494994393691</c:v>
                </c:pt>
                <c:pt idx="195">
                  <c:v>2.17531816299959</c:v>
                </c:pt>
                <c:pt idx="196">
                  <c:v>2.17568118726348</c:v>
                </c:pt>
                <c:pt idx="197">
                  <c:v>2.17603914054056</c:v>
                </c:pt>
                <c:pt idx="198">
                  <c:v>2.17639214259681</c:v>
                </c:pt>
                <c:pt idx="199">
                  <c:v>2.1767403093202</c:v>
                </c:pt>
                <c:pt idx="200">
                  <c:v>2.17708375288015</c:v>
                </c:pt>
                <c:pt idx="201">
                  <c:v>2.17742258187904</c:v>
                </c:pt>
                <c:pt idx="202">
                  <c:v>2.17775690149626</c:v>
                </c:pt>
                <c:pt idx="203">
                  <c:v>2.17808681362508</c:v>
                </c:pt>
                <c:pt idx="204">
                  <c:v>2.17841241700301</c:v>
                </c:pt>
                <c:pt idx="205">
                  <c:v>2.17873380733577</c:v>
                </c:pt>
                <c:pt idx="206">
                  <c:v>2.17905107741535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7895360"/>
        <c:axId val="-1763176208"/>
      </c:scatterChart>
      <c:valAx>
        <c:axId val="-1767895360"/>
        <c:scaling>
          <c:orientation val="minMax"/>
          <c:max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400" b="1" i="0">
                    <a:latin typeface="Arial" charset="0"/>
                    <a:ea typeface="Arial" charset="0"/>
                    <a:cs typeface="Arial" charset="0"/>
                  </a:rPr>
                  <a:t>Dose [dpa]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763176208"/>
        <c:crosses val="autoZero"/>
        <c:crossBetween val="midCat"/>
      </c:valAx>
      <c:valAx>
        <c:axId val="-1763176208"/>
        <c:scaling>
          <c:orientation val="minMax"/>
          <c:max val="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400" b="1" i="0">
                    <a:latin typeface="Arial" charset="0"/>
                    <a:ea typeface="Arial" charset="0"/>
                    <a:cs typeface="Arial" charset="0"/>
                  </a:rPr>
                  <a:t>Loop</a:t>
                </a:r>
                <a:r>
                  <a:rPr lang="en-US" sz="1400" b="1" i="0" baseline="0">
                    <a:latin typeface="Arial" charset="0"/>
                    <a:ea typeface="Arial" charset="0"/>
                    <a:cs typeface="Arial" charset="0"/>
                  </a:rPr>
                  <a:t> Diameter [nm]</a:t>
                </a:r>
                <a:endParaRPr lang="en-US" sz="1400" b="1" i="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767895360"/>
        <c:crosses val="autoZero"/>
        <c:crossBetween val="midCat"/>
        <c:majorUnit val="1.0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voids!$E$2:$E$208</c:f>
              <c:numCache>
                <c:formatCode>0.00E+00</c:formatCode>
                <c:ptCount val="207"/>
                <c:pt idx="0">
                  <c:v>0.0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0.000499999999999999</c:v>
                </c:pt>
                <c:pt idx="6">
                  <c:v>0.0006</c:v>
                </c:pt>
                <c:pt idx="7">
                  <c:v>0.0007</c:v>
                </c:pt>
                <c:pt idx="8">
                  <c:v>0.000799999999999999</c:v>
                </c:pt>
                <c:pt idx="9">
                  <c:v>0.000899999999999999</c:v>
                </c:pt>
                <c:pt idx="10">
                  <c:v>0.000999999999999999</c:v>
                </c:pt>
                <c:pt idx="11">
                  <c:v>0.0011</c:v>
                </c:pt>
                <c:pt idx="12">
                  <c:v>0.0012</c:v>
                </c:pt>
                <c:pt idx="13">
                  <c:v>0.0014</c:v>
                </c:pt>
                <c:pt idx="14">
                  <c:v>0.0016</c:v>
                </c:pt>
                <c:pt idx="15">
                  <c:v>0.0018</c:v>
                </c:pt>
                <c:pt idx="16">
                  <c:v>0.002</c:v>
                </c:pt>
                <c:pt idx="17">
                  <c:v>0.0022</c:v>
                </c:pt>
                <c:pt idx="18">
                  <c:v>0.0024</c:v>
                </c:pt>
                <c:pt idx="19">
                  <c:v>0.0026</c:v>
                </c:pt>
                <c:pt idx="20">
                  <c:v>0.0028</c:v>
                </c:pt>
                <c:pt idx="21">
                  <c:v>0.003</c:v>
                </c:pt>
                <c:pt idx="22">
                  <c:v>0.0032</c:v>
                </c:pt>
                <c:pt idx="23">
                  <c:v>0.0034</c:v>
                </c:pt>
                <c:pt idx="24">
                  <c:v>0.0036</c:v>
                </c:pt>
                <c:pt idx="25">
                  <c:v>0.0038</c:v>
                </c:pt>
                <c:pt idx="26">
                  <c:v>0.004</c:v>
                </c:pt>
                <c:pt idx="27">
                  <c:v>0.0045</c:v>
                </c:pt>
                <c:pt idx="28">
                  <c:v>0.005</c:v>
                </c:pt>
                <c:pt idx="29">
                  <c:v>0.0055</c:v>
                </c:pt>
                <c:pt idx="30">
                  <c:v>0.006</c:v>
                </c:pt>
                <c:pt idx="31">
                  <c:v>0.0065</c:v>
                </c:pt>
                <c:pt idx="32">
                  <c:v>0.007</c:v>
                </c:pt>
                <c:pt idx="33">
                  <c:v>0.0075</c:v>
                </c:pt>
                <c:pt idx="34">
                  <c:v>0.008</c:v>
                </c:pt>
                <c:pt idx="35">
                  <c:v>0.0085</c:v>
                </c:pt>
                <c:pt idx="36">
                  <c:v>0.009</c:v>
                </c:pt>
                <c:pt idx="37">
                  <c:v>0.0095</c:v>
                </c:pt>
                <c:pt idx="38">
                  <c:v>0.01</c:v>
                </c:pt>
                <c:pt idx="39">
                  <c:v>0.011</c:v>
                </c:pt>
                <c:pt idx="40">
                  <c:v>0.012</c:v>
                </c:pt>
                <c:pt idx="41">
                  <c:v>0.013</c:v>
                </c:pt>
                <c:pt idx="42">
                  <c:v>0.014</c:v>
                </c:pt>
                <c:pt idx="43">
                  <c:v>0.015</c:v>
                </c:pt>
                <c:pt idx="44">
                  <c:v>0.016</c:v>
                </c:pt>
                <c:pt idx="45">
                  <c:v>0.017</c:v>
                </c:pt>
                <c:pt idx="46">
                  <c:v>0.018</c:v>
                </c:pt>
                <c:pt idx="47">
                  <c:v>0.019</c:v>
                </c:pt>
                <c:pt idx="48">
                  <c:v>0.02</c:v>
                </c:pt>
                <c:pt idx="49">
                  <c:v>0.022</c:v>
                </c:pt>
                <c:pt idx="50">
                  <c:v>0.024</c:v>
                </c:pt>
                <c:pt idx="51">
                  <c:v>0.026</c:v>
                </c:pt>
                <c:pt idx="52">
                  <c:v>0.028</c:v>
                </c:pt>
                <c:pt idx="53">
                  <c:v>0.03</c:v>
                </c:pt>
                <c:pt idx="54">
                  <c:v>0.032</c:v>
                </c:pt>
                <c:pt idx="55">
                  <c:v>0.034</c:v>
                </c:pt>
                <c:pt idx="56">
                  <c:v>0.036</c:v>
                </c:pt>
                <c:pt idx="57">
                  <c:v>0.038</c:v>
                </c:pt>
                <c:pt idx="58">
                  <c:v>0.04</c:v>
                </c:pt>
                <c:pt idx="59">
                  <c:v>0.045</c:v>
                </c:pt>
                <c:pt idx="60">
                  <c:v>0.05</c:v>
                </c:pt>
                <c:pt idx="61">
                  <c:v>0.055</c:v>
                </c:pt>
                <c:pt idx="62">
                  <c:v>0.06</c:v>
                </c:pt>
                <c:pt idx="63">
                  <c:v>0.065</c:v>
                </c:pt>
                <c:pt idx="64">
                  <c:v>0.07</c:v>
                </c:pt>
                <c:pt idx="65">
                  <c:v>0.075</c:v>
                </c:pt>
                <c:pt idx="66">
                  <c:v>0.08</c:v>
                </c:pt>
                <c:pt idx="67">
                  <c:v>0.085</c:v>
                </c:pt>
                <c:pt idx="68">
                  <c:v>0.09</c:v>
                </c:pt>
                <c:pt idx="69">
                  <c:v>0.095</c:v>
                </c:pt>
                <c:pt idx="70">
                  <c:v>0.1</c:v>
                </c:pt>
                <c:pt idx="71">
                  <c:v>0.11</c:v>
                </c:pt>
                <c:pt idx="72">
                  <c:v>0.12</c:v>
                </c:pt>
                <c:pt idx="73">
                  <c:v>0.13</c:v>
                </c:pt>
                <c:pt idx="74">
                  <c:v>0.14</c:v>
                </c:pt>
                <c:pt idx="75">
                  <c:v>0.15</c:v>
                </c:pt>
                <c:pt idx="76">
                  <c:v>0.16</c:v>
                </c:pt>
                <c:pt idx="77">
                  <c:v>0.17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0.21</c:v>
                </c:pt>
                <c:pt idx="82">
                  <c:v>0.22</c:v>
                </c:pt>
                <c:pt idx="83">
                  <c:v>0.24</c:v>
                </c:pt>
                <c:pt idx="84">
                  <c:v>0.26</c:v>
                </c:pt>
                <c:pt idx="85">
                  <c:v>0.28</c:v>
                </c:pt>
                <c:pt idx="86">
                  <c:v>0.3</c:v>
                </c:pt>
                <c:pt idx="87">
                  <c:v>0.32</c:v>
                </c:pt>
                <c:pt idx="88">
                  <c:v>0.34</c:v>
                </c:pt>
                <c:pt idx="89">
                  <c:v>0.36</c:v>
                </c:pt>
                <c:pt idx="90">
                  <c:v>0.38</c:v>
                </c:pt>
                <c:pt idx="91">
                  <c:v>0.4</c:v>
                </c:pt>
                <c:pt idx="92">
                  <c:v>0.42</c:v>
                </c:pt>
                <c:pt idx="93">
                  <c:v>0.44</c:v>
                </c:pt>
                <c:pt idx="94">
                  <c:v>0.46</c:v>
                </c:pt>
                <c:pt idx="95">
                  <c:v>0.48</c:v>
                </c:pt>
                <c:pt idx="96">
                  <c:v>0.5</c:v>
                </c:pt>
                <c:pt idx="97">
                  <c:v>0.52</c:v>
                </c:pt>
                <c:pt idx="98">
                  <c:v>0.54</c:v>
                </c:pt>
                <c:pt idx="99">
                  <c:v>0.56</c:v>
                </c:pt>
                <c:pt idx="100">
                  <c:v>0.58</c:v>
                </c:pt>
                <c:pt idx="101">
                  <c:v>0.6</c:v>
                </c:pt>
                <c:pt idx="102">
                  <c:v>0.65</c:v>
                </c:pt>
                <c:pt idx="103">
                  <c:v>0.7</c:v>
                </c:pt>
                <c:pt idx="104">
                  <c:v>0.75</c:v>
                </c:pt>
                <c:pt idx="105">
                  <c:v>0.8</c:v>
                </c:pt>
                <c:pt idx="106">
                  <c:v>0.85</c:v>
                </c:pt>
                <c:pt idx="107">
                  <c:v>0.9</c:v>
                </c:pt>
                <c:pt idx="108">
                  <c:v>0.95</c:v>
                </c:pt>
                <c:pt idx="109">
                  <c:v>1.0</c:v>
                </c:pt>
                <c:pt idx="110">
                  <c:v>1.05</c:v>
                </c:pt>
                <c:pt idx="111">
                  <c:v>1.1</c:v>
                </c:pt>
                <c:pt idx="112">
                  <c:v>1.15</c:v>
                </c:pt>
                <c:pt idx="113">
                  <c:v>1.2</c:v>
                </c:pt>
                <c:pt idx="114">
                  <c:v>1.25</c:v>
                </c:pt>
                <c:pt idx="115">
                  <c:v>1.3</c:v>
                </c:pt>
                <c:pt idx="116">
                  <c:v>1.35</c:v>
                </c:pt>
                <c:pt idx="117">
                  <c:v>1.4</c:v>
                </c:pt>
                <c:pt idx="118">
                  <c:v>1.45</c:v>
                </c:pt>
                <c:pt idx="119">
                  <c:v>1.5</c:v>
                </c:pt>
                <c:pt idx="120">
                  <c:v>1.55</c:v>
                </c:pt>
                <c:pt idx="121">
                  <c:v>1.6</c:v>
                </c:pt>
                <c:pt idx="122">
                  <c:v>1.65</c:v>
                </c:pt>
                <c:pt idx="123">
                  <c:v>1.7</c:v>
                </c:pt>
                <c:pt idx="124">
                  <c:v>1.8</c:v>
                </c:pt>
                <c:pt idx="125">
                  <c:v>1.9</c:v>
                </c:pt>
                <c:pt idx="126">
                  <c:v>2.0</c:v>
                </c:pt>
                <c:pt idx="127">
                  <c:v>2.1</c:v>
                </c:pt>
                <c:pt idx="128">
                  <c:v>2.2</c:v>
                </c:pt>
                <c:pt idx="129">
                  <c:v>2.3</c:v>
                </c:pt>
                <c:pt idx="130">
                  <c:v>2.4</c:v>
                </c:pt>
                <c:pt idx="131">
                  <c:v>2.5</c:v>
                </c:pt>
                <c:pt idx="132">
                  <c:v>2.6</c:v>
                </c:pt>
                <c:pt idx="133">
                  <c:v>2.7</c:v>
                </c:pt>
                <c:pt idx="134">
                  <c:v>2.8</c:v>
                </c:pt>
                <c:pt idx="135">
                  <c:v>2.9</c:v>
                </c:pt>
                <c:pt idx="136">
                  <c:v>3.0</c:v>
                </c:pt>
                <c:pt idx="137">
                  <c:v>3.1</c:v>
                </c:pt>
                <c:pt idx="138">
                  <c:v>3.2</c:v>
                </c:pt>
                <c:pt idx="139">
                  <c:v>3.3</c:v>
                </c:pt>
                <c:pt idx="140">
                  <c:v>3.4</c:v>
                </c:pt>
                <c:pt idx="141">
                  <c:v>3.5</c:v>
                </c:pt>
                <c:pt idx="142">
                  <c:v>3.6</c:v>
                </c:pt>
                <c:pt idx="143">
                  <c:v>3.7</c:v>
                </c:pt>
                <c:pt idx="144">
                  <c:v>3.8</c:v>
                </c:pt>
                <c:pt idx="145">
                  <c:v>3.9</c:v>
                </c:pt>
                <c:pt idx="146">
                  <c:v>4.0</c:v>
                </c:pt>
                <c:pt idx="147">
                  <c:v>4.1</c:v>
                </c:pt>
                <c:pt idx="148">
                  <c:v>4.2</c:v>
                </c:pt>
                <c:pt idx="149">
                  <c:v>4.3</c:v>
                </c:pt>
                <c:pt idx="150">
                  <c:v>4.4</c:v>
                </c:pt>
                <c:pt idx="151">
                  <c:v>4.5</c:v>
                </c:pt>
                <c:pt idx="152">
                  <c:v>4.6</c:v>
                </c:pt>
                <c:pt idx="153">
                  <c:v>4.7</c:v>
                </c:pt>
                <c:pt idx="154">
                  <c:v>4.8</c:v>
                </c:pt>
                <c:pt idx="155">
                  <c:v>4.9</c:v>
                </c:pt>
                <c:pt idx="156">
                  <c:v>5.0</c:v>
                </c:pt>
                <c:pt idx="157">
                  <c:v>5.100000000000001</c:v>
                </c:pt>
                <c:pt idx="158">
                  <c:v>5.2</c:v>
                </c:pt>
                <c:pt idx="159">
                  <c:v>5.3</c:v>
                </c:pt>
                <c:pt idx="160">
                  <c:v>5.4</c:v>
                </c:pt>
                <c:pt idx="161">
                  <c:v>5.5</c:v>
                </c:pt>
                <c:pt idx="162">
                  <c:v>5.6</c:v>
                </c:pt>
                <c:pt idx="163">
                  <c:v>5.7</c:v>
                </c:pt>
                <c:pt idx="164">
                  <c:v>5.8</c:v>
                </c:pt>
                <c:pt idx="165">
                  <c:v>5.9</c:v>
                </c:pt>
                <c:pt idx="166">
                  <c:v>6.0</c:v>
                </c:pt>
                <c:pt idx="167">
                  <c:v>6.100000000000001</c:v>
                </c:pt>
                <c:pt idx="168">
                  <c:v>6.2</c:v>
                </c:pt>
                <c:pt idx="169">
                  <c:v>6.3</c:v>
                </c:pt>
                <c:pt idx="170">
                  <c:v>6.4</c:v>
                </c:pt>
                <c:pt idx="171">
                  <c:v>6.5</c:v>
                </c:pt>
                <c:pt idx="172">
                  <c:v>6.6</c:v>
                </c:pt>
                <c:pt idx="173">
                  <c:v>6.7</c:v>
                </c:pt>
                <c:pt idx="174">
                  <c:v>6.8</c:v>
                </c:pt>
                <c:pt idx="175">
                  <c:v>6.9</c:v>
                </c:pt>
                <c:pt idx="176">
                  <c:v>7.0</c:v>
                </c:pt>
                <c:pt idx="177">
                  <c:v>7.100000000000001</c:v>
                </c:pt>
                <c:pt idx="178">
                  <c:v>7.2</c:v>
                </c:pt>
                <c:pt idx="179">
                  <c:v>7.3</c:v>
                </c:pt>
                <c:pt idx="180">
                  <c:v>7.4</c:v>
                </c:pt>
                <c:pt idx="181">
                  <c:v>7.5</c:v>
                </c:pt>
                <c:pt idx="182">
                  <c:v>7.6</c:v>
                </c:pt>
                <c:pt idx="183">
                  <c:v>7.7</c:v>
                </c:pt>
                <c:pt idx="184">
                  <c:v>7.8</c:v>
                </c:pt>
                <c:pt idx="185">
                  <c:v>7.9</c:v>
                </c:pt>
                <c:pt idx="186">
                  <c:v>8.0</c:v>
                </c:pt>
                <c:pt idx="187">
                  <c:v>8.1</c:v>
                </c:pt>
                <c:pt idx="188">
                  <c:v>8.2</c:v>
                </c:pt>
                <c:pt idx="189">
                  <c:v>8.3</c:v>
                </c:pt>
                <c:pt idx="190">
                  <c:v>8.4</c:v>
                </c:pt>
                <c:pt idx="191">
                  <c:v>8.5</c:v>
                </c:pt>
                <c:pt idx="192">
                  <c:v>8.6</c:v>
                </c:pt>
                <c:pt idx="193">
                  <c:v>8.700000000000001</c:v>
                </c:pt>
                <c:pt idx="194">
                  <c:v>8.8</c:v>
                </c:pt>
                <c:pt idx="195">
                  <c:v>8.9</c:v>
                </c:pt>
                <c:pt idx="196">
                  <c:v>9.0</c:v>
                </c:pt>
                <c:pt idx="197">
                  <c:v>9.1</c:v>
                </c:pt>
                <c:pt idx="198">
                  <c:v>9.200000000000001</c:v>
                </c:pt>
                <c:pt idx="199">
                  <c:v>9.3</c:v>
                </c:pt>
                <c:pt idx="200">
                  <c:v>9.4</c:v>
                </c:pt>
                <c:pt idx="201">
                  <c:v>9.5</c:v>
                </c:pt>
                <c:pt idx="202">
                  <c:v>9.6</c:v>
                </c:pt>
                <c:pt idx="203">
                  <c:v>9.700000000000001</c:v>
                </c:pt>
                <c:pt idx="204">
                  <c:v>9.8</c:v>
                </c:pt>
                <c:pt idx="205">
                  <c:v>9.9</c:v>
                </c:pt>
                <c:pt idx="206">
                  <c:v>10.0</c:v>
                </c:pt>
              </c:numCache>
            </c:numRef>
          </c:xVal>
          <c:yVal>
            <c:numRef>
              <c:f>voids!$F$2:$F$208</c:f>
              <c:numCache>
                <c:formatCode>0.00E+00</c:formatCode>
                <c:ptCount val="20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9.26377977821148E-120</c:v>
                </c:pt>
                <c:pt idx="71">
                  <c:v>1.23895595671712E-80</c:v>
                </c:pt>
                <c:pt idx="72">
                  <c:v>1.35639877680453E-79</c:v>
                </c:pt>
                <c:pt idx="73">
                  <c:v>9.3168275063007E-79</c:v>
                </c:pt>
                <c:pt idx="74">
                  <c:v>5.52485033744363E-78</c:v>
                </c:pt>
                <c:pt idx="75">
                  <c:v>3.04873866133677E-77</c:v>
                </c:pt>
                <c:pt idx="76">
                  <c:v>1.63429069026466E-76</c:v>
                </c:pt>
                <c:pt idx="77">
                  <c:v>8.95976370409549E-76</c:v>
                </c:pt>
                <c:pt idx="78">
                  <c:v>5.34240655699812E-75</c:v>
                </c:pt>
                <c:pt idx="79">
                  <c:v>3.57456379480309E-74</c:v>
                </c:pt>
                <c:pt idx="80">
                  <c:v>2.63496895663286E-73</c:v>
                </c:pt>
                <c:pt idx="81">
                  <c:v>2.01129890487091E-72</c:v>
                </c:pt>
                <c:pt idx="82">
                  <c:v>1.51077273038777E-71</c:v>
                </c:pt>
                <c:pt idx="83">
                  <c:v>1.57401296681455E-51</c:v>
                </c:pt>
                <c:pt idx="84">
                  <c:v>-5.72107436218644E-52</c:v>
                </c:pt>
                <c:pt idx="85">
                  <c:v>1.52819088860387E-50</c:v>
                </c:pt>
                <c:pt idx="86">
                  <c:v>2.21463165293313E-49</c:v>
                </c:pt>
                <c:pt idx="87">
                  <c:v>2.79838239309856E-48</c:v>
                </c:pt>
                <c:pt idx="88">
                  <c:v>3.0856013390987E-47</c:v>
                </c:pt>
                <c:pt idx="89">
                  <c:v>2.94880605895293E-46</c:v>
                </c:pt>
                <c:pt idx="90">
                  <c:v>2.47429577077522E-45</c:v>
                </c:pt>
                <c:pt idx="91">
                  <c:v>1.85222252633988E-44</c:v>
                </c:pt>
                <c:pt idx="92">
                  <c:v>1.25425335160296E-43</c:v>
                </c:pt>
                <c:pt idx="93">
                  <c:v>7.77239801780196E-43</c:v>
                </c:pt>
                <c:pt idx="94">
                  <c:v>4.44974862833678E-42</c:v>
                </c:pt>
                <c:pt idx="95">
                  <c:v>2.37220531916337E-41</c:v>
                </c:pt>
                <c:pt idx="96">
                  <c:v>1.18543597562953E-40</c:v>
                </c:pt>
                <c:pt idx="97">
                  <c:v>5.5840650822239E-40</c:v>
                </c:pt>
                <c:pt idx="98">
                  <c:v>2.49149651777138E-39</c:v>
                </c:pt>
                <c:pt idx="99">
                  <c:v>1.05734991366422E-38</c:v>
                </c:pt>
                <c:pt idx="100">
                  <c:v>4.28359510157737E-38</c:v>
                </c:pt>
                <c:pt idx="101">
                  <c:v>1.66196892885332E-37</c:v>
                </c:pt>
                <c:pt idx="102">
                  <c:v>1.34655202923795E-26</c:v>
                </c:pt>
                <c:pt idx="103">
                  <c:v>4.40990751651907E-25</c:v>
                </c:pt>
                <c:pt idx="104">
                  <c:v>7.47287303438056E-24</c:v>
                </c:pt>
                <c:pt idx="105">
                  <c:v>8.64739153293207E-23</c:v>
                </c:pt>
                <c:pt idx="106">
                  <c:v>7.73816412649895E-22</c:v>
                </c:pt>
                <c:pt idx="107">
                  <c:v>5.69745949207096E-21</c:v>
                </c:pt>
                <c:pt idx="108">
                  <c:v>3.59088806843901E-20</c:v>
                </c:pt>
                <c:pt idx="109">
                  <c:v>1.99076973546087E-19</c:v>
                </c:pt>
                <c:pt idx="110">
                  <c:v>9.90222774926866E-19</c:v>
                </c:pt>
                <c:pt idx="111">
                  <c:v>4.48587600682345E-18</c:v>
                </c:pt>
                <c:pt idx="112">
                  <c:v>1.8726372004336E-17</c:v>
                </c:pt>
                <c:pt idx="113">
                  <c:v>7.27163287104143E-17</c:v>
                </c:pt>
                <c:pt idx="114">
                  <c:v>2.64678994858663E-16</c:v>
                </c:pt>
                <c:pt idx="115">
                  <c:v>9.08849773227563E-16</c:v>
                </c:pt>
                <c:pt idx="116">
                  <c:v>2.95999710494041E-15</c:v>
                </c:pt>
                <c:pt idx="117">
                  <c:v>9.18577527671844E-15</c:v>
                </c:pt>
                <c:pt idx="118">
                  <c:v>2.72702827089064E-14</c:v>
                </c:pt>
                <c:pt idx="119">
                  <c:v>7.77164720360595E-14</c:v>
                </c:pt>
                <c:pt idx="120">
                  <c:v>2.13256460181575E-13</c:v>
                </c:pt>
                <c:pt idx="121">
                  <c:v>5.64962427208911E-13</c:v>
                </c:pt>
                <c:pt idx="122">
                  <c:v>1.44843368558734E-12</c:v>
                </c:pt>
                <c:pt idx="123">
                  <c:v>3.60133207944211E-12</c:v>
                </c:pt>
                <c:pt idx="124">
                  <c:v>2.72834807771546E-10</c:v>
                </c:pt>
                <c:pt idx="125">
                  <c:v>3.54560325117982E-9</c:v>
                </c:pt>
                <c:pt idx="126">
                  <c:v>2.83222692277157E-8</c:v>
                </c:pt>
                <c:pt idx="127">
                  <c:v>1.70859779346848E-7</c:v>
                </c:pt>
                <c:pt idx="128">
                  <c:v>8.4867810330252E-7</c:v>
                </c:pt>
                <c:pt idx="129">
                  <c:v>3.63946602749615E-6</c:v>
                </c:pt>
                <c:pt idx="130">
                  <c:v>1.3883764055113E-5</c:v>
                </c:pt>
                <c:pt idx="131">
                  <c:v>4.80905202519433E-5</c:v>
                </c:pt>
                <c:pt idx="132">
                  <c:v>0.000153521554307002</c:v>
                </c:pt>
                <c:pt idx="133">
                  <c:v>0.000456819672697348</c:v>
                </c:pt>
                <c:pt idx="134">
                  <c:v>0.00127828062277435</c:v>
                </c:pt>
                <c:pt idx="135">
                  <c:v>0.0033876203553542</c:v>
                </c:pt>
                <c:pt idx="136">
                  <c:v>0.0085520993788972</c:v>
                </c:pt>
                <c:pt idx="137">
                  <c:v>0.0206661569667553</c:v>
                </c:pt>
                <c:pt idx="138">
                  <c:v>0.0479985092931853</c:v>
                </c:pt>
                <c:pt idx="139">
                  <c:v>0.107520270321486</c:v>
                </c:pt>
                <c:pt idx="140">
                  <c:v>0.232998707598973</c:v>
                </c:pt>
                <c:pt idx="141">
                  <c:v>0.489727204073644</c:v>
                </c:pt>
                <c:pt idx="142">
                  <c:v>1.00066825102392</c:v>
                </c:pt>
                <c:pt idx="143">
                  <c:v>1.99178570210942</c:v>
                </c:pt>
                <c:pt idx="144">
                  <c:v>3.86896936741506</c:v>
                </c:pt>
                <c:pt idx="145">
                  <c:v>7.345961743149231</c:v>
                </c:pt>
                <c:pt idx="146">
                  <c:v>13.6531257643025</c:v>
                </c:pt>
                <c:pt idx="147">
                  <c:v>24.8721664881911</c:v>
                </c:pt>
                <c:pt idx="148">
                  <c:v>44.4639520757294</c:v>
                </c:pt>
                <c:pt idx="149">
                  <c:v>78.087909705435</c:v>
                </c:pt>
                <c:pt idx="150">
                  <c:v>134.855427380457</c:v>
                </c:pt>
                <c:pt idx="151">
                  <c:v>229.220580308872</c:v>
                </c:pt>
                <c:pt idx="152">
                  <c:v>383.794833468405</c:v>
                </c:pt>
                <c:pt idx="153">
                  <c:v>633.485129742602</c:v>
                </c:pt>
                <c:pt idx="154">
                  <c:v>1031.50570184717</c:v>
                </c:pt>
                <c:pt idx="155">
                  <c:v>1658.01389918192</c:v>
                </c:pt>
                <c:pt idx="156">
                  <c:v>2632.38263987333</c:v>
                </c:pt>
                <c:pt idx="157">
                  <c:v>4130.46304011328</c:v>
                </c:pt>
                <c:pt idx="158">
                  <c:v>6408.62997684142</c:v>
                </c:pt>
                <c:pt idx="159">
                  <c:v>9836.96433940277</c:v>
                </c:pt>
                <c:pt idx="160">
                  <c:v>14944.6365013842</c:v>
                </c:pt>
                <c:pt idx="161">
                  <c:v>22481.4491143329</c:v>
                </c:pt>
                <c:pt idx="162">
                  <c:v>33500.6123758198</c:v>
                </c:pt>
                <c:pt idx="163">
                  <c:v>49469.20646673071</c:v>
                </c:pt>
                <c:pt idx="164">
                  <c:v>72414.4859107698</c:v>
                </c:pt>
                <c:pt idx="165">
                  <c:v>105116.258927061</c:v>
                </c:pt>
                <c:pt idx="166">
                  <c:v>151358.099610263</c:v>
                </c:pt>
                <c:pt idx="167">
                  <c:v>216253.199337488</c:v>
                </c:pt>
                <c:pt idx="168">
                  <c:v>306664.323419452</c:v>
                </c:pt>
                <c:pt idx="169">
                  <c:v>431741.707548684</c:v>
                </c:pt>
                <c:pt idx="170">
                  <c:v>603607.915221605</c:v>
                </c:pt>
                <c:pt idx="171">
                  <c:v>838224.8031685631</c:v>
                </c:pt>
                <c:pt idx="172">
                  <c:v>1.15648494065985E6</c:v>
                </c:pt>
                <c:pt idx="173">
                  <c:v>1.58557824728414E6</c:v>
                </c:pt>
                <c:pt idx="174">
                  <c:v>2.16069441302595E6</c:v>
                </c:pt>
                <c:pt idx="175">
                  <c:v>2.92713301894297E6</c:v>
                </c:pt>
                <c:pt idx="176">
                  <c:v>3.94290637570459E6</c:v>
                </c:pt>
                <c:pt idx="177">
                  <c:v>5.28193514471824E6</c:v>
                </c:pt>
                <c:pt idx="178">
                  <c:v>7.03795402151616E6</c:v>
                </c:pt>
                <c:pt idx="179">
                  <c:v>9.3292643775051E6</c:v>
                </c:pt>
                <c:pt idx="180">
                  <c:v>1.23044930230948E7</c:v>
                </c:pt>
                <c:pt idx="181">
                  <c:v>1.61495414364498E7</c:v>
                </c:pt>
                <c:pt idx="182">
                  <c:v>2.10959381760482E7</c:v>
                </c:pt>
                <c:pt idx="183">
                  <c:v>2.74308390544238E7</c:v>
                </c:pt>
                <c:pt idx="184">
                  <c:v>3.55089553010875E7</c:v>
                </c:pt>
                <c:pt idx="185">
                  <c:v>4.57667297037832E7</c:v>
                </c:pt>
                <c:pt idx="186">
                  <c:v>5.87391249202294E7</c:v>
                </c:pt>
                <c:pt idx="187">
                  <c:v>7.50794371398432E7</c:v>
                </c:pt>
                <c:pt idx="188">
                  <c:v>9.55826023993554E7</c:v>
                </c:pt>
                <c:pt idx="189">
                  <c:v>1.21212522479427E8</c:v>
                </c:pt>
                <c:pt idx="190">
                  <c:v>1.53134002800821E8</c:v>
                </c:pt>
                <c:pt idx="191">
                  <c:v>1.92749966474119E8</c:v>
                </c:pt>
                <c:pt idx="192">
                  <c:v>2.41744687017013E8</c:v>
                </c:pt>
                <c:pt idx="193">
                  <c:v>3.02133867621574E8</c:v>
                </c:pt>
                <c:pt idx="194">
                  <c:v>3.76322487615941E8</c:v>
                </c:pt>
                <c:pt idx="195">
                  <c:v>4.67171437305559E8</c:v>
                </c:pt>
                <c:pt idx="196">
                  <c:v>5.78074071081406E8</c:v>
                </c:pt>
                <c:pt idx="197">
                  <c:v>7.13043925925377E8</c:v>
                </c:pt>
                <c:pt idx="198">
                  <c:v>8.76814978599263E8</c:v>
                </c:pt>
                <c:pt idx="199">
                  <c:v>1.07495595023847E9</c:v>
                </c:pt>
                <c:pt idx="200">
                  <c:v>1.31400031213996E9</c:v>
                </c:pt>
                <c:pt idx="201">
                  <c:v>1.60159380157895E9</c:v>
                </c:pt>
                <c:pt idx="202">
                  <c:v>1.94666142184025E9</c:v>
                </c:pt>
                <c:pt idx="203">
                  <c:v>2.35959607662039E9</c:v>
                </c:pt>
                <c:pt idx="204">
                  <c:v>2.85247117584247E9</c:v>
                </c:pt>
                <c:pt idx="205">
                  <c:v>3.43927974800101E9</c:v>
                </c:pt>
                <c:pt idx="206">
                  <c:v>4.1362028036752E9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585104"/>
        <c:axId val="-1727728768"/>
      </c:scatterChart>
      <c:valAx>
        <c:axId val="-1764585104"/>
        <c:scaling>
          <c:orientation val="minMax"/>
          <c:max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400" b="1" i="0">
                    <a:latin typeface="Arial" charset="0"/>
                    <a:ea typeface="Arial" charset="0"/>
                    <a:cs typeface="Arial" charset="0"/>
                  </a:rPr>
                  <a:t>Dose [dpa]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727728768"/>
        <c:crosses val="autoZero"/>
        <c:crossBetween val="midCat"/>
      </c:valAx>
      <c:valAx>
        <c:axId val="-1727728768"/>
        <c:scaling>
          <c:orientation val="minMax"/>
          <c:max val="1.0E1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400" b="1" i="0" baseline="0">
                    <a:latin typeface="Arial" charset="0"/>
                    <a:ea typeface="Arial" charset="0"/>
                    <a:cs typeface="Arial" charset="0"/>
                  </a:rPr>
                  <a:t>Void Density [m-3]</a:t>
                </a:r>
                <a:endParaRPr lang="en-US" sz="1400" b="1" i="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764585104"/>
        <c:crosses val="autoZero"/>
        <c:crossBetween val="midCat"/>
        <c:majorUnit val="2.0E9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voids!$E$2:$E$208</c:f>
              <c:numCache>
                <c:formatCode>0.00E+00</c:formatCode>
                <c:ptCount val="207"/>
                <c:pt idx="0">
                  <c:v>0.0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0.000499999999999999</c:v>
                </c:pt>
                <c:pt idx="6">
                  <c:v>0.0006</c:v>
                </c:pt>
                <c:pt idx="7">
                  <c:v>0.0007</c:v>
                </c:pt>
                <c:pt idx="8">
                  <c:v>0.000799999999999999</c:v>
                </c:pt>
                <c:pt idx="9">
                  <c:v>0.000899999999999999</c:v>
                </c:pt>
                <c:pt idx="10">
                  <c:v>0.000999999999999999</c:v>
                </c:pt>
                <c:pt idx="11">
                  <c:v>0.0011</c:v>
                </c:pt>
                <c:pt idx="12">
                  <c:v>0.0012</c:v>
                </c:pt>
                <c:pt idx="13">
                  <c:v>0.0014</c:v>
                </c:pt>
                <c:pt idx="14">
                  <c:v>0.0016</c:v>
                </c:pt>
                <c:pt idx="15">
                  <c:v>0.0018</c:v>
                </c:pt>
                <c:pt idx="16">
                  <c:v>0.002</c:v>
                </c:pt>
                <c:pt idx="17">
                  <c:v>0.0022</c:v>
                </c:pt>
                <c:pt idx="18">
                  <c:v>0.0024</c:v>
                </c:pt>
                <c:pt idx="19">
                  <c:v>0.0026</c:v>
                </c:pt>
                <c:pt idx="20">
                  <c:v>0.0028</c:v>
                </c:pt>
                <c:pt idx="21">
                  <c:v>0.003</c:v>
                </c:pt>
                <c:pt idx="22">
                  <c:v>0.0032</c:v>
                </c:pt>
                <c:pt idx="23">
                  <c:v>0.0034</c:v>
                </c:pt>
                <c:pt idx="24">
                  <c:v>0.0036</c:v>
                </c:pt>
                <c:pt idx="25">
                  <c:v>0.0038</c:v>
                </c:pt>
                <c:pt idx="26">
                  <c:v>0.004</c:v>
                </c:pt>
                <c:pt idx="27">
                  <c:v>0.0045</c:v>
                </c:pt>
                <c:pt idx="28">
                  <c:v>0.005</c:v>
                </c:pt>
                <c:pt idx="29">
                  <c:v>0.0055</c:v>
                </c:pt>
                <c:pt idx="30">
                  <c:v>0.006</c:v>
                </c:pt>
                <c:pt idx="31">
                  <c:v>0.0065</c:v>
                </c:pt>
                <c:pt idx="32">
                  <c:v>0.007</c:v>
                </c:pt>
                <c:pt idx="33">
                  <c:v>0.0075</c:v>
                </c:pt>
                <c:pt idx="34">
                  <c:v>0.008</c:v>
                </c:pt>
                <c:pt idx="35">
                  <c:v>0.0085</c:v>
                </c:pt>
                <c:pt idx="36">
                  <c:v>0.009</c:v>
                </c:pt>
                <c:pt idx="37">
                  <c:v>0.0095</c:v>
                </c:pt>
                <c:pt idx="38">
                  <c:v>0.01</c:v>
                </c:pt>
                <c:pt idx="39">
                  <c:v>0.011</c:v>
                </c:pt>
                <c:pt idx="40">
                  <c:v>0.012</c:v>
                </c:pt>
                <c:pt idx="41">
                  <c:v>0.013</c:v>
                </c:pt>
                <c:pt idx="42">
                  <c:v>0.014</c:v>
                </c:pt>
                <c:pt idx="43">
                  <c:v>0.015</c:v>
                </c:pt>
                <c:pt idx="44">
                  <c:v>0.016</c:v>
                </c:pt>
                <c:pt idx="45">
                  <c:v>0.017</c:v>
                </c:pt>
                <c:pt idx="46">
                  <c:v>0.018</c:v>
                </c:pt>
                <c:pt idx="47">
                  <c:v>0.019</c:v>
                </c:pt>
                <c:pt idx="48">
                  <c:v>0.02</c:v>
                </c:pt>
                <c:pt idx="49">
                  <c:v>0.022</c:v>
                </c:pt>
                <c:pt idx="50">
                  <c:v>0.024</c:v>
                </c:pt>
                <c:pt idx="51">
                  <c:v>0.026</c:v>
                </c:pt>
                <c:pt idx="52">
                  <c:v>0.028</c:v>
                </c:pt>
                <c:pt idx="53">
                  <c:v>0.03</c:v>
                </c:pt>
                <c:pt idx="54">
                  <c:v>0.032</c:v>
                </c:pt>
                <c:pt idx="55">
                  <c:v>0.034</c:v>
                </c:pt>
                <c:pt idx="56">
                  <c:v>0.036</c:v>
                </c:pt>
                <c:pt idx="57">
                  <c:v>0.038</c:v>
                </c:pt>
                <c:pt idx="58">
                  <c:v>0.04</c:v>
                </c:pt>
                <c:pt idx="59">
                  <c:v>0.045</c:v>
                </c:pt>
                <c:pt idx="60">
                  <c:v>0.05</c:v>
                </c:pt>
                <c:pt idx="61">
                  <c:v>0.055</c:v>
                </c:pt>
                <c:pt idx="62">
                  <c:v>0.06</c:v>
                </c:pt>
                <c:pt idx="63">
                  <c:v>0.065</c:v>
                </c:pt>
                <c:pt idx="64">
                  <c:v>0.07</c:v>
                </c:pt>
                <c:pt idx="65">
                  <c:v>0.075</c:v>
                </c:pt>
                <c:pt idx="66">
                  <c:v>0.08</c:v>
                </c:pt>
                <c:pt idx="67">
                  <c:v>0.085</c:v>
                </c:pt>
                <c:pt idx="68">
                  <c:v>0.09</c:v>
                </c:pt>
                <c:pt idx="69">
                  <c:v>0.095</c:v>
                </c:pt>
                <c:pt idx="70">
                  <c:v>0.1</c:v>
                </c:pt>
                <c:pt idx="71">
                  <c:v>0.11</c:v>
                </c:pt>
                <c:pt idx="72">
                  <c:v>0.12</c:v>
                </c:pt>
                <c:pt idx="73">
                  <c:v>0.13</c:v>
                </c:pt>
                <c:pt idx="74">
                  <c:v>0.14</c:v>
                </c:pt>
                <c:pt idx="75">
                  <c:v>0.15</c:v>
                </c:pt>
                <c:pt idx="76">
                  <c:v>0.16</c:v>
                </c:pt>
                <c:pt idx="77">
                  <c:v>0.17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0.21</c:v>
                </c:pt>
                <c:pt idx="82">
                  <c:v>0.22</c:v>
                </c:pt>
                <c:pt idx="83">
                  <c:v>0.24</c:v>
                </c:pt>
                <c:pt idx="84">
                  <c:v>0.26</c:v>
                </c:pt>
                <c:pt idx="85">
                  <c:v>0.28</c:v>
                </c:pt>
                <c:pt idx="86">
                  <c:v>0.3</c:v>
                </c:pt>
                <c:pt idx="87">
                  <c:v>0.32</c:v>
                </c:pt>
                <c:pt idx="88">
                  <c:v>0.34</c:v>
                </c:pt>
                <c:pt idx="89">
                  <c:v>0.36</c:v>
                </c:pt>
                <c:pt idx="90">
                  <c:v>0.38</c:v>
                </c:pt>
                <c:pt idx="91">
                  <c:v>0.4</c:v>
                </c:pt>
                <c:pt idx="92">
                  <c:v>0.42</c:v>
                </c:pt>
                <c:pt idx="93">
                  <c:v>0.44</c:v>
                </c:pt>
                <c:pt idx="94">
                  <c:v>0.46</c:v>
                </c:pt>
                <c:pt idx="95">
                  <c:v>0.48</c:v>
                </c:pt>
                <c:pt idx="96">
                  <c:v>0.5</c:v>
                </c:pt>
                <c:pt idx="97">
                  <c:v>0.52</c:v>
                </c:pt>
                <c:pt idx="98">
                  <c:v>0.54</c:v>
                </c:pt>
                <c:pt idx="99">
                  <c:v>0.56</c:v>
                </c:pt>
                <c:pt idx="100">
                  <c:v>0.58</c:v>
                </c:pt>
                <c:pt idx="101">
                  <c:v>0.6</c:v>
                </c:pt>
                <c:pt idx="102">
                  <c:v>0.65</c:v>
                </c:pt>
                <c:pt idx="103">
                  <c:v>0.7</c:v>
                </c:pt>
                <c:pt idx="104">
                  <c:v>0.75</c:v>
                </c:pt>
                <c:pt idx="105">
                  <c:v>0.8</c:v>
                </c:pt>
                <c:pt idx="106">
                  <c:v>0.85</c:v>
                </c:pt>
                <c:pt idx="107">
                  <c:v>0.9</c:v>
                </c:pt>
                <c:pt idx="108">
                  <c:v>0.95</c:v>
                </c:pt>
                <c:pt idx="109">
                  <c:v>1.0</c:v>
                </c:pt>
                <c:pt idx="110">
                  <c:v>1.05</c:v>
                </c:pt>
                <c:pt idx="111">
                  <c:v>1.1</c:v>
                </c:pt>
                <c:pt idx="112">
                  <c:v>1.15</c:v>
                </c:pt>
                <c:pt idx="113">
                  <c:v>1.2</c:v>
                </c:pt>
                <c:pt idx="114">
                  <c:v>1.25</c:v>
                </c:pt>
                <c:pt idx="115">
                  <c:v>1.3</c:v>
                </c:pt>
                <c:pt idx="116">
                  <c:v>1.35</c:v>
                </c:pt>
                <c:pt idx="117">
                  <c:v>1.4</c:v>
                </c:pt>
                <c:pt idx="118">
                  <c:v>1.45</c:v>
                </c:pt>
                <c:pt idx="119">
                  <c:v>1.5</c:v>
                </c:pt>
                <c:pt idx="120">
                  <c:v>1.55</c:v>
                </c:pt>
                <c:pt idx="121">
                  <c:v>1.6</c:v>
                </c:pt>
                <c:pt idx="122">
                  <c:v>1.65</c:v>
                </c:pt>
                <c:pt idx="123">
                  <c:v>1.7</c:v>
                </c:pt>
                <c:pt idx="124">
                  <c:v>1.8</c:v>
                </c:pt>
                <c:pt idx="125">
                  <c:v>1.9</c:v>
                </c:pt>
                <c:pt idx="126">
                  <c:v>2.0</c:v>
                </c:pt>
                <c:pt idx="127">
                  <c:v>2.1</c:v>
                </c:pt>
                <c:pt idx="128">
                  <c:v>2.2</c:v>
                </c:pt>
                <c:pt idx="129">
                  <c:v>2.3</c:v>
                </c:pt>
                <c:pt idx="130">
                  <c:v>2.4</c:v>
                </c:pt>
                <c:pt idx="131">
                  <c:v>2.5</c:v>
                </c:pt>
                <c:pt idx="132">
                  <c:v>2.6</c:v>
                </c:pt>
                <c:pt idx="133">
                  <c:v>2.7</c:v>
                </c:pt>
                <c:pt idx="134">
                  <c:v>2.8</c:v>
                </c:pt>
                <c:pt idx="135">
                  <c:v>2.9</c:v>
                </c:pt>
                <c:pt idx="136">
                  <c:v>3.0</c:v>
                </c:pt>
                <c:pt idx="137">
                  <c:v>3.1</c:v>
                </c:pt>
                <c:pt idx="138">
                  <c:v>3.2</c:v>
                </c:pt>
                <c:pt idx="139">
                  <c:v>3.3</c:v>
                </c:pt>
                <c:pt idx="140">
                  <c:v>3.4</c:v>
                </c:pt>
                <c:pt idx="141">
                  <c:v>3.5</c:v>
                </c:pt>
                <c:pt idx="142">
                  <c:v>3.6</c:v>
                </c:pt>
                <c:pt idx="143">
                  <c:v>3.7</c:v>
                </c:pt>
                <c:pt idx="144">
                  <c:v>3.8</c:v>
                </c:pt>
                <c:pt idx="145">
                  <c:v>3.9</c:v>
                </c:pt>
                <c:pt idx="146">
                  <c:v>4.0</c:v>
                </c:pt>
                <c:pt idx="147">
                  <c:v>4.1</c:v>
                </c:pt>
                <c:pt idx="148">
                  <c:v>4.2</c:v>
                </c:pt>
                <c:pt idx="149">
                  <c:v>4.3</c:v>
                </c:pt>
                <c:pt idx="150">
                  <c:v>4.4</c:v>
                </c:pt>
                <c:pt idx="151">
                  <c:v>4.5</c:v>
                </c:pt>
                <c:pt idx="152">
                  <c:v>4.6</c:v>
                </c:pt>
                <c:pt idx="153">
                  <c:v>4.7</c:v>
                </c:pt>
                <c:pt idx="154">
                  <c:v>4.8</c:v>
                </c:pt>
                <c:pt idx="155">
                  <c:v>4.9</c:v>
                </c:pt>
                <c:pt idx="156">
                  <c:v>5.0</c:v>
                </c:pt>
                <c:pt idx="157">
                  <c:v>5.100000000000001</c:v>
                </c:pt>
                <c:pt idx="158">
                  <c:v>5.2</c:v>
                </c:pt>
                <c:pt idx="159">
                  <c:v>5.3</c:v>
                </c:pt>
                <c:pt idx="160">
                  <c:v>5.4</c:v>
                </c:pt>
                <c:pt idx="161">
                  <c:v>5.5</c:v>
                </c:pt>
                <c:pt idx="162">
                  <c:v>5.6</c:v>
                </c:pt>
                <c:pt idx="163">
                  <c:v>5.7</c:v>
                </c:pt>
                <c:pt idx="164">
                  <c:v>5.8</c:v>
                </c:pt>
                <c:pt idx="165">
                  <c:v>5.9</c:v>
                </c:pt>
                <c:pt idx="166">
                  <c:v>6.0</c:v>
                </c:pt>
                <c:pt idx="167">
                  <c:v>6.100000000000001</c:v>
                </c:pt>
                <c:pt idx="168">
                  <c:v>6.2</c:v>
                </c:pt>
                <c:pt idx="169">
                  <c:v>6.3</c:v>
                </c:pt>
                <c:pt idx="170">
                  <c:v>6.4</c:v>
                </c:pt>
                <c:pt idx="171">
                  <c:v>6.5</c:v>
                </c:pt>
                <c:pt idx="172">
                  <c:v>6.6</c:v>
                </c:pt>
                <c:pt idx="173">
                  <c:v>6.7</c:v>
                </c:pt>
                <c:pt idx="174">
                  <c:v>6.8</c:v>
                </c:pt>
                <c:pt idx="175">
                  <c:v>6.9</c:v>
                </c:pt>
                <c:pt idx="176">
                  <c:v>7.0</c:v>
                </c:pt>
                <c:pt idx="177">
                  <c:v>7.100000000000001</c:v>
                </c:pt>
                <c:pt idx="178">
                  <c:v>7.2</c:v>
                </c:pt>
                <c:pt idx="179">
                  <c:v>7.3</c:v>
                </c:pt>
                <c:pt idx="180">
                  <c:v>7.4</c:v>
                </c:pt>
                <c:pt idx="181">
                  <c:v>7.5</c:v>
                </c:pt>
                <c:pt idx="182">
                  <c:v>7.6</c:v>
                </c:pt>
                <c:pt idx="183">
                  <c:v>7.7</c:v>
                </c:pt>
                <c:pt idx="184">
                  <c:v>7.8</c:v>
                </c:pt>
                <c:pt idx="185">
                  <c:v>7.9</c:v>
                </c:pt>
                <c:pt idx="186">
                  <c:v>8.0</c:v>
                </c:pt>
                <c:pt idx="187">
                  <c:v>8.1</c:v>
                </c:pt>
                <c:pt idx="188">
                  <c:v>8.2</c:v>
                </c:pt>
                <c:pt idx="189">
                  <c:v>8.3</c:v>
                </c:pt>
                <c:pt idx="190">
                  <c:v>8.4</c:v>
                </c:pt>
                <c:pt idx="191">
                  <c:v>8.5</c:v>
                </c:pt>
                <c:pt idx="192">
                  <c:v>8.6</c:v>
                </c:pt>
                <c:pt idx="193">
                  <c:v>8.700000000000001</c:v>
                </c:pt>
                <c:pt idx="194">
                  <c:v>8.8</c:v>
                </c:pt>
                <c:pt idx="195">
                  <c:v>8.9</c:v>
                </c:pt>
                <c:pt idx="196">
                  <c:v>9.0</c:v>
                </c:pt>
                <c:pt idx="197">
                  <c:v>9.1</c:v>
                </c:pt>
                <c:pt idx="198">
                  <c:v>9.200000000000001</c:v>
                </c:pt>
                <c:pt idx="199">
                  <c:v>9.3</c:v>
                </c:pt>
                <c:pt idx="200">
                  <c:v>9.4</c:v>
                </c:pt>
                <c:pt idx="201">
                  <c:v>9.5</c:v>
                </c:pt>
                <c:pt idx="202">
                  <c:v>9.6</c:v>
                </c:pt>
                <c:pt idx="203">
                  <c:v>9.700000000000001</c:v>
                </c:pt>
                <c:pt idx="204">
                  <c:v>9.8</c:v>
                </c:pt>
                <c:pt idx="205">
                  <c:v>9.9</c:v>
                </c:pt>
                <c:pt idx="206">
                  <c:v>10.0</c:v>
                </c:pt>
              </c:numCache>
            </c:numRef>
          </c:xVal>
          <c:yVal>
            <c:numRef>
              <c:f>voids!$G$1:$G$207</c:f>
              <c:numCache>
                <c:formatCode>0.00E+00</c:formatCode>
                <c:ptCount val="207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2.00967633665106</c:v>
                </c:pt>
                <c:pt idx="149">
                  <c:v>2.00975004613047</c:v>
                </c:pt>
                <c:pt idx="150">
                  <c:v>2.00982325797241</c:v>
                </c:pt>
                <c:pt idx="151">
                  <c:v>2.00989600642054</c:v>
                </c:pt>
                <c:pt idx="152">
                  <c:v>2.00996832234374</c:v>
                </c:pt>
                <c:pt idx="153">
                  <c:v>2.01004023366941</c:v>
                </c:pt>
                <c:pt idx="154">
                  <c:v>2.01011176574881</c:v>
                </c:pt>
                <c:pt idx="155">
                  <c:v>2.01018294166691</c:v>
                </c:pt>
                <c:pt idx="156">
                  <c:v>2.01025378250661</c:v>
                </c:pt>
                <c:pt idx="157">
                  <c:v>2.01032430757535</c:v>
                </c:pt>
                <c:pt idx="158">
                  <c:v>2.01039453460033</c:v>
                </c:pt>
                <c:pt idx="159">
                  <c:v>2.01046447989749</c:v>
                </c:pt>
                <c:pt idx="160">
                  <c:v>2.01053415851844</c:v>
                </c:pt>
                <c:pt idx="161">
                  <c:v>2.01060358437859</c:v>
                </c:pt>
                <c:pt idx="162">
                  <c:v>2.01067277036956</c:v>
                </c:pt>
                <c:pt idx="163">
                  <c:v>2.01074172845784</c:v>
                </c:pt>
                <c:pt idx="164">
                  <c:v>2.01081046977198</c:v>
                </c:pt>
                <c:pt idx="165">
                  <c:v>2.01087900467962</c:v>
                </c:pt>
                <c:pt idx="166">
                  <c:v>2.01094734285597</c:v>
                </c:pt>
                <c:pt idx="167">
                  <c:v>2.01101549334469</c:v>
                </c:pt>
                <c:pt idx="168">
                  <c:v>2.01108346461227</c:v>
                </c:pt>
                <c:pt idx="169">
                  <c:v>2.01115126459667</c:v>
                </c:pt>
                <c:pt idx="170">
                  <c:v>2.01121890075098</c:v>
                </c:pt>
                <c:pt idx="171">
                  <c:v>2.01128638008261</c:v>
                </c:pt>
                <c:pt idx="172">
                  <c:v>2.01135370918872</c:v>
                </c:pt>
                <c:pt idx="173">
                  <c:v>2.01142089428808</c:v>
                </c:pt>
                <c:pt idx="174">
                  <c:v>2.01148794124998</c:v>
                </c:pt>
                <c:pt idx="175">
                  <c:v>2.01155485562043</c:v>
                </c:pt>
                <c:pt idx="176">
                  <c:v>2.01162164264593</c:v>
                </c:pt>
                <c:pt idx="177">
                  <c:v>2.01168830729512</c:v>
                </c:pt>
                <c:pt idx="178">
                  <c:v>2.01175485427851</c:v>
                </c:pt>
                <c:pt idx="179">
                  <c:v>2.01182128806646</c:v>
                </c:pt>
                <c:pt idx="180">
                  <c:v>2.01188761290566</c:v>
                </c:pt>
                <c:pt idx="181">
                  <c:v>2.01195383283421</c:v>
                </c:pt>
                <c:pt idx="182">
                  <c:v>2.01201995169542</c:v>
                </c:pt>
                <c:pt idx="183">
                  <c:v>2.01208597315053</c:v>
                </c:pt>
                <c:pt idx="184">
                  <c:v>2.01215190069035</c:v>
                </c:pt>
                <c:pt idx="185">
                  <c:v>2.01221773764605</c:v>
                </c:pt>
                <c:pt idx="186">
                  <c:v>2.01228348719903</c:v>
                </c:pt>
                <c:pt idx="187">
                  <c:v>2.01234915239007</c:v>
                </c:pt>
                <c:pt idx="188">
                  <c:v>2.01241473612778</c:v>
                </c:pt>
                <c:pt idx="189">
                  <c:v>2.01248024119645</c:v>
                </c:pt>
                <c:pt idx="190">
                  <c:v>2.01254567026323</c:v>
                </c:pt>
                <c:pt idx="191">
                  <c:v>2.01261102588488</c:v>
                </c:pt>
                <c:pt idx="192">
                  <c:v>2.01267631051403</c:v>
                </c:pt>
                <c:pt idx="193">
                  <c:v>2.01274152650488</c:v>
                </c:pt>
                <c:pt idx="194">
                  <c:v>2.01280667611867</c:v>
                </c:pt>
                <c:pt idx="195">
                  <c:v>2.01287176152865</c:v>
                </c:pt>
                <c:pt idx="196">
                  <c:v>2.01293678482474</c:v>
                </c:pt>
                <c:pt idx="197">
                  <c:v>2.01300174801792</c:v>
                </c:pt>
                <c:pt idx="198">
                  <c:v>2.01306665304425</c:v>
                </c:pt>
                <c:pt idx="199">
                  <c:v>2.0131315017687</c:v>
                </c:pt>
                <c:pt idx="200">
                  <c:v>2.0131962959887</c:v>
                </c:pt>
                <c:pt idx="201">
                  <c:v>2.01326103743743</c:v>
                </c:pt>
                <c:pt idx="202">
                  <c:v>2.01332572778696</c:v>
                </c:pt>
                <c:pt idx="203">
                  <c:v>2.01339036865118</c:v>
                </c:pt>
                <c:pt idx="204">
                  <c:v>2.01345496158848</c:v>
                </c:pt>
                <c:pt idx="205">
                  <c:v>2.01351950810439</c:v>
                </c:pt>
                <c:pt idx="206">
                  <c:v>2.01358400965394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7894912"/>
        <c:axId val="-1761829552"/>
      </c:scatterChart>
      <c:valAx>
        <c:axId val="-1727894912"/>
        <c:scaling>
          <c:orientation val="minMax"/>
          <c:max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400" b="1" i="0">
                    <a:latin typeface="Arial" charset="0"/>
                    <a:ea typeface="Arial" charset="0"/>
                    <a:cs typeface="Arial" charset="0"/>
                  </a:rPr>
                  <a:t>Dose [dpa]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761829552"/>
        <c:crosses val="autoZero"/>
        <c:crossBetween val="midCat"/>
      </c:valAx>
      <c:valAx>
        <c:axId val="-1761829552"/>
        <c:scaling>
          <c:orientation val="minMax"/>
          <c:max val="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400" b="1" i="0" baseline="0">
                    <a:latin typeface="Arial" charset="0"/>
                    <a:ea typeface="Arial" charset="0"/>
                    <a:cs typeface="Arial" charset="0"/>
                  </a:rPr>
                  <a:t>Void Diameter [nm]</a:t>
                </a:r>
                <a:endParaRPr lang="en-US" sz="1400" b="1" i="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727894912"/>
        <c:crosses val="autoZero"/>
        <c:crossBetween val="midCat"/>
        <c:majorUnit val="1.0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1</xdr:row>
      <xdr:rowOff>184150</xdr:rowOff>
    </xdr:from>
    <xdr:to>
      <xdr:col>15</xdr:col>
      <xdr:colOff>76200</xdr:colOff>
      <xdr:row>21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15</xdr:col>
      <xdr:colOff>50800</xdr:colOff>
      <xdr:row>42</xdr:row>
      <xdr:rowOff>184150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1</xdr:row>
      <xdr:rowOff>184150</xdr:rowOff>
    </xdr:from>
    <xdr:to>
      <xdr:col>15</xdr:col>
      <xdr:colOff>76200</xdr:colOff>
      <xdr:row>21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15</xdr:col>
      <xdr:colOff>50800</xdr:colOff>
      <xdr:row>42</xdr:row>
      <xdr:rowOff>184150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showRuler="0" workbookViewId="0">
      <selection activeCell="Q12" sqref="Q12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C1" t="s">
        <v>3</v>
      </c>
    </row>
    <row r="2" spans="1:7" x14ac:dyDescent="0.2">
      <c r="A2" s="1">
        <v>0</v>
      </c>
      <c r="B2" s="1">
        <v>0</v>
      </c>
      <c r="C2" s="1">
        <v>0</v>
      </c>
      <c r="E2" s="1">
        <f>A2*0.001</f>
        <v>0</v>
      </c>
      <c r="F2" s="1">
        <f>B2*1E+25</f>
        <v>0</v>
      </c>
      <c r="G2" s="1">
        <f>C2</f>
        <v>0</v>
      </c>
    </row>
    <row r="3" spans="1:7" x14ac:dyDescent="0.2">
      <c r="A3" s="1">
        <v>0.1</v>
      </c>
      <c r="B3" s="1">
        <v>6.7745899969808799E-26</v>
      </c>
      <c r="C3" s="1">
        <v>0</v>
      </c>
      <c r="E3" s="1">
        <f t="shared" ref="E3:E66" si="0">A3*0.001</f>
        <v>1E-4</v>
      </c>
      <c r="F3" s="1">
        <f t="shared" ref="F3:F66" si="1">B3*1E+25</f>
        <v>0.67745899969808809</v>
      </c>
      <c r="G3" s="1">
        <f t="shared" ref="G3:G66" si="2">C3</f>
        <v>0</v>
      </c>
    </row>
    <row r="4" spans="1:7" x14ac:dyDescent="0.2">
      <c r="A4" s="1">
        <v>0.2</v>
      </c>
      <c r="B4" s="1">
        <v>3.8835889282895703E-24</v>
      </c>
      <c r="C4" s="1">
        <v>2.0050612557967802</v>
      </c>
      <c r="E4" s="1">
        <f t="shared" si="0"/>
        <v>2.0000000000000001E-4</v>
      </c>
      <c r="F4" s="1">
        <f t="shared" si="1"/>
        <v>38.835889282895707</v>
      </c>
      <c r="G4" s="1">
        <f t="shared" si="2"/>
        <v>2.0050612557967802</v>
      </c>
    </row>
    <row r="5" spans="1:7" x14ac:dyDescent="0.2">
      <c r="A5" s="1">
        <v>0.3</v>
      </c>
      <c r="B5" s="1">
        <v>6.2728672370367499E-23</v>
      </c>
      <c r="C5" s="1">
        <v>2.00530735896707</v>
      </c>
      <c r="E5" s="1">
        <f t="shared" si="0"/>
        <v>2.9999999999999997E-4</v>
      </c>
      <c r="F5" s="1">
        <f t="shared" si="1"/>
        <v>627.28672370367508</v>
      </c>
      <c r="G5" s="1">
        <f t="shared" si="2"/>
        <v>2.00530735896707</v>
      </c>
    </row>
    <row r="6" spans="1:7" x14ac:dyDescent="0.2">
      <c r="A6" s="1">
        <v>0.4</v>
      </c>
      <c r="B6" s="1">
        <v>3.3016013084942602E-22</v>
      </c>
      <c r="C6" s="1">
        <v>2.0054569174731598</v>
      </c>
      <c r="E6" s="1">
        <f t="shared" si="0"/>
        <v>4.0000000000000002E-4</v>
      </c>
      <c r="F6" s="1">
        <f t="shared" si="1"/>
        <v>3301.6013084942606</v>
      </c>
      <c r="G6" s="1">
        <f t="shared" si="2"/>
        <v>2.0054569174731598</v>
      </c>
    </row>
    <row r="7" spans="1:7" x14ac:dyDescent="0.2">
      <c r="A7" s="1">
        <v>0.499999999999999</v>
      </c>
      <c r="B7" s="1">
        <v>1.1581158043953199E-21</v>
      </c>
      <c r="C7" s="1">
        <v>2.0055866863738299</v>
      </c>
      <c r="E7" s="1">
        <f t="shared" si="0"/>
        <v>4.9999999999999903E-4</v>
      </c>
      <c r="F7" s="1">
        <f t="shared" si="1"/>
        <v>11581.158043953201</v>
      </c>
      <c r="G7" s="1">
        <f t="shared" si="2"/>
        <v>2.0055866863738299</v>
      </c>
    </row>
    <row r="8" spans="1:7" x14ac:dyDescent="0.2">
      <c r="A8" s="1">
        <v>0.6</v>
      </c>
      <c r="B8" s="1">
        <v>4.0946145425555599E-21</v>
      </c>
      <c r="C8" s="1">
        <v>2.0057947586124101</v>
      </c>
      <c r="E8" s="1">
        <f t="shared" si="0"/>
        <v>5.9999999999999995E-4</v>
      </c>
      <c r="F8" s="1">
        <f t="shared" si="1"/>
        <v>40946.145425555602</v>
      </c>
      <c r="G8" s="1">
        <f t="shared" si="2"/>
        <v>2.0057947586124101</v>
      </c>
    </row>
    <row r="9" spans="1:7" x14ac:dyDescent="0.2">
      <c r="A9" s="1">
        <v>0.7</v>
      </c>
      <c r="B9" s="1">
        <v>1.07523685983862E-20</v>
      </c>
      <c r="C9" s="1">
        <v>2.0059476252736599</v>
      </c>
      <c r="E9" s="1">
        <f t="shared" si="0"/>
        <v>6.9999999999999999E-4</v>
      </c>
      <c r="F9" s="1">
        <f t="shared" si="1"/>
        <v>107523.68598386201</v>
      </c>
      <c r="G9" s="1">
        <f t="shared" si="2"/>
        <v>2.0059476252736599</v>
      </c>
    </row>
    <row r="10" spans="1:7" x14ac:dyDescent="0.2">
      <c r="A10" s="1">
        <v>0.79999999999999905</v>
      </c>
      <c r="B10" s="1">
        <v>2.3979834797173E-20</v>
      </c>
      <c r="C10" s="1">
        <v>2.0060787986959099</v>
      </c>
      <c r="E10" s="1">
        <f t="shared" si="0"/>
        <v>7.9999999999999906E-4</v>
      </c>
      <c r="F10" s="1">
        <f t="shared" si="1"/>
        <v>239798.34797173002</v>
      </c>
      <c r="G10" s="1">
        <f t="shared" si="2"/>
        <v>2.0060787986959099</v>
      </c>
    </row>
    <row r="11" spans="1:7" x14ac:dyDescent="0.2">
      <c r="A11" s="1">
        <v>0.89999999999999902</v>
      </c>
      <c r="B11" s="1">
        <v>4.8002678462322202E-20</v>
      </c>
      <c r="C11" s="1">
        <v>2.0061978911597298</v>
      </c>
      <c r="E11" s="1">
        <f t="shared" si="0"/>
        <v>8.99999999999999E-4</v>
      </c>
      <c r="F11" s="1">
        <f t="shared" si="1"/>
        <v>480026.78462322208</v>
      </c>
      <c r="G11" s="1">
        <f t="shared" si="2"/>
        <v>2.0061978911597298</v>
      </c>
    </row>
    <row r="12" spans="1:7" x14ac:dyDescent="0.2">
      <c r="A12" s="1">
        <v>0.999999999999999</v>
      </c>
      <c r="B12" s="1">
        <v>8.8835755585301898E-20</v>
      </c>
      <c r="C12" s="1">
        <v>2.0063089868614399</v>
      </c>
      <c r="E12" s="1">
        <f t="shared" si="0"/>
        <v>9.9999999999999894E-4</v>
      </c>
      <c r="F12" s="1">
        <f t="shared" si="1"/>
        <v>888357.555853019</v>
      </c>
      <c r="G12" s="1">
        <f t="shared" si="2"/>
        <v>2.0063089868614399</v>
      </c>
    </row>
    <row r="13" spans="1:7" x14ac:dyDescent="0.2">
      <c r="A13" s="1">
        <v>1.1000000000000001</v>
      </c>
      <c r="B13" s="1">
        <v>1.54764338529852E-19</v>
      </c>
      <c r="C13" s="1">
        <v>2.00641422311155</v>
      </c>
      <c r="E13" s="1">
        <f t="shared" si="0"/>
        <v>1.1000000000000001E-3</v>
      </c>
      <c r="F13" s="1">
        <f t="shared" si="1"/>
        <v>1547643.3852985201</v>
      </c>
      <c r="G13" s="1">
        <f t="shared" si="2"/>
        <v>2.00641422311155</v>
      </c>
    </row>
    <row r="14" spans="1:7" x14ac:dyDescent="0.2">
      <c r="A14" s="1">
        <v>1.2</v>
      </c>
      <c r="B14" s="1">
        <v>2.5689933857628102E-19</v>
      </c>
      <c r="C14" s="1">
        <v>2.0065148747469599</v>
      </c>
      <c r="E14" s="1">
        <f t="shared" si="0"/>
        <v>1.1999999999999999E-3</v>
      </c>
      <c r="F14" s="1">
        <f t="shared" si="1"/>
        <v>2568993.3857628102</v>
      </c>
      <c r="G14" s="1">
        <f t="shared" si="2"/>
        <v>2.0065148747469599</v>
      </c>
    </row>
    <row r="15" spans="1:7" x14ac:dyDescent="0.2">
      <c r="A15" s="1">
        <v>1.4</v>
      </c>
      <c r="B15" s="1">
        <v>7.6471476783907998E-19</v>
      </c>
      <c r="C15" s="1">
        <v>2.0068257447578102</v>
      </c>
      <c r="E15" s="1">
        <f t="shared" si="0"/>
        <v>1.4E-3</v>
      </c>
      <c r="F15" s="1">
        <f t="shared" si="1"/>
        <v>7647147.6783908</v>
      </c>
      <c r="G15" s="1">
        <f t="shared" si="2"/>
        <v>2.0068257447578102</v>
      </c>
    </row>
    <row r="16" spans="1:7" x14ac:dyDescent="0.2">
      <c r="A16" s="1">
        <v>1.6</v>
      </c>
      <c r="B16" s="1">
        <v>1.8333269003922299E-18</v>
      </c>
      <c r="C16" s="1">
        <v>2.0070659361538201</v>
      </c>
      <c r="E16" s="1">
        <f t="shared" si="0"/>
        <v>1.6000000000000001E-3</v>
      </c>
      <c r="F16" s="1">
        <f t="shared" si="1"/>
        <v>18333269.003922299</v>
      </c>
      <c r="G16" s="1">
        <f t="shared" si="2"/>
        <v>2.0070659361538201</v>
      </c>
    </row>
    <row r="17" spans="1:7" x14ac:dyDescent="0.2">
      <c r="A17" s="1">
        <v>1.8</v>
      </c>
      <c r="B17" s="1">
        <v>3.8548289964832498E-18</v>
      </c>
      <c r="C17" s="1">
        <v>2.0072732485350699</v>
      </c>
      <c r="E17" s="1">
        <f t="shared" si="0"/>
        <v>1.8000000000000002E-3</v>
      </c>
      <c r="F17" s="1">
        <f t="shared" si="1"/>
        <v>38548289.9648325</v>
      </c>
      <c r="G17" s="1">
        <f t="shared" si="2"/>
        <v>2.0072732485350699</v>
      </c>
    </row>
    <row r="18" spans="1:7" x14ac:dyDescent="0.2">
      <c r="A18" s="1">
        <v>2</v>
      </c>
      <c r="B18" s="1">
        <v>7.3992341655471497E-18</v>
      </c>
      <c r="C18" s="1">
        <v>2.0074608973479799</v>
      </c>
      <c r="E18" s="1">
        <f t="shared" si="0"/>
        <v>2E-3</v>
      </c>
      <c r="F18" s="1">
        <f t="shared" si="1"/>
        <v>73992341.655471504</v>
      </c>
      <c r="G18" s="1">
        <f t="shared" si="2"/>
        <v>2.0074608973479799</v>
      </c>
    </row>
    <row r="19" spans="1:7" x14ac:dyDescent="0.2">
      <c r="A19" s="1">
        <v>2.2000000000000002</v>
      </c>
      <c r="B19" s="1">
        <v>1.3264943511911299E-17</v>
      </c>
      <c r="C19" s="1">
        <v>2.0076350868607999</v>
      </c>
      <c r="E19" s="1">
        <f t="shared" si="0"/>
        <v>2.2000000000000001E-3</v>
      </c>
      <c r="F19" s="1">
        <f t="shared" si="1"/>
        <v>132649435.11911301</v>
      </c>
      <c r="G19" s="1">
        <f t="shared" si="2"/>
        <v>2.0076350868607999</v>
      </c>
    </row>
    <row r="20" spans="1:7" x14ac:dyDescent="0.2">
      <c r="A20" s="1">
        <v>2.4</v>
      </c>
      <c r="B20" s="1">
        <v>2.25369470448218E-17</v>
      </c>
      <c r="C20" s="1">
        <v>2.00779927153792</v>
      </c>
      <c r="E20" s="1">
        <f t="shared" si="0"/>
        <v>2.3999999999999998E-3</v>
      </c>
      <c r="F20" s="1">
        <f t="shared" si="1"/>
        <v>225369470.44821802</v>
      </c>
      <c r="G20" s="1">
        <f t="shared" si="2"/>
        <v>2.00779927153792</v>
      </c>
    </row>
    <row r="21" spans="1:7" x14ac:dyDescent="0.2">
      <c r="A21" s="1">
        <v>2.6</v>
      </c>
      <c r="B21" s="1">
        <v>3.66530390946649E-17</v>
      </c>
      <c r="C21" s="1">
        <v>2.0079556014783</v>
      </c>
      <c r="E21" s="1">
        <f t="shared" si="0"/>
        <v>2.6000000000000003E-3</v>
      </c>
      <c r="F21" s="1">
        <f t="shared" si="1"/>
        <v>366530390.94664901</v>
      </c>
      <c r="G21" s="1">
        <f t="shared" si="2"/>
        <v>2.0079556014783</v>
      </c>
    </row>
    <row r="22" spans="1:7" x14ac:dyDescent="0.2">
      <c r="A22" s="1">
        <v>2.8</v>
      </c>
      <c r="B22" s="1">
        <v>5.7478267941136703E-17</v>
      </c>
      <c r="C22" s="1">
        <v>2.00810552380341</v>
      </c>
      <c r="E22" s="1">
        <f t="shared" si="0"/>
        <v>2.8E-3</v>
      </c>
      <c r="F22" s="1">
        <f t="shared" si="1"/>
        <v>574782679.41136706</v>
      </c>
      <c r="G22" s="1">
        <f t="shared" si="2"/>
        <v>2.00810552380341</v>
      </c>
    </row>
    <row r="23" spans="1:7" x14ac:dyDescent="0.2">
      <c r="A23" s="1">
        <v>3</v>
      </c>
      <c r="B23" s="1">
        <v>8.7387776900501797E-17</v>
      </c>
      <c r="C23" s="1">
        <v>2.0082500702750998</v>
      </c>
      <c r="E23" s="1">
        <f t="shared" si="0"/>
        <v>3.0000000000000001E-3</v>
      </c>
      <c r="F23" s="1">
        <f t="shared" si="1"/>
        <v>873877769.005018</v>
      </c>
      <c r="G23" s="1">
        <f t="shared" si="2"/>
        <v>2.0082500702750998</v>
      </c>
    </row>
    <row r="24" spans="1:7" x14ac:dyDescent="0.2">
      <c r="A24" s="1">
        <v>3.2</v>
      </c>
      <c r="B24" s="1">
        <v>1.2935813196345099E-16</v>
      </c>
      <c r="C24" s="1">
        <v>2.00839000957673</v>
      </c>
      <c r="E24" s="1">
        <f t="shared" si="0"/>
        <v>3.2000000000000002E-3</v>
      </c>
      <c r="F24" s="1">
        <f t="shared" si="1"/>
        <v>1293581319.63451</v>
      </c>
      <c r="G24" s="1">
        <f t="shared" si="2"/>
        <v>2.00839000957673</v>
      </c>
    </row>
    <row r="25" spans="1:7" x14ac:dyDescent="0.2">
      <c r="A25" s="1">
        <v>3.4</v>
      </c>
      <c r="B25" s="1">
        <v>1.8706716986339601E-16</v>
      </c>
      <c r="C25" s="1">
        <v>2.0085259344591599</v>
      </c>
      <c r="E25" s="1">
        <f t="shared" si="0"/>
        <v>3.3999999999999998E-3</v>
      </c>
      <c r="F25" s="1">
        <f t="shared" si="1"/>
        <v>1870671698.6339602</v>
      </c>
      <c r="G25" s="1">
        <f t="shared" si="2"/>
        <v>2.0085259344591599</v>
      </c>
    </row>
    <row r="26" spans="1:7" x14ac:dyDescent="0.2">
      <c r="A26" s="1">
        <v>3.6</v>
      </c>
      <c r="B26" s="1">
        <v>2.6500234075861301E-16</v>
      </c>
      <c r="C26" s="1">
        <v>2.0086583147748902</v>
      </c>
      <c r="E26" s="1">
        <f t="shared" si="0"/>
        <v>3.6000000000000003E-3</v>
      </c>
      <c r="F26" s="1">
        <f t="shared" si="1"/>
        <v>2650023407.5861301</v>
      </c>
      <c r="G26" s="1">
        <f t="shared" si="2"/>
        <v>2.0086583147748902</v>
      </c>
    </row>
    <row r="27" spans="1:7" x14ac:dyDescent="0.2">
      <c r="A27" s="1">
        <v>3.8</v>
      </c>
      <c r="B27" s="1">
        <v>3.6857746203554999E-16</v>
      </c>
      <c r="C27" s="1">
        <v>2.0087875314050199</v>
      </c>
      <c r="E27" s="1">
        <f t="shared" si="0"/>
        <v>3.8E-3</v>
      </c>
      <c r="F27" s="1">
        <f t="shared" si="1"/>
        <v>3685774620.3555002</v>
      </c>
      <c r="G27" s="1">
        <f t="shared" si="2"/>
        <v>2.0087875314050199</v>
      </c>
    </row>
    <row r="28" spans="1:7" x14ac:dyDescent="0.2">
      <c r="A28" s="1">
        <v>4</v>
      </c>
      <c r="B28" s="1">
        <v>5.0425774452528505E-16</v>
      </c>
      <c r="C28" s="1">
        <v>2.00891389887907</v>
      </c>
      <c r="E28" s="1">
        <f t="shared" si="0"/>
        <v>4.0000000000000001E-3</v>
      </c>
      <c r="F28" s="1">
        <f t="shared" si="1"/>
        <v>5042577445.2528505</v>
      </c>
      <c r="G28" s="1">
        <f t="shared" si="2"/>
        <v>2.00891389887907</v>
      </c>
    </row>
    <row r="29" spans="1:7" x14ac:dyDescent="0.2">
      <c r="A29" s="1">
        <v>4.5</v>
      </c>
      <c r="B29" s="1">
        <v>1.2043483792140601E-15</v>
      </c>
      <c r="C29" s="1">
        <v>2.0094021744818402</v>
      </c>
      <c r="E29" s="1">
        <f t="shared" si="0"/>
        <v>4.5000000000000005E-3</v>
      </c>
      <c r="F29" s="1">
        <f t="shared" si="1"/>
        <v>12043483792.140602</v>
      </c>
      <c r="G29" s="1">
        <f t="shared" si="2"/>
        <v>2.0094021744818402</v>
      </c>
    </row>
    <row r="30" spans="1:7" x14ac:dyDescent="0.2">
      <c r="A30" s="1">
        <v>5</v>
      </c>
      <c r="B30" s="1">
        <v>2.4982657376760401E-15</v>
      </c>
      <c r="C30" s="1">
        <v>2.00980329952493</v>
      </c>
      <c r="E30" s="1">
        <f t="shared" si="0"/>
        <v>5.0000000000000001E-3</v>
      </c>
      <c r="F30" s="1">
        <f t="shared" si="1"/>
        <v>24982657376.760403</v>
      </c>
      <c r="G30" s="1">
        <f t="shared" si="2"/>
        <v>2.00980329952493</v>
      </c>
    </row>
    <row r="31" spans="1:7" x14ac:dyDescent="0.2">
      <c r="A31" s="1">
        <v>5.5</v>
      </c>
      <c r="B31" s="1">
        <v>4.7105192840523398E-15</v>
      </c>
      <c r="C31" s="1">
        <v>2.0101568594818402</v>
      </c>
      <c r="E31" s="1">
        <f t="shared" si="0"/>
        <v>5.4999999999999997E-3</v>
      </c>
      <c r="F31" s="1">
        <f t="shared" si="1"/>
        <v>47105192840.523399</v>
      </c>
      <c r="G31" s="1">
        <f t="shared" si="2"/>
        <v>2.0101568594818402</v>
      </c>
    </row>
    <row r="32" spans="1:7" x14ac:dyDescent="0.2">
      <c r="A32" s="1">
        <v>6</v>
      </c>
      <c r="B32" s="1">
        <v>8.2763437959707501E-15</v>
      </c>
      <c r="C32" s="1">
        <v>2.0104799718334099</v>
      </c>
      <c r="E32" s="1">
        <f t="shared" si="0"/>
        <v>6.0000000000000001E-3</v>
      </c>
      <c r="F32" s="1">
        <f t="shared" si="1"/>
        <v>82763437959.707504</v>
      </c>
      <c r="G32" s="1">
        <f t="shared" si="2"/>
        <v>2.0104799718334099</v>
      </c>
    </row>
    <row r="33" spans="1:7" x14ac:dyDescent="0.2">
      <c r="A33" s="1">
        <v>6.5</v>
      </c>
      <c r="B33" s="1">
        <v>1.3761654800405301E-14</v>
      </c>
      <c r="C33" s="1">
        <v>2.0107816231802902</v>
      </c>
      <c r="E33" s="1">
        <f t="shared" si="0"/>
        <v>6.5000000000000006E-3</v>
      </c>
      <c r="F33" s="1">
        <f t="shared" si="1"/>
        <v>137616548004.05301</v>
      </c>
      <c r="G33" s="1">
        <f t="shared" si="2"/>
        <v>2.0107816231802902</v>
      </c>
    </row>
    <row r="34" spans="1:7" x14ac:dyDescent="0.2">
      <c r="A34" s="1">
        <v>7</v>
      </c>
      <c r="B34" s="1">
        <v>2.1883462058898601E-14</v>
      </c>
      <c r="C34" s="1">
        <v>2.0110671503096902</v>
      </c>
      <c r="E34" s="1">
        <f t="shared" si="0"/>
        <v>7.0000000000000001E-3</v>
      </c>
      <c r="F34" s="1">
        <f t="shared" si="1"/>
        <v>218834620588.98602</v>
      </c>
      <c r="G34" s="1">
        <f t="shared" si="2"/>
        <v>2.0110671503096902</v>
      </c>
    </row>
    <row r="35" spans="1:7" x14ac:dyDescent="0.2">
      <c r="A35" s="1">
        <v>7.5</v>
      </c>
      <c r="B35" s="1">
        <v>3.35304052073202E-14</v>
      </c>
      <c r="C35" s="1">
        <v>2.0113400031889901</v>
      </c>
      <c r="E35" s="1">
        <f t="shared" si="0"/>
        <v>7.4999999999999997E-3</v>
      </c>
      <c r="F35" s="1">
        <f t="shared" si="1"/>
        <v>335304052073.20203</v>
      </c>
      <c r="G35" s="1">
        <f t="shared" si="2"/>
        <v>2.0113400031889901</v>
      </c>
    </row>
    <row r="36" spans="1:7" x14ac:dyDescent="0.2">
      <c r="A36" s="1">
        <v>8</v>
      </c>
      <c r="B36" s="1">
        <v>4.9783093292826098E-14</v>
      </c>
      <c r="C36" s="1">
        <v>2.0116025539171698</v>
      </c>
      <c r="E36" s="1">
        <f t="shared" si="0"/>
        <v>8.0000000000000002E-3</v>
      </c>
      <c r="F36" s="1">
        <f t="shared" si="1"/>
        <v>497830932928.26105</v>
      </c>
      <c r="G36" s="1">
        <f t="shared" si="2"/>
        <v>2.0116025539171698</v>
      </c>
    </row>
    <row r="37" spans="1:7" x14ac:dyDescent="0.2">
      <c r="A37" s="1">
        <v>8.5</v>
      </c>
      <c r="B37" s="1">
        <v>7.1933955139924503E-14</v>
      </c>
      <c r="C37" s="1">
        <v>2.01185651136334</v>
      </c>
      <c r="E37" s="1">
        <f t="shared" si="0"/>
        <v>8.5000000000000006E-3</v>
      </c>
      <c r="F37" s="1">
        <f t="shared" si="1"/>
        <v>719339551399.24512</v>
      </c>
      <c r="G37" s="1">
        <f t="shared" si="2"/>
        <v>2.01185651136334</v>
      </c>
    </row>
    <row r="38" spans="1:7" x14ac:dyDescent="0.2">
      <c r="A38" s="1">
        <v>9</v>
      </c>
      <c r="B38" s="1">
        <v>1.01506338231888E-13</v>
      </c>
      <c r="C38" s="1">
        <v>2.0121031522319401</v>
      </c>
      <c r="E38" s="1">
        <f t="shared" si="0"/>
        <v>9.0000000000000011E-3</v>
      </c>
      <c r="F38" s="1">
        <f t="shared" si="1"/>
        <v>1015063382318.8801</v>
      </c>
      <c r="G38" s="1">
        <f t="shared" si="2"/>
        <v>2.0121031522319401</v>
      </c>
    </row>
    <row r="39" spans="1:7" x14ac:dyDescent="0.2">
      <c r="A39" s="1">
        <v>9.5</v>
      </c>
      <c r="B39" s="1">
        <v>1.40272628227849E-13</v>
      </c>
      <c r="C39" s="1">
        <v>2.0123434585326101</v>
      </c>
      <c r="E39" s="1">
        <f t="shared" si="0"/>
        <v>9.4999999999999998E-3</v>
      </c>
      <c r="F39" s="1">
        <f t="shared" si="1"/>
        <v>1402726282278.4902</v>
      </c>
      <c r="G39" s="1">
        <f t="shared" si="2"/>
        <v>2.0123434585326101</v>
      </c>
    </row>
    <row r="40" spans="1:7" x14ac:dyDescent="0.2">
      <c r="A40" s="1">
        <v>10</v>
      </c>
      <c r="B40" s="1">
        <v>1.9027119766033099E-13</v>
      </c>
      <c r="C40" s="1">
        <v>2.0125782037783901</v>
      </c>
      <c r="E40" s="1">
        <f t="shared" si="0"/>
        <v>0.01</v>
      </c>
      <c r="F40" s="1">
        <f t="shared" si="1"/>
        <v>1902711976603.3101</v>
      </c>
      <c r="G40" s="1">
        <f t="shared" si="2"/>
        <v>2.0125782037783901</v>
      </c>
    </row>
    <row r="41" spans="1:7" x14ac:dyDescent="0.2">
      <c r="A41" s="1">
        <v>11</v>
      </c>
      <c r="B41" s="1">
        <v>3.5694754148854501E-13</v>
      </c>
      <c r="C41" s="1">
        <v>2.01319070080093</v>
      </c>
      <c r="E41" s="1">
        <f t="shared" si="0"/>
        <v>1.0999999999999999E-2</v>
      </c>
      <c r="F41" s="1">
        <f t="shared" si="1"/>
        <v>3569475414885.4502</v>
      </c>
      <c r="G41" s="1">
        <f t="shared" si="2"/>
        <v>2.01319070080093</v>
      </c>
    </row>
    <row r="42" spans="1:7" x14ac:dyDescent="0.2">
      <c r="A42" s="1">
        <v>12</v>
      </c>
      <c r="B42" s="1">
        <v>6.1704298778230302E-13</v>
      </c>
      <c r="C42" s="1">
        <v>2.0137362734505602</v>
      </c>
      <c r="E42" s="1">
        <f t="shared" si="0"/>
        <v>1.2E-2</v>
      </c>
      <c r="F42" s="1">
        <f t="shared" si="1"/>
        <v>6170429877823.0312</v>
      </c>
      <c r="G42" s="1">
        <f t="shared" si="2"/>
        <v>2.0137362734505602</v>
      </c>
    </row>
    <row r="43" spans="1:7" x14ac:dyDescent="0.2">
      <c r="A43" s="1">
        <v>13</v>
      </c>
      <c r="B43" s="1">
        <v>1.00279846117265E-12</v>
      </c>
      <c r="C43" s="1">
        <v>2.0142380123554302</v>
      </c>
      <c r="E43" s="1">
        <f t="shared" si="0"/>
        <v>1.3000000000000001E-2</v>
      </c>
      <c r="F43" s="1">
        <f t="shared" si="1"/>
        <v>10027984611726.502</v>
      </c>
      <c r="G43" s="1">
        <f t="shared" si="2"/>
        <v>2.0142380123554302</v>
      </c>
    </row>
    <row r="44" spans="1:7" x14ac:dyDescent="0.2">
      <c r="A44" s="1">
        <v>14</v>
      </c>
      <c r="B44" s="1">
        <v>1.5521024485064701E-12</v>
      </c>
      <c r="C44" s="1">
        <v>2.0147084405671101</v>
      </c>
      <c r="E44" s="1">
        <f t="shared" si="0"/>
        <v>1.4E-2</v>
      </c>
      <c r="F44" s="1">
        <f t="shared" si="1"/>
        <v>15521024485064.703</v>
      </c>
      <c r="G44" s="1">
        <f t="shared" si="2"/>
        <v>2.0147084405671101</v>
      </c>
    </row>
    <row r="45" spans="1:7" x14ac:dyDescent="0.2">
      <c r="A45" s="1">
        <v>15</v>
      </c>
      <c r="B45" s="1">
        <v>2.3085433688109899E-12</v>
      </c>
      <c r="C45" s="1">
        <v>2.0151551213701899</v>
      </c>
      <c r="E45" s="1">
        <f t="shared" si="0"/>
        <v>1.4999999999999999E-2</v>
      </c>
      <c r="F45" s="1">
        <f t="shared" si="1"/>
        <v>23085433688109.902</v>
      </c>
      <c r="G45" s="1">
        <f t="shared" si="2"/>
        <v>2.0151551213701899</v>
      </c>
    </row>
    <row r="46" spans="1:7" x14ac:dyDescent="0.2">
      <c r="A46" s="1">
        <v>16</v>
      </c>
      <c r="B46" s="1">
        <v>3.32138011166071E-12</v>
      </c>
      <c r="C46" s="1">
        <v>2.0155829840817598</v>
      </c>
      <c r="E46" s="1">
        <f t="shared" si="0"/>
        <v>1.6E-2</v>
      </c>
      <c r="F46" s="1">
        <f t="shared" si="1"/>
        <v>33213801116607.102</v>
      </c>
      <c r="G46" s="1">
        <f t="shared" si="2"/>
        <v>2.0155829840817598</v>
      </c>
    </row>
    <row r="47" spans="1:7" x14ac:dyDescent="0.2">
      <c r="A47" s="1">
        <v>17</v>
      </c>
      <c r="B47" s="1">
        <v>4.6454442140646901E-12</v>
      </c>
      <c r="C47" s="1">
        <v>2.0159954284375998</v>
      </c>
      <c r="E47" s="1">
        <f t="shared" si="0"/>
        <v>1.7000000000000001E-2</v>
      </c>
      <c r="F47" s="1">
        <f t="shared" si="1"/>
        <v>46454442140646.906</v>
      </c>
      <c r="G47" s="1">
        <f t="shared" si="2"/>
        <v>2.0159954284375998</v>
      </c>
    </row>
    <row r="48" spans="1:7" x14ac:dyDescent="0.2">
      <c r="A48" s="1">
        <v>18</v>
      </c>
      <c r="B48" s="1">
        <v>6.3409870841688798E-12</v>
      </c>
      <c r="C48" s="1">
        <v>2.01639490388862</v>
      </c>
      <c r="E48" s="1">
        <f t="shared" si="0"/>
        <v>1.8000000000000002E-2</v>
      </c>
      <c r="F48" s="1">
        <f t="shared" si="1"/>
        <v>63409870841688.805</v>
      </c>
      <c r="G48" s="1">
        <f t="shared" si="2"/>
        <v>2.01639490388862</v>
      </c>
    </row>
    <row r="49" spans="1:7" x14ac:dyDescent="0.2">
      <c r="A49" s="1">
        <v>19</v>
      </c>
      <c r="B49" s="1">
        <v>8.4734848911561496E-12</v>
      </c>
      <c r="C49" s="1">
        <v>2.0167832375670498</v>
      </c>
      <c r="E49" s="1">
        <f t="shared" si="0"/>
        <v>1.9E-2</v>
      </c>
      <c r="F49" s="1">
        <f t="shared" si="1"/>
        <v>84734848911561.5</v>
      </c>
      <c r="G49" s="1">
        <f t="shared" si="2"/>
        <v>2.0167832375670498</v>
      </c>
    </row>
    <row r="50" spans="1:7" x14ac:dyDescent="0.2">
      <c r="A50" s="1">
        <v>20</v>
      </c>
      <c r="B50" s="1">
        <v>1.1113412497141301E-11</v>
      </c>
      <c r="C50" s="1">
        <v>2.0171618315103901</v>
      </c>
      <c r="E50" s="1">
        <f t="shared" si="0"/>
        <v>0.02</v>
      </c>
      <c r="F50" s="1">
        <f t="shared" si="1"/>
        <v>111134124971413.02</v>
      </c>
      <c r="G50" s="1">
        <f t="shared" si="2"/>
        <v>2.0171618315103901</v>
      </c>
    </row>
    <row r="51" spans="1:7" x14ac:dyDescent="0.2">
      <c r="A51" s="1">
        <v>22</v>
      </c>
      <c r="B51" s="1">
        <v>1.90888290664975E-11</v>
      </c>
      <c r="C51" s="1">
        <v>2.01809942096087</v>
      </c>
      <c r="E51" s="1">
        <f t="shared" si="0"/>
        <v>2.1999999999999999E-2</v>
      </c>
      <c r="F51" s="1">
        <f t="shared" si="1"/>
        <v>190888290664975.03</v>
      </c>
      <c r="G51" s="1">
        <f t="shared" si="2"/>
        <v>2.01809942096087</v>
      </c>
    </row>
    <row r="52" spans="1:7" x14ac:dyDescent="0.2">
      <c r="A52" s="1">
        <v>24</v>
      </c>
      <c r="B52" s="1">
        <v>3.0472742189273799E-11</v>
      </c>
      <c r="C52" s="1">
        <v>2.0189405853299598</v>
      </c>
      <c r="E52" s="1">
        <f t="shared" si="0"/>
        <v>2.4E-2</v>
      </c>
      <c r="F52" s="1">
        <f t="shared" si="1"/>
        <v>304727421892738</v>
      </c>
      <c r="G52" s="1">
        <f t="shared" si="2"/>
        <v>2.0189405853299598</v>
      </c>
    </row>
    <row r="53" spans="1:7" x14ac:dyDescent="0.2">
      <c r="A53" s="1">
        <v>26</v>
      </c>
      <c r="B53" s="1">
        <v>4.60323589929514E-11</v>
      </c>
      <c r="C53" s="1">
        <v>2.0197168317468202</v>
      </c>
      <c r="E53" s="1">
        <f t="shared" si="0"/>
        <v>2.6000000000000002E-2</v>
      </c>
      <c r="F53" s="1">
        <f t="shared" si="1"/>
        <v>460323589929514.06</v>
      </c>
      <c r="G53" s="1">
        <f t="shared" si="2"/>
        <v>2.0197168317468202</v>
      </c>
    </row>
    <row r="54" spans="1:7" x14ac:dyDescent="0.2">
      <c r="A54" s="1">
        <v>28</v>
      </c>
      <c r="B54" s="1">
        <v>6.6581127628076406E-11</v>
      </c>
      <c r="C54" s="1">
        <v>2.02044564535441</v>
      </c>
      <c r="E54" s="1">
        <f t="shared" si="0"/>
        <v>2.8000000000000001E-2</v>
      </c>
      <c r="F54" s="1">
        <f t="shared" si="1"/>
        <v>665811276280764.12</v>
      </c>
      <c r="G54" s="1">
        <f t="shared" si="2"/>
        <v>2.02044564535441</v>
      </c>
    </row>
    <row r="55" spans="1:7" x14ac:dyDescent="0.2">
      <c r="A55" s="1">
        <v>30</v>
      </c>
      <c r="B55" s="1">
        <v>9.2971649831266696E-11</v>
      </c>
      <c r="C55" s="1">
        <v>2.0211377506478301</v>
      </c>
      <c r="E55" s="1">
        <f t="shared" si="0"/>
        <v>0.03</v>
      </c>
      <c r="F55" s="1">
        <f t="shared" si="1"/>
        <v>929716498312667</v>
      </c>
      <c r="G55" s="1">
        <f t="shared" si="2"/>
        <v>2.0211377506478301</v>
      </c>
    </row>
    <row r="56" spans="1:7" x14ac:dyDescent="0.2">
      <c r="A56" s="1">
        <v>32</v>
      </c>
      <c r="B56" s="1">
        <v>1.26089475639947E-10</v>
      </c>
      <c r="C56" s="1">
        <v>2.0218002174900902</v>
      </c>
      <c r="E56" s="1">
        <f t="shared" si="0"/>
        <v>3.2000000000000001E-2</v>
      </c>
      <c r="F56" s="1">
        <f t="shared" si="1"/>
        <v>1260894756399470.2</v>
      </c>
      <c r="G56" s="1">
        <f t="shared" si="2"/>
        <v>2.0218002174900902</v>
      </c>
    </row>
    <row r="57" spans="1:7" x14ac:dyDescent="0.2">
      <c r="A57" s="1">
        <v>34</v>
      </c>
      <c r="B57" s="1">
        <v>1.66847676592066E-10</v>
      </c>
      <c r="C57" s="1">
        <v>2.02243796775713</v>
      </c>
      <c r="E57" s="1">
        <f t="shared" si="0"/>
        <v>3.4000000000000002E-2</v>
      </c>
      <c r="F57" s="1">
        <f t="shared" si="1"/>
        <v>1668476765920660.2</v>
      </c>
      <c r="G57" s="1">
        <f t="shared" si="2"/>
        <v>2.02243796775713</v>
      </c>
    </row>
    <row r="58" spans="1:7" x14ac:dyDescent="0.2">
      <c r="A58" s="1">
        <v>36</v>
      </c>
      <c r="B58" s="1">
        <v>2.16182081554652E-10</v>
      </c>
      <c r="C58" s="1">
        <v>2.0230545777243099</v>
      </c>
      <c r="E58" s="1">
        <f t="shared" si="0"/>
        <v>3.6000000000000004E-2</v>
      </c>
      <c r="F58" s="1">
        <f t="shared" si="1"/>
        <v>2161820815546520.2</v>
      </c>
      <c r="G58" s="1">
        <f t="shared" si="2"/>
        <v>2.0230545777243099</v>
      </c>
    </row>
    <row r="59" spans="1:7" x14ac:dyDescent="0.2">
      <c r="A59" s="1">
        <v>38</v>
      </c>
      <c r="B59" s="1">
        <v>2.7504706576308699E-10</v>
      </c>
      <c r="C59" s="1">
        <v>2.0236527373423301</v>
      </c>
      <c r="E59" s="1">
        <f t="shared" si="0"/>
        <v>3.7999999999999999E-2</v>
      </c>
      <c r="F59" s="1">
        <f t="shared" si="1"/>
        <v>2750470657630870</v>
      </c>
      <c r="G59" s="1">
        <f t="shared" si="2"/>
        <v>2.0236527373423301</v>
      </c>
    </row>
    <row r="60" spans="1:7" x14ac:dyDescent="0.2">
      <c r="A60" s="1">
        <v>40</v>
      </c>
      <c r="B60" s="1">
        <v>3.4441179879234299E-10</v>
      </c>
      <c r="C60" s="1">
        <v>2.0242345286269501</v>
      </c>
      <c r="E60" s="1">
        <f t="shared" si="0"/>
        <v>0.04</v>
      </c>
      <c r="F60" s="1">
        <f t="shared" si="1"/>
        <v>3444117987923430</v>
      </c>
      <c r="G60" s="1">
        <f t="shared" si="2"/>
        <v>2.0242345286269501</v>
      </c>
    </row>
    <row r="61" spans="1:7" x14ac:dyDescent="0.2">
      <c r="A61" s="1">
        <v>45</v>
      </c>
      <c r="B61" s="1">
        <v>5.9967436851498796E-10</v>
      </c>
      <c r="C61" s="1">
        <v>2.02607298191263</v>
      </c>
      <c r="E61" s="1">
        <f t="shared" si="0"/>
        <v>4.4999999999999998E-2</v>
      </c>
      <c r="F61" s="1">
        <f t="shared" si="1"/>
        <v>5996743685149880</v>
      </c>
      <c r="G61" s="1">
        <f t="shared" si="2"/>
        <v>2.02607298191263</v>
      </c>
    </row>
    <row r="62" spans="1:7" x14ac:dyDescent="0.2">
      <c r="A62" s="1">
        <v>50</v>
      </c>
      <c r="B62" s="1">
        <v>9.5237956120299201E-10</v>
      </c>
      <c r="C62" s="1">
        <v>2.027655487099</v>
      </c>
      <c r="E62" s="1">
        <f t="shared" si="0"/>
        <v>0.05</v>
      </c>
      <c r="F62" s="1">
        <f t="shared" si="1"/>
        <v>9523795612029920</v>
      </c>
      <c r="G62" s="1">
        <f t="shared" si="2"/>
        <v>2.027655487099</v>
      </c>
    </row>
    <row r="63" spans="1:7" x14ac:dyDescent="0.2">
      <c r="A63" s="1">
        <v>55</v>
      </c>
      <c r="B63" s="1">
        <v>1.41796647857353E-9</v>
      </c>
      <c r="C63" s="1">
        <v>2.0290786959726201</v>
      </c>
      <c r="E63" s="1">
        <f t="shared" si="0"/>
        <v>5.5E-2</v>
      </c>
      <c r="F63" s="1">
        <f t="shared" si="1"/>
        <v>1.4179664785735302E+16</v>
      </c>
      <c r="G63" s="1">
        <f t="shared" si="2"/>
        <v>2.0290786959726201</v>
      </c>
    </row>
    <row r="64" spans="1:7" x14ac:dyDescent="0.2">
      <c r="A64" s="1">
        <v>60</v>
      </c>
      <c r="B64" s="1">
        <v>2.0115961965809399E-9</v>
      </c>
      <c r="C64" s="1">
        <v>2.0303904045389101</v>
      </c>
      <c r="E64" s="1">
        <f t="shared" si="0"/>
        <v>0.06</v>
      </c>
      <c r="F64" s="1">
        <f t="shared" si="1"/>
        <v>2.01159619658094E+16</v>
      </c>
      <c r="G64" s="1">
        <f t="shared" si="2"/>
        <v>2.0303904045389101</v>
      </c>
    </row>
    <row r="65" spans="1:7" x14ac:dyDescent="0.2">
      <c r="A65" s="1">
        <v>65</v>
      </c>
      <c r="B65" s="1">
        <v>2.7480488568017601E-9</v>
      </c>
      <c r="C65" s="1">
        <v>2.0316178508775602</v>
      </c>
      <c r="E65" s="1">
        <f t="shared" si="0"/>
        <v>6.5000000000000002E-2</v>
      </c>
      <c r="F65" s="1">
        <f t="shared" si="1"/>
        <v>2.7480488568017604E+16</v>
      </c>
      <c r="G65" s="1">
        <f t="shared" si="2"/>
        <v>2.0316178508775602</v>
      </c>
    </row>
    <row r="66" spans="1:7" x14ac:dyDescent="0.2">
      <c r="A66" s="1">
        <v>70</v>
      </c>
      <c r="B66" s="1">
        <v>3.6416425616581498E-9</v>
      </c>
      <c r="C66" s="1">
        <v>2.0327781546389301</v>
      </c>
      <c r="E66" s="1">
        <f t="shared" si="0"/>
        <v>7.0000000000000007E-2</v>
      </c>
      <c r="F66" s="1">
        <f t="shared" si="1"/>
        <v>3.6416425616581504E+16</v>
      </c>
      <c r="G66" s="1">
        <f t="shared" si="2"/>
        <v>2.0327781546389301</v>
      </c>
    </row>
    <row r="67" spans="1:7" x14ac:dyDescent="0.2">
      <c r="A67" s="1">
        <v>75</v>
      </c>
      <c r="B67" s="1">
        <v>4.7061729071083003E-9</v>
      </c>
      <c r="C67" s="1">
        <v>2.0338828788717298</v>
      </c>
      <c r="E67" s="1">
        <f t="shared" ref="E67:E130" si="3">A67*0.001</f>
        <v>7.4999999999999997E-2</v>
      </c>
      <c r="F67" s="1">
        <f t="shared" ref="F67:F130" si="4">B67*1E+25</f>
        <v>4.7061729071083008E+16</v>
      </c>
      <c r="G67" s="1">
        <f t="shared" ref="G67:G130" si="5">C67</f>
        <v>2.0338828788717298</v>
      </c>
    </row>
    <row r="68" spans="1:7" x14ac:dyDescent="0.2">
      <c r="A68" s="1">
        <v>80</v>
      </c>
      <c r="B68" s="1">
        <v>5.9548711297096902E-9</v>
      </c>
      <c r="C68" s="1">
        <v>2.0349402766696998</v>
      </c>
      <c r="E68" s="1">
        <f t="shared" si="3"/>
        <v>0.08</v>
      </c>
      <c r="F68" s="1">
        <f t="shared" si="4"/>
        <v>5.9548711297096904E+16</v>
      </c>
      <c r="G68" s="1">
        <f t="shared" si="5"/>
        <v>2.0349402766696998</v>
      </c>
    </row>
    <row r="69" spans="1:7" x14ac:dyDescent="0.2">
      <c r="A69" s="1">
        <v>85</v>
      </c>
      <c r="B69" s="1">
        <v>7.4003782883464296E-9</v>
      </c>
      <c r="C69" s="1">
        <v>2.0359565008579299</v>
      </c>
      <c r="E69" s="1">
        <f t="shared" si="3"/>
        <v>8.5000000000000006E-2</v>
      </c>
      <c r="F69" s="1">
        <f t="shared" si="4"/>
        <v>7.4003782883464304E+16</v>
      </c>
      <c r="G69" s="1">
        <f t="shared" si="5"/>
        <v>2.0359565008579299</v>
      </c>
    </row>
    <row r="70" spans="1:7" x14ac:dyDescent="0.2">
      <c r="A70" s="1">
        <v>90</v>
      </c>
      <c r="B70" s="1">
        <v>9.0547327196938401E-9</v>
      </c>
      <c r="C70" s="1">
        <v>2.0369363020792899</v>
      </c>
      <c r="E70" s="1">
        <f t="shared" si="3"/>
        <v>0.09</v>
      </c>
      <c r="F70" s="1">
        <f t="shared" si="4"/>
        <v>9.0547327196938416E+16</v>
      </c>
      <c r="G70" s="1">
        <f t="shared" si="5"/>
        <v>2.0369363020792899</v>
      </c>
    </row>
    <row r="71" spans="1:7" x14ac:dyDescent="0.2">
      <c r="A71" s="1">
        <v>95</v>
      </c>
      <c r="B71" s="1">
        <v>1.0929368116262801E-8</v>
      </c>
      <c r="C71" s="1">
        <v>2.03788345470053</v>
      </c>
      <c r="E71" s="1">
        <f t="shared" si="3"/>
        <v>9.5000000000000001E-2</v>
      </c>
      <c r="F71" s="1">
        <f t="shared" si="4"/>
        <v>1.0929368116262802E+17</v>
      </c>
      <c r="G71" s="1">
        <f t="shared" si="5"/>
        <v>2.03788345470053</v>
      </c>
    </row>
    <row r="72" spans="1:7" x14ac:dyDescent="0.2">
      <c r="A72" s="1">
        <v>100</v>
      </c>
      <c r="B72" s="1">
        <v>1.30351198593074E-8</v>
      </c>
      <c r="C72" s="1">
        <v>2.0388010288795599</v>
      </c>
      <c r="E72" s="1">
        <f t="shared" si="3"/>
        <v>0.1</v>
      </c>
      <c r="F72" s="1">
        <f t="shared" si="4"/>
        <v>1.3035119859307402E+17</v>
      </c>
      <c r="G72" s="1">
        <f t="shared" si="5"/>
        <v>2.0388010288795599</v>
      </c>
    </row>
    <row r="73" spans="1:7" x14ac:dyDescent="0.2">
      <c r="A73" s="1">
        <v>110</v>
      </c>
      <c r="B73" s="1">
        <v>1.8254663371063501E-8</v>
      </c>
      <c r="C73" s="1">
        <v>2.0408244372670499</v>
      </c>
      <c r="E73" s="1">
        <f t="shared" si="3"/>
        <v>0.11</v>
      </c>
      <c r="F73" s="1">
        <f t="shared" si="4"/>
        <v>1.8254663371063501E+17</v>
      </c>
      <c r="G73" s="1">
        <f t="shared" si="5"/>
        <v>2.0408244372670499</v>
      </c>
    </row>
    <row r="74" spans="1:7" x14ac:dyDescent="0.2">
      <c r="A74" s="1">
        <v>120</v>
      </c>
      <c r="B74" s="1">
        <v>2.45522552768699E-8</v>
      </c>
      <c r="C74" s="1">
        <v>2.0426705676113599</v>
      </c>
      <c r="E74" s="1">
        <f t="shared" si="3"/>
        <v>0.12</v>
      </c>
      <c r="F74" s="1">
        <f t="shared" si="4"/>
        <v>2.4552255276869901E+17</v>
      </c>
      <c r="G74" s="1">
        <f t="shared" si="5"/>
        <v>2.0426705676113599</v>
      </c>
    </row>
    <row r="75" spans="1:7" x14ac:dyDescent="0.2">
      <c r="A75" s="1">
        <v>130</v>
      </c>
      <c r="B75" s="1">
        <v>3.19900929097356E-8</v>
      </c>
      <c r="C75" s="1">
        <v>2.0443816667632602</v>
      </c>
      <c r="E75" s="1">
        <f t="shared" si="3"/>
        <v>0.13</v>
      </c>
      <c r="F75" s="1">
        <f t="shared" si="4"/>
        <v>3.1990092909735603E+17</v>
      </c>
      <c r="G75" s="1">
        <f t="shared" si="5"/>
        <v>2.0443816667632602</v>
      </c>
    </row>
    <row r="76" spans="1:7" x14ac:dyDescent="0.2">
      <c r="A76" s="1">
        <v>140</v>
      </c>
      <c r="B76" s="1">
        <v>4.06233844494345E-8</v>
      </c>
      <c r="C76" s="1">
        <v>2.04598471457289</v>
      </c>
      <c r="E76" s="1">
        <f t="shared" si="3"/>
        <v>0.14000000000000001</v>
      </c>
      <c r="F76" s="1">
        <f t="shared" si="4"/>
        <v>4.0623384449434502E+17</v>
      </c>
      <c r="G76" s="1">
        <f t="shared" si="5"/>
        <v>2.04598471457289</v>
      </c>
    </row>
    <row r="77" spans="1:7" x14ac:dyDescent="0.2">
      <c r="A77" s="1">
        <v>150</v>
      </c>
      <c r="B77" s="1">
        <v>5.0501160040209602E-8</v>
      </c>
      <c r="C77" s="1">
        <v>2.0474981299505099</v>
      </c>
      <c r="E77" s="1">
        <f t="shared" si="3"/>
        <v>0.15</v>
      </c>
      <c r="F77" s="1">
        <f t="shared" si="4"/>
        <v>5.0501160040209606E+17</v>
      </c>
      <c r="G77" s="1">
        <f t="shared" si="5"/>
        <v>2.0474981299505099</v>
      </c>
    </row>
    <row r="78" spans="1:7" x14ac:dyDescent="0.2">
      <c r="A78" s="1">
        <v>160</v>
      </c>
      <c r="B78" s="1">
        <v>6.1667045671475201E-8</v>
      </c>
      <c r="C78" s="1">
        <v>2.04893514544644</v>
      </c>
      <c r="E78" s="1">
        <f t="shared" si="3"/>
        <v>0.16</v>
      </c>
      <c r="F78" s="1">
        <f t="shared" si="4"/>
        <v>6.1667045671475213E+17</v>
      </c>
      <c r="G78" s="1">
        <f t="shared" si="5"/>
        <v>2.04893514544644</v>
      </c>
    </row>
    <row r="79" spans="1:7" x14ac:dyDescent="0.2">
      <c r="A79" s="1">
        <v>170</v>
      </c>
      <c r="B79" s="1">
        <v>7.4159985499304702E-8</v>
      </c>
      <c r="C79" s="1">
        <v>2.0503056568704698</v>
      </c>
      <c r="E79" s="1">
        <f t="shared" si="3"/>
        <v>0.17</v>
      </c>
      <c r="F79" s="1">
        <f t="shared" si="4"/>
        <v>7.4159985499304704E+17</v>
      </c>
      <c r="G79" s="1">
        <f t="shared" si="5"/>
        <v>2.0503056568704698</v>
      </c>
    </row>
    <row r="80" spans="1:7" x14ac:dyDescent="0.2">
      <c r="A80" s="1">
        <v>180</v>
      </c>
      <c r="B80" s="1">
        <v>8.8014905654015404E-8</v>
      </c>
      <c r="C80" s="1">
        <v>2.0516173078253699</v>
      </c>
      <c r="E80" s="1">
        <f t="shared" si="3"/>
        <v>0.18</v>
      </c>
      <c r="F80" s="1">
        <f t="shared" si="4"/>
        <v>8.8014905654015411E+17</v>
      </c>
      <c r="G80" s="1">
        <f t="shared" si="5"/>
        <v>2.0516173078253699</v>
      </c>
    </row>
    <row r="81" spans="1:7" x14ac:dyDescent="0.2">
      <c r="A81" s="1">
        <v>190</v>
      </c>
      <c r="B81" s="1">
        <v>1.03263317069617E-7</v>
      </c>
      <c r="C81" s="1">
        <v>2.0528761613258202</v>
      </c>
      <c r="E81" s="1">
        <f t="shared" si="3"/>
        <v>0.19</v>
      </c>
      <c r="F81" s="1">
        <f t="shared" si="4"/>
        <v>1.0326331706961701E+18</v>
      </c>
      <c r="G81" s="1">
        <f t="shared" si="5"/>
        <v>2.0528761613258202</v>
      </c>
    </row>
    <row r="82" spans="1:7" x14ac:dyDescent="0.2">
      <c r="A82" s="1">
        <v>200</v>
      </c>
      <c r="B82" s="1">
        <v>1.19933857599023E-7</v>
      </c>
      <c r="C82" s="1">
        <v>2.0540871348891399</v>
      </c>
      <c r="E82" s="1">
        <f t="shared" si="3"/>
        <v>0.2</v>
      </c>
      <c r="F82" s="1">
        <f t="shared" si="4"/>
        <v>1.19933857599023E+18</v>
      </c>
      <c r="G82" s="1">
        <f t="shared" si="5"/>
        <v>2.0540871348891399</v>
      </c>
    </row>
    <row r="83" spans="1:7" x14ac:dyDescent="0.2">
      <c r="A83" s="1">
        <v>210</v>
      </c>
      <c r="B83" s="1">
        <v>1.3805277533304801E-7</v>
      </c>
      <c r="C83" s="1">
        <v>2.0552542932470002</v>
      </c>
      <c r="E83" s="1">
        <f t="shared" si="3"/>
        <v>0.21</v>
      </c>
      <c r="F83" s="1">
        <f t="shared" si="4"/>
        <v>1.3805277533304801E+18</v>
      </c>
      <c r="G83" s="1">
        <f t="shared" si="5"/>
        <v>2.0552542932470002</v>
      </c>
    </row>
    <row r="84" spans="1:7" x14ac:dyDescent="0.2">
      <c r="A84" s="1">
        <v>220</v>
      </c>
      <c r="B84" s="1">
        <v>1.5764435603161601E-7</v>
      </c>
      <c r="C84" s="1">
        <v>2.05638105167984</v>
      </c>
      <c r="E84" s="1">
        <f t="shared" si="3"/>
        <v>0.22</v>
      </c>
      <c r="F84" s="1">
        <f t="shared" si="4"/>
        <v>1.5764435603161603E+18</v>
      </c>
      <c r="G84" s="1">
        <f t="shared" si="5"/>
        <v>2.05638105167984</v>
      </c>
    </row>
    <row r="85" spans="1:7" x14ac:dyDescent="0.2">
      <c r="A85" s="1">
        <v>240</v>
      </c>
      <c r="B85" s="1">
        <v>2.0294176607060699E-7</v>
      </c>
      <c r="C85" s="1">
        <v>2.0587524052907802</v>
      </c>
      <c r="E85" s="1">
        <f t="shared" si="3"/>
        <v>0.24</v>
      </c>
      <c r="F85" s="1">
        <f t="shared" si="4"/>
        <v>2.02941766070607E+18</v>
      </c>
      <c r="G85" s="1">
        <f t="shared" si="5"/>
        <v>2.0587524052907802</v>
      </c>
    </row>
    <row r="86" spans="1:7" x14ac:dyDescent="0.2">
      <c r="A86" s="1">
        <v>260</v>
      </c>
      <c r="B86" s="1">
        <v>2.5451750832609799E-7</v>
      </c>
      <c r="C86" s="1">
        <v>2.0609244478915301</v>
      </c>
      <c r="E86" s="1">
        <f t="shared" si="3"/>
        <v>0.26</v>
      </c>
      <c r="F86" s="1">
        <f t="shared" si="4"/>
        <v>2.5451750832609802E+18</v>
      </c>
      <c r="G86" s="1">
        <f t="shared" si="5"/>
        <v>2.0609244478915301</v>
      </c>
    </row>
    <row r="87" spans="1:7" x14ac:dyDescent="0.2">
      <c r="A87" s="1">
        <v>280</v>
      </c>
      <c r="B87" s="1">
        <v>3.1252745632915498E-7</v>
      </c>
      <c r="C87" s="1">
        <v>2.06293374366932</v>
      </c>
      <c r="E87" s="1">
        <f t="shared" si="3"/>
        <v>0.28000000000000003</v>
      </c>
      <c r="F87" s="1">
        <f t="shared" si="4"/>
        <v>3.1252745632915502E+18</v>
      </c>
      <c r="G87" s="1">
        <f t="shared" si="5"/>
        <v>2.06293374366932</v>
      </c>
    </row>
    <row r="88" spans="1:7" x14ac:dyDescent="0.2">
      <c r="A88" s="1">
        <v>300</v>
      </c>
      <c r="B88" s="1">
        <v>3.7712400730854499E-7</v>
      </c>
      <c r="C88" s="1">
        <v>2.0648059786556101</v>
      </c>
      <c r="E88" s="1">
        <f t="shared" si="3"/>
        <v>0.3</v>
      </c>
      <c r="F88" s="1">
        <f t="shared" si="4"/>
        <v>3.7712400730854502E+18</v>
      </c>
      <c r="G88" s="1">
        <f t="shared" si="5"/>
        <v>2.0648059786556101</v>
      </c>
    </row>
    <row r="89" spans="1:7" x14ac:dyDescent="0.2">
      <c r="A89" s="1">
        <v>320</v>
      </c>
      <c r="B89" s="1">
        <v>4.4845892364367399E-7</v>
      </c>
      <c r="C89" s="1">
        <v>2.0665601505334399</v>
      </c>
      <c r="E89" s="1">
        <f t="shared" si="3"/>
        <v>0.32</v>
      </c>
      <c r="F89" s="1">
        <f t="shared" si="4"/>
        <v>4.4845892364367401E+18</v>
      </c>
      <c r="G89" s="1">
        <f t="shared" si="5"/>
        <v>2.0665601505334399</v>
      </c>
    </row>
    <row r="90" spans="1:7" x14ac:dyDescent="0.2">
      <c r="A90" s="1">
        <v>340</v>
      </c>
      <c r="B90" s="1">
        <v>5.2668487728924096E-7</v>
      </c>
      <c r="C90" s="1">
        <v>2.0682109087669902</v>
      </c>
      <c r="E90" s="1">
        <f t="shared" si="3"/>
        <v>0.34</v>
      </c>
      <c r="F90" s="1">
        <f t="shared" si="4"/>
        <v>5.2668487728924099E+18</v>
      </c>
      <c r="G90" s="1">
        <f t="shared" si="5"/>
        <v>2.0682109087669902</v>
      </c>
    </row>
    <row r="91" spans="1:7" x14ac:dyDescent="0.2">
      <c r="A91" s="1">
        <v>360</v>
      </c>
      <c r="B91" s="1">
        <v>6.1195608389624002E-7</v>
      </c>
      <c r="C91" s="1">
        <v>2.0697699427415399</v>
      </c>
      <c r="E91" s="1">
        <f t="shared" si="3"/>
        <v>0.36</v>
      </c>
      <c r="F91" s="1">
        <f t="shared" si="4"/>
        <v>6.1195608389624003E+18</v>
      </c>
      <c r="G91" s="1">
        <f t="shared" si="5"/>
        <v>2.0697699427415399</v>
      </c>
    </row>
    <row r="92" spans="1:7" x14ac:dyDescent="0.2">
      <c r="A92" s="1">
        <v>380</v>
      </c>
      <c r="B92" s="1">
        <v>7.0442829719619997E-7</v>
      </c>
      <c r="C92" s="1">
        <v>2.07124684561238</v>
      </c>
      <c r="E92" s="1">
        <f t="shared" si="3"/>
        <v>0.38</v>
      </c>
      <c r="F92" s="1">
        <f t="shared" si="4"/>
        <v>7.0442829719620004E+18</v>
      </c>
      <c r="G92" s="1">
        <f t="shared" si="5"/>
        <v>2.07124684561238</v>
      </c>
    </row>
    <row r="93" spans="1:7" x14ac:dyDescent="0.2">
      <c r="A93" s="1">
        <v>400</v>
      </c>
      <c r="B93" s="1">
        <v>8.0425836410922503E-7</v>
      </c>
      <c r="C93" s="1">
        <v>2.0726496733234798</v>
      </c>
      <c r="E93" s="1">
        <f t="shared" si="3"/>
        <v>0.4</v>
      </c>
      <c r="F93" s="1">
        <f t="shared" si="4"/>
        <v>8.0425836410922506E+18</v>
      </c>
      <c r="G93" s="1">
        <f t="shared" si="5"/>
        <v>2.0726496733234798</v>
      </c>
    </row>
    <row r="94" spans="1:7" x14ac:dyDescent="0.2">
      <c r="A94" s="1">
        <v>420</v>
      </c>
      <c r="B94" s="1">
        <v>9.1160349299234203E-7</v>
      </c>
      <c r="C94" s="1">
        <v>2.0739853184417001</v>
      </c>
      <c r="E94" s="1">
        <f t="shared" si="3"/>
        <v>0.42</v>
      </c>
      <c r="F94" s="1">
        <f t="shared" si="4"/>
        <v>9.1160349299234212E+18</v>
      </c>
      <c r="G94" s="1">
        <f t="shared" si="5"/>
        <v>2.0739853184417001</v>
      </c>
    </row>
    <row r="95" spans="1:7" x14ac:dyDescent="0.2">
      <c r="A95" s="1">
        <v>440</v>
      </c>
      <c r="B95" s="1">
        <v>1.0266203513146499E-6</v>
      </c>
      <c r="C95" s="1">
        <v>2.0752597673892299</v>
      </c>
      <c r="E95" s="1">
        <f t="shared" si="3"/>
        <v>0.44</v>
      </c>
      <c r="F95" s="1">
        <f t="shared" si="4"/>
        <v>1.0266203513146501E+19</v>
      </c>
      <c r="G95" s="1">
        <f t="shared" si="5"/>
        <v>2.0752597673892299</v>
      </c>
    </row>
    <row r="96" spans="1:7" x14ac:dyDescent="0.2">
      <c r="A96" s="1">
        <v>460</v>
      </c>
      <c r="B96" s="1">
        <v>1.1494640805933399E-6</v>
      </c>
      <c r="C96" s="1">
        <v>2.0764782820635501</v>
      </c>
      <c r="E96" s="1">
        <f t="shared" si="3"/>
        <v>0.46</v>
      </c>
      <c r="F96" s="1">
        <f t="shared" si="4"/>
        <v>1.14946408059334E+19</v>
      </c>
      <c r="G96" s="1">
        <f t="shared" si="5"/>
        <v>2.0764782820635501</v>
      </c>
    </row>
    <row r="97" spans="1:7" x14ac:dyDescent="0.2">
      <c r="A97" s="1">
        <v>480</v>
      </c>
      <c r="B97" s="1">
        <v>1.2802872936859099E-6</v>
      </c>
      <c r="C97" s="1">
        <v>2.0776455312109201</v>
      </c>
      <c r="E97" s="1">
        <f t="shared" si="3"/>
        <v>0.48</v>
      </c>
      <c r="F97" s="1">
        <f t="shared" si="4"/>
        <v>1.2802872936859101E+19</v>
      </c>
      <c r="G97" s="1">
        <f t="shared" si="5"/>
        <v>2.0776455312109201</v>
      </c>
    </row>
    <row r="98" spans="1:7" x14ac:dyDescent="0.2">
      <c r="A98" s="1">
        <v>500</v>
      </c>
      <c r="B98" s="1">
        <v>1.41923910138252E-6</v>
      </c>
      <c r="C98" s="1">
        <v>2.07876568771252</v>
      </c>
      <c r="E98" s="1">
        <f t="shared" si="3"/>
        <v>0.5</v>
      </c>
      <c r="F98" s="1">
        <f t="shared" si="4"/>
        <v>1.4192391013825202E+19</v>
      </c>
      <c r="G98" s="1">
        <f t="shared" si="5"/>
        <v>2.07876568771252</v>
      </c>
    </row>
    <row r="99" spans="1:7" x14ac:dyDescent="0.2">
      <c r="A99" s="1">
        <v>520</v>
      </c>
      <c r="B99" s="1">
        <v>1.56646420087383E-6</v>
      </c>
      <c r="C99" s="1">
        <v>2.0798425023256</v>
      </c>
      <c r="E99" s="1">
        <f t="shared" si="3"/>
        <v>0.52</v>
      </c>
      <c r="F99" s="1">
        <f t="shared" si="4"/>
        <v>1.5664642008738302E+19</v>
      </c>
      <c r="G99" s="1">
        <f t="shared" si="5"/>
        <v>2.0798425023256</v>
      </c>
    </row>
    <row r="100" spans="1:7" x14ac:dyDescent="0.2">
      <c r="A100" s="1">
        <v>540</v>
      </c>
      <c r="B100" s="1">
        <v>1.72210204743053E-6</v>
      </c>
      <c r="C100" s="1">
        <v>2.0808793608940999</v>
      </c>
      <c r="E100" s="1">
        <f t="shared" si="3"/>
        <v>0.54</v>
      </c>
      <c r="F100" s="1">
        <f t="shared" si="4"/>
        <v>1.7221020474305303E+19</v>
      </c>
      <c r="G100" s="1">
        <f t="shared" si="5"/>
        <v>2.0808793608940999</v>
      </c>
    </row>
    <row r="101" spans="1:7" x14ac:dyDescent="0.2">
      <c r="A101" s="1">
        <v>560</v>
      </c>
      <c r="B101" s="1">
        <v>1.8862861219670399E-6</v>
      </c>
      <c r="C101" s="1">
        <v>2.0818793297703801</v>
      </c>
      <c r="E101" s="1">
        <f t="shared" si="3"/>
        <v>0.56000000000000005</v>
      </c>
      <c r="F101" s="1">
        <f t="shared" si="4"/>
        <v>1.8862861219670401E+19</v>
      </c>
      <c r="G101" s="1">
        <f t="shared" si="5"/>
        <v>2.0818793297703801</v>
      </c>
    </row>
    <row r="102" spans="1:7" x14ac:dyDescent="0.2">
      <c r="A102" s="1">
        <v>580</v>
      </c>
      <c r="B102" s="1">
        <v>2.05914330059496E-6</v>
      </c>
      <c r="C102" s="1">
        <v>2.0828451926956699</v>
      </c>
      <c r="E102" s="1">
        <f t="shared" si="3"/>
        <v>0.57999999999999996</v>
      </c>
      <c r="F102" s="1">
        <f t="shared" si="4"/>
        <v>2.0591433005949604E+19</v>
      </c>
      <c r="G102" s="1">
        <f t="shared" si="5"/>
        <v>2.0828451926956699</v>
      </c>
    </row>
    <row r="103" spans="1:7" x14ac:dyDescent="0.2">
      <c r="A103" s="1">
        <v>600</v>
      </c>
      <c r="B103" s="1">
        <v>2.2407933273982298E-6</v>
      </c>
      <c r="C103" s="1">
        <v>2.0837794813874799</v>
      </c>
      <c r="E103" s="1">
        <f t="shared" si="3"/>
        <v>0.6</v>
      </c>
      <c r="F103" s="1">
        <f t="shared" si="4"/>
        <v>2.24079332739823E+19</v>
      </c>
      <c r="G103" s="1">
        <f t="shared" si="5"/>
        <v>2.0837794813874799</v>
      </c>
    </row>
    <row r="104" spans="1:7" x14ac:dyDescent="0.2">
      <c r="A104" s="1">
        <v>650</v>
      </c>
      <c r="B104" s="1">
        <v>2.7522679943132299E-6</v>
      </c>
      <c r="C104" s="1">
        <v>2.0862110422545701</v>
      </c>
      <c r="E104" s="1">
        <f t="shared" si="3"/>
        <v>0.65</v>
      </c>
      <c r="F104" s="1">
        <f t="shared" si="4"/>
        <v>2.7522679943132299E+19</v>
      </c>
      <c r="G104" s="1">
        <f t="shared" si="5"/>
        <v>2.0862110422545701</v>
      </c>
    </row>
    <row r="105" spans="1:7" x14ac:dyDescent="0.2">
      <c r="A105" s="1">
        <v>700</v>
      </c>
      <c r="B105" s="1">
        <v>3.3223717594088102E-6</v>
      </c>
      <c r="C105" s="1">
        <v>2.0884381681675102</v>
      </c>
      <c r="E105" s="1">
        <f t="shared" si="3"/>
        <v>0.70000000000000007</v>
      </c>
      <c r="F105" s="1">
        <f t="shared" si="4"/>
        <v>3.3223717594088104E+19</v>
      </c>
      <c r="G105" s="1">
        <f t="shared" si="5"/>
        <v>2.0884381681675102</v>
      </c>
    </row>
    <row r="106" spans="1:7" x14ac:dyDescent="0.2">
      <c r="A106" s="1">
        <v>750</v>
      </c>
      <c r="B106" s="1">
        <v>3.9520123923930899E-6</v>
      </c>
      <c r="C106" s="1">
        <v>2.0905006974344298</v>
      </c>
      <c r="E106" s="1">
        <f t="shared" si="3"/>
        <v>0.75</v>
      </c>
      <c r="F106" s="1">
        <f t="shared" si="4"/>
        <v>3.9520123923930898E+19</v>
      </c>
      <c r="G106" s="1">
        <f t="shared" si="5"/>
        <v>2.0905006974344298</v>
      </c>
    </row>
    <row r="107" spans="1:7" x14ac:dyDescent="0.2">
      <c r="A107" s="1">
        <v>800</v>
      </c>
      <c r="B107" s="1">
        <v>4.6417740910629899E-6</v>
      </c>
      <c r="C107" s="1">
        <v>2.0924279597879401</v>
      </c>
      <c r="E107" s="1">
        <f t="shared" si="3"/>
        <v>0.8</v>
      </c>
      <c r="F107" s="1">
        <f t="shared" si="4"/>
        <v>4.6417740910629904E+19</v>
      </c>
      <c r="G107" s="1">
        <f t="shared" si="5"/>
        <v>2.0924279597879401</v>
      </c>
    </row>
    <row r="108" spans="1:7" x14ac:dyDescent="0.2">
      <c r="A108" s="1">
        <v>850</v>
      </c>
      <c r="B108" s="1">
        <v>5.39194523948055E-6</v>
      </c>
      <c r="C108" s="1">
        <v>2.0942420653777098</v>
      </c>
      <c r="E108" s="1">
        <f t="shared" si="3"/>
        <v>0.85</v>
      </c>
      <c r="F108" s="1">
        <f t="shared" si="4"/>
        <v>5.3919452394805502E+19</v>
      </c>
      <c r="G108" s="1">
        <f t="shared" si="5"/>
        <v>2.0942420653777098</v>
      </c>
    </row>
    <row r="109" spans="1:7" x14ac:dyDescent="0.2">
      <c r="A109" s="1">
        <v>900</v>
      </c>
      <c r="B109" s="1">
        <v>6.2025464477656398E-6</v>
      </c>
      <c r="C109" s="1">
        <v>2.0959600005381298</v>
      </c>
      <c r="E109" s="1">
        <f t="shared" si="3"/>
        <v>0.9</v>
      </c>
      <c r="F109" s="1">
        <f t="shared" si="4"/>
        <v>6.20254644776564E+19</v>
      </c>
      <c r="G109" s="1">
        <f t="shared" si="5"/>
        <v>2.0959600005381298</v>
      </c>
    </row>
    <row r="110" spans="1:7" x14ac:dyDescent="0.2">
      <c r="A110" s="1">
        <v>950</v>
      </c>
      <c r="B110" s="1">
        <v>7.07335969976568E-6</v>
      </c>
      <c r="C110" s="1">
        <v>2.0975950267130301</v>
      </c>
      <c r="E110" s="1">
        <f t="shared" si="3"/>
        <v>0.95000000000000007</v>
      </c>
      <c r="F110" s="1">
        <f t="shared" si="4"/>
        <v>7.0733596997656805E+19</v>
      </c>
      <c r="G110" s="1">
        <f t="shared" si="5"/>
        <v>2.0975950267130301</v>
      </c>
    </row>
    <row r="111" spans="1:7" x14ac:dyDescent="0.2">
      <c r="A111" s="1">
        <v>1000</v>
      </c>
      <c r="B111" s="1">
        <v>8.0039574371072602E-6</v>
      </c>
      <c r="C111" s="1">
        <v>2.0991576457797199</v>
      </c>
      <c r="E111" s="1">
        <f t="shared" si="3"/>
        <v>1</v>
      </c>
      <c r="F111" s="1">
        <f t="shared" si="4"/>
        <v>8.0039574371072606E+19</v>
      </c>
      <c r="G111" s="1">
        <f t="shared" si="5"/>
        <v>2.0991576457797199</v>
      </c>
    </row>
    <row r="112" spans="1:7" x14ac:dyDescent="0.2">
      <c r="A112" s="1">
        <v>1050</v>
      </c>
      <c r="B112" s="1">
        <v>8.9937305995857196E-6</v>
      </c>
      <c r="C112" s="1">
        <v>2.1006562833121198</v>
      </c>
      <c r="E112" s="1">
        <f t="shared" si="3"/>
        <v>1.05</v>
      </c>
      <c r="F112" s="1">
        <f t="shared" si="4"/>
        <v>8.9937305995857199E+19</v>
      </c>
      <c r="G112" s="1">
        <f t="shared" si="5"/>
        <v>2.1006562833121198</v>
      </c>
    </row>
    <row r="113" spans="1:7" x14ac:dyDescent="0.2">
      <c r="A113" s="1">
        <v>1100</v>
      </c>
      <c r="B113" s="1">
        <v>1.0041914987230499E-5</v>
      </c>
      <c r="C113" s="1">
        <v>2.1020977819833799</v>
      </c>
      <c r="E113" s="1">
        <f t="shared" si="3"/>
        <v>1.1000000000000001</v>
      </c>
      <c r="F113" s="1">
        <f t="shared" si="4"/>
        <v>1.00419149872305E+20</v>
      </c>
      <c r="G113" s="1">
        <f t="shared" si="5"/>
        <v>2.1020977819833799</v>
      </c>
    </row>
    <row r="114" spans="1:7" x14ac:dyDescent="0.2">
      <c r="A114" s="1">
        <v>1150</v>
      </c>
      <c r="B114" s="1">
        <v>1.11476155817189E-5</v>
      </c>
      <c r="C114" s="1">
        <v>2.1034877636827201</v>
      </c>
      <c r="E114" s="1">
        <f t="shared" si="3"/>
        <v>1.1500000000000001</v>
      </c>
      <c r="F114" s="1">
        <f t="shared" si="4"/>
        <v>1.1147615581718902E+20</v>
      </c>
      <c r="G114" s="1">
        <f t="shared" si="5"/>
        <v>2.1034877636827201</v>
      </c>
    </row>
    <row r="115" spans="1:7" x14ac:dyDescent="0.2">
      <c r="A115" s="1">
        <v>1200</v>
      </c>
      <c r="B115" s="1">
        <v>1.2309828659346E-5</v>
      </c>
      <c r="C115" s="1">
        <v>2.1048308988802198</v>
      </c>
      <c r="E115" s="1">
        <f t="shared" si="3"/>
        <v>1.2</v>
      </c>
      <c r="F115" s="1">
        <f t="shared" si="4"/>
        <v>1.2309828659346001E+20</v>
      </c>
      <c r="G115" s="1">
        <f t="shared" si="5"/>
        <v>2.1048308988802198</v>
      </c>
    </row>
    <row r="116" spans="1:7" x14ac:dyDescent="0.2">
      <c r="A116" s="1">
        <v>1250</v>
      </c>
      <c r="B116" s="1">
        <v>1.3527461661636301E-5</v>
      </c>
      <c r="C116" s="1">
        <v>2.1061311093141599</v>
      </c>
      <c r="E116" s="1">
        <f t="shared" si="3"/>
        <v>1.25</v>
      </c>
      <c r="F116" s="1">
        <f t="shared" si="4"/>
        <v>1.3527461661636302E+20</v>
      </c>
      <c r="G116" s="1">
        <f t="shared" si="5"/>
        <v>2.1061311093141599</v>
      </c>
    </row>
    <row r="117" spans="1:7" x14ac:dyDescent="0.2">
      <c r="A117" s="1">
        <v>1300</v>
      </c>
      <c r="B117" s="1">
        <v>1.47993508785714E-5</v>
      </c>
      <c r="C117" s="1">
        <v>2.10739172205286</v>
      </c>
      <c r="E117" s="1">
        <f t="shared" si="3"/>
        <v>1.3</v>
      </c>
      <c r="F117" s="1">
        <f t="shared" si="4"/>
        <v>1.47993508785714E+20</v>
      </c>
      <c r="G117" s="1">
        <f t="shared" si="5"/>
        <v>2.10739172205286</v>
      </c>
    </row>
    <row r="118" spans="1:7" x14ac:dyDescent="0.2">
      <c r="A118" s="1">
        <v>1350</v>
      </c>
      <c r="B118" s="1">
        <v>1.6124277055607701E-5</v>
      </c>
      <c r="C118" s="1">
        <v>2.1086155876641701</v>
      </c>
      <c r="E118" s="1">
        <f t="shared" si="3"/>
        <v>1.35</v>
      </c>
      <c r="F118" s="1">
        <f t="shared" si="4"/>
        <v>1.6124277055607702E+20</v>
      </c>
      <c r="G118" s="1">
        <f t="shared" si="5"/>
        <v>2.1086155876641701</v>
      </c>
    </row>
    <row r="119" spans="1:7" x14ac:dyDescent="0.2">
      <c r="A119" s="1">
        <v>1400</v>
      </c>
      <c r="B119" s="1">
        <v>1.7500979068481699E-5</v>
      </c>
      <c r="C119" s="1">
        <v>2.1098051716136701</v>
      </c>
      <c r="E119" s="1">
        <f t="shared" si="3"/>
        <v>1.4000000000000001</v>
      </c>
      <c r="F119" s="1">
        <f t="shared" si="4"/>
        <v>1.75009790684817E+20</v>
      </c>
      <c r="G119" s="1">
        <f t="shared" si="5"/>
        <v>2.1098051716136701</v>
      </c>
    </row>
    <row r="120" spans="1:7" x14ac:dyDescent="0.2">
      <c r="A120" s="1">
        <v>1450</v>
      </c>
      <c r="B120" s="1">
        <v>1.89281658262398E-5</v>
      </c>
      <c r="C120" s="1">
        <v>2.1109626255100999</v>
      </c>
      <c r="E120" s="1">
        <f t="shared" si="3"/>
        <v>1.45</v>
      </c>
      <c r="F120" s="1">
        <f t="shared" si="4"/>
        <v>1.8928165826239801E+20</v>
      </c>
      <c r="G120" s="1">
        <f t="shared" si="5"/>
        <v>2.1109626255100999</v>
      </c>
    </row>
    <row r="121" spans="1:7" x14ac:dyDescent="0.2">
      <c r="A121" s="1">
        <v>1500</v>
      </c>
      <c r="B121" s="1">
        <v>2.0404526568121398E-5</v>
      </c>
      <c r="C121" s="1">
        <v>2.1120898430544099</v>
      </c>
      <c r="E121" s="1">
        <f t="shared" si="3"/>
        <v>1.5</v>
      </c>
      <c r="F121" s="1">
        <f t="shared" si="4"/>
        <v>2.0404526568121401E+20</v>
      </c>
      <c r="G121" s="1">
        <f t="shared" si="5"/>
        <v>2.1120898430544099</v>
      </c>
    </row>
    <row r="122" spans="1:7" x14ac:dyDescent="0.2">
      <c r="A122" s="1">
        <v>1550</v>
      </c>
      <c r="B122" s="1">
        <v>2.19287397176373E-5</v>
      </c>
      <c r="C122" s="1">
        <v>2.1131885042902701</v>
      </c>
      <c r="E122" s="1">
        <f t="shared" si="3"/>
        <v>1.55</v>
      </c>
      <c r="F122" s="1">
        <f t="shared" si="4"/>
        <v>2.1928739717637302E+20</v>
      </c>
      <c r="G122" s="1">
        <f t="shared" si="5"/>
        <v>2.1131885042902701</v>
      </c>
    </row>
    <row r="123" spans="1:7" x14ac:dyDescent="0.2">
      <c r="A123" s="1">
        <v>1600</v>
      </c>
      <c r="B123" s="1">
        <v>2.34994804501194E-5</v>
      </c>
      <c r="C123" s="1">
        <v>2.11426011084423</v>
      </c>
      <c r="E123" s="1">
        <f t="shared" si="3"/>
        <v>1.6</v>
      </c>
      <c r="F123" s="1">
        <f t="shared" si="4"/>
        <v>2.3499480450119401E+20</v>
      </c>
      <c r="G123" s="1">
        <f t="shared" si="5"/>
        <v>2.11426011084423</v>
      </c>
    </row>
    <row r="124" spans="1:7" x14ac:dyDescent="0.2">
      <c r="A124" s="1">
        <v>1650</v>
      </c>
      <c r="B124" s="1">
        <v>2.5115427120101798E-5</v>
      </c>
      <c r="C124" s="1">
        <v>2.1153060141799398</v>
      </c>
      <c r="E124" s="1">
        <f t="shared" si="3"/>
        <v>1.6500000000000001</v>
      </c>
      <c r="F124" s="1">
        <f t="shared" si="4"/>
        <v>2.5115427120101802E+20</v>
      </c>
      <c r="G124" s="1">
        <f t="shared" si="5"/>
        <v>2.1153060141799398</v>
      </c>
    </row>
    <row r="125" spans="1:7" x14ac:dyDescent="0.2">
      <c r="A125" s="1">
        <v>1700</v>
      </c>
      <c r="B125" s="1">
        <v>2.6775266683468999E-5</v>
      </c>
      <c r="C125" s="1">
        <v>2.1163274384018198</v>
      </c>
      <c r="E125" s="1">
        <f t="shared" si="3"/>
        <v>1.7</v>
      </c>
      <c r="F125" s="1">
        <f t="shared" si="4"/>
        <v>2.6775266683469002E+20</v>
      </c>
      <c r="G125" s="1">
        <f t="shared" si="5"/>
        <v>2.1163274384018198</v>
      </c>
    </row>
    <row r="126" spans="1:7" x14ac:dyDescent="0.2">
      <c r="A126" s="1">
        <v>1800</v>
      </c>
      <c r="B126" s="1">
        <v>3.0262160394035601E-5</v>
      </c>
      <c r="C126" s="1">
        <v>2.1183973325554</v>
      </c>
      <c r="E126" s="1">
        <f t="shared" si="3"/>
        <v>1.8</v>
      </c>
      <c r="F126" s="1">
        <f t="shared" si="4"/>
        <v>3.0262160394035606E+20</v>
      </c>
      <c r="G126" s="1">
        <f t="shared" si="5"/>
        <v>2.1183973325554</v>
      </c>
    </row>
    <row r="127" spans="1:7" x14ac:dyDescent="0.2">
      <c r="A127" s="1">
        <v>1900</v>
      </c>
      <c r="B127" s="1">
        <v>3.3906169815992198E-5</v>
      </c>
      <c r="C127" s="1">
        <v>2.1203626006427099</v>
      </c>
      <c r="E127" s="1">
        <f t="shared" si="3"/>
        <v>1.9000000000000001</v>
      </c>
      <c r="F127" s="1">
        <f t="shared" si="4"/>
        <v>3.3906169815992199E+20</v>
      </c>
      <c r="G127" s="1">
        <f t="shared" si="5"/>
        <v>2.1203626006427099</v>
      </c>
    </row>
    <row r="128" spans="1:7" x14ac:dyDescent="0.2">
      <c r="A128" s="1">
        <v>2000</v>
      </c>
      <c r="B128" s="1">
        <v>3.7697471998754502E-5</v>
      </c>
      <c r="C128" s="1">
        <v>2.1222337389613202</v>
      </c>
      <c r="E128" s="1">
        <f t="shared" si="3"/>
        <v>2</v>
      </c>
      <c r="F128" s="1">
        <f t="shared" si="4"/>
        <v>3.7697471998754508E+20</v>
      </c>
      <c r="G128" s="1">
        <f t="shared" si="5"/>
        <v>2.1222337389613202</v>
      </c>
    </row>
    <row r="129" spans="1:7" x14ac:dyDescent="0.2">
      <c r="A129" s="1">
        <v>2100</v>
      </c>
      <c r="B129" s="1">
        <v>4.1626718176910199E-5</v>
      </c>
      <c r="C129" s="1">
        <v>2.12401950680397</v>
      </c>
      <c r="E129" s="1">
        <f t="shared" si="3"/>
        <v>2.1</v>
      </c>
      <c r="F129" s="1">
        <f t="shared" si="4"/>
        <v>4.16267181769102E+20</v>
      </c>
      <c r="G129" s="1">
        <f t="shared" si="5"/>
        <v>2.12401950680397</v>
      </c>
    </row>
    <row r="130" spans="1:7" x14ac:dyDescent="0.2">
      <c r="A130" s="1">
        <v>2200</v>
      </c>
      <c r="B130" s="1">
        <v>4.5685052823342197E-5</v>
      </c>
      <c r="C130" s="1">
        <v>2.1257273278501501</v>
      </c>
      <c r="E130" s="1">
        <f t="shared" si="3"/>
        <v>2.2000000000000002</v>
      </c>
      <c r="F130" s="1">
        <f t="shared" si="4"/>
        <v>4.56850528233422E+20</v>
      </c>
      <c r="G130" s="1">
        <f t="shared" si="5"/>
        <v>2.1257273278501501</v>
      </c>
    </row>
    <row r="131" spans="1:7" x14ac:dyDescent="0.2">
      <c r="A131" s="1">
        <v>2300</v>
      </c>
      <c r="B131" s="1">
        <v>4.9864114019477903E-5</v>
      </c>
      <c r="C131" s="1">
        <v>2.1273635760947802</v>
      </c>
      <c r="E131" s="1">
        <f t="shared" ref="E131:E194" si="6">A131*0.001</f>
        <v>2.3000000000000003</v>
      </c>
      <c r="F131" s="1">
        <f t="shared" ref="F131:F194" si="7">B131*1E+25</f>
        <v>4.9864114019477907E+20</v>
      </c>
      <c r="G131" s="1">
        <f t="shared" ref="G131:G194" si="8">C131</f>
        <v>2.1273635760947802</v>
      </c>
    </row>
    <row r="132" spans="1:7" x14ac:dyDescent="0.2">
      <c r="A132" s="1">
        <v>2400</v>
      </c>
      <c r="B132" s="1">
        <v>5.4156025122842E-5</v>
      </c>
      <c r="C132" s="1">
        <v>2.1289337856732602</v>
      </c>
      <c r="E132" s="1">
        <f t="shared" si="6"/>
        <v>2.4</v>
      </c>
      <c r="F132" s="1">
        <f t="shared" si="7"/>
        <v>5.4156025122842005E+20</v>
      </c>
      <c r="G132" s="1">
        <f t="shared" si="8"/>
        <v>2.1289337856732602</v>
      </c>
    </row>
    <row r="133" spans="1:7" x14ac:dyDescent="0.2">
      <c r="A133" s="1">
        <v>2500</v>
      </c>
      <c r="B133" s="1">
        <v>5.8553380505917099E-5</v>
      </c>
      <c r="C133" s="1">
        <v>2.1304428080019</v>
      </c>
      <c r="E133" s="1">
        <f t="shared" si="6"/>
        <v>2.5</v>
      </c>
      <c r="F133" s="1">
        <f t="shared" si="7"/>
        <v>5.8553380505917102E+20</v>
      </c>
      <c r="G133" s="1">
        <f t="shared" si="8"/>
        <v>2.1304428080019</v>
      </c>
    </row>
    <row r="134" spans="1:7" x14ac:dyDescent="0.2">
      <c r="A134" s="1">
        <v>2600</v>
      </c>
      <c r="B134" s="1">
        <v>6.3049227339929704E-5</v>
      </c>
      <c r="C134" s="1">
        <v>2.1318949316304301</v>
      </c>
      <c r="E134" s="1">
        <f t="shared" si="6"/>
        <v>2.6</v>
      </c>
      <c r="F134" s="1">
        <f t="shared" si="7"/>
        <v>6.3049227339929708E+20</v>
      </c>
      <c r="G134" s="1">
        <f t="shared" si="8"/>
        <v>2.1318949316304301</v>
      </c>
    </row>
    <row r="135" spans="1:7" x14ac:dyDescent="0.2">
      <c r="A135" s="1">
        <v>2700</v>
      </c>
      <c r="B135" s="1">
        <v>6.7637044911985606E-5</v>
      </c>
      <c r="C135" s="1">
        <v>2.1332939751900302</v>
      </c>
      <c r="E135" s="1">
        <f t="shared" si="6"/>
        <v>2.7</v>
      </c>
      <c r="F135" s="1">
        <f t="shared" si="7"/>
        <v>6.7637044911985616E+20</v>
      </c>
      <c r="G135" s="1">
        <f t="shared" si="8"/>
        <v>2.1332939751900302</v>
      </c>
    </row>
    <row r="136" spans="1:7" x14ac:dyDescent="0.2">
      <c r="A136" s="1">
        <v>2800</v>
      </c>
      <c r="B136" s="1">
        <v>7.2310722577860804E-5</v>
      </c>
      <c r="C136" s="1">
        <v>2.1346433605803599</v>
      </c>
      <c r="E136" s="1">
        <f t="shared" si="6"/>
        <v>2.8000000000000003</v>
      </c>
      <c r="F136" s="1">
        <f t="shared" si="7"/>
        <v>7.2310722577860814E+20</v>
      </c>
      <c r="G136" s="1">
        <f t="shared" si="8"/>
        <v>2.1346433605803599</v>
      </c>
    </row>
    <row r="137" spans="1:7" x14ac:dyDescent="0.2">
      <c r="A137" s="1">
        <v>2900</v>
      </c>
      <c r="B137" s="1">
        <v>7.7064537153626801E-5</v>
      </c>
      <c r="C137" s="1">
        <v>2.1359461714015602</v>
      </c>
      <c r="E137" s="1">
        <f t="shared" si="6"/>
        <v>2.9</v>
      </c>
      <c r="F137" s="1">
        <f t="shared" si="7"/>
        <v>7.7064537153626807E+20</v>
      </c>
      <c r="G137" s="1">
        <f t="shared" si="8"/>
        <v>2.1359461714015602</v>
      </c>
    </row>
    <row r="138" spans="1:7" x14ac:dyDescent="0.2">
      <c r="A138" s="1">
        <v>3000</v>
      </c>
      <c r="B138" s="1">
        <v>8.1893130321914796E-5</v>
      </c>
      <c r="C138" s="1">
        <v>2.1372052001999302</v>
      </c>
      <c r="E138" s="1">
        <f t="shared" si="6"/>
        <v>3</v>
      </c>
      <c r="F138" s="1">
        <f t="shared" si="7"/>
        <v>8.189313032191481E+20</v>
      </c>
      <c r="G138" s="1">
        <f t="shared" si="8"/>
        <v>2.1372052001999302</v>
      </c>
    </row>
    <row r="139" spans="1:7" x14ac:dyDescent="0.2">
      <c r="A139" s="1">
        <v>3100</v>
      </c>
      <c r="B139" s="1">
        <v>8.6791486457483795E-5</v>
      </c>
      <c r="C139" s="1">
        <v>2.13842298711256</v>
      </c>
      <c r="E139" s="1">
        <f t="shared" si="6"/>
        <v>3.1</v>
      </c>
      <c r="F139" s="1">
        <f t="shared" si="7"/>
        <v>8.6791486457483808E+20</v>
      </c>
      <c r="G139" s="1">
        <f t="shared" si="8"/>
        <v>2.13842298711256</v>
      </c>
    </row>
    <row r="140" spans="1:7" x14ac:dyDescent="0.2">
      <c r="A140" s="1">
        <v>3200</v>
      </c>
      <c r="B140" s="1">
        <v>9.17549111488144E-5</v>
      </c>
      <c r="C140" s="1">
        <v>2.1396018518114701</v>
      </c>
      <c r="E140" s="1">
        <f t="shared" si="6"/>
        <v>3.2</v>
      </c>
      <c r="F140" s="1">
        <f t="shared" si="7"/>
        <v>9.1754911148814408E+20</v>
      </c>
      <c r="G140" s="1">
        <f t="shared" si="8"/>
        <v>2.1396018518114701</v>
      </c>
    </row>
    <row r="141" spans="1:7" x14ac:dyDescent="0.2">
      <c r="A141" s="1">
        <v>3300</v>
      </c>
      <c r="B141" s="1">
        <v>9.6779010597339198E-5</v>
      </c>
      <c r="C141" s="1">
        <v>2.1407439201644101</v>
      </c>
      <c r="E141" s="1">
        <f t="shared" si="6"/>
        <v>3.3000000000000003</v>
      </c>
      <c r="F141" s="1">
        <f t="shared" si="7"/>
        <v>9.6779010597339202E+20</v>
      </c>
      <c r="G141" s="1">
        <f t="shared" si="8"/>
        <v>2.1407439201644101</v>
      </c>
    </row>
    <row r="142" spans="1:7" x14ac:dyDescent="0.2">
      <c r="A142" s="1">
        <v>3400</v>
      </c>
      <c r="B142" s="1">
        <v>1.0185967200569601E-4</v>
      </c>
      <c r="C142" s="1">
        <v>2.14185114668228</v>
      </c>
      <c r="E142" s="1">
        <f t="shared" si="6"/>
        <v>3.4</v>
      </c>
      <c r="F142" s="1">
        <f t="shared" si="7"/>
        <v>1.0185967200569602E+21</v>
      </c>
      <c r="G142" s="1">
        <f t="shared" si="8"/>
        <v>2.14185114668228</v>
      </c>
    </row>
    <row r="143" spans="1:7" x14ac:dyDescent="0.2">
      <c r="A143" s="1">
        <v>3500</v>
      </c>
      <c r="B143" s="1">
        <v>1.06993045014944E-4</v>
      </c>
      <c r="C143" s="1">
        <v>2.1429253335716099</v>
      </c>
      <c r="E143" s="1">
        <f t="shared" si="6"/>
        <v>3.5</v>
      </c>
      <c r="F143" s="1">
        <f t="shared" si="7"/>
        <v>1.0699304501494401E+21</v>
      </c>
      <c r="G143" s="1">
        <f t="shared" si="8"/>
        <v>2.1429253335716099</v>
      </c>
    </row>
    <row r="144" spans="1:7" x14ac:dyDescent="0.2">
      <c r="A144" s="1">
        <v>3600</v>
      </c>
      <c r="B144" s="1">
        <v>1.12175524213391E-4</v>
      </c>
      <c r="C144" s="1">
        <v>2.14396814702453</v>
      </c>
      <c r="E144" s="1">
        <f t="shared" si="6"/>
        <v>3.6</v>
      </c>
      <c r="F144" s="1">
        <f t="shared" si="7"/>
        <v>1.1217552421339101E+21</v>
      </c>
      <c r="G144" s="1">
        <f t="shared" si="8"/>
        <v>2.14396814702453</v>
      </c>
    </row>
    <row r="145" spans="1:7" x14ac:dyDescent="0.2">
      <c r="A145" s="1">
        <v>3700</v>
      </c>
      <c r="B145" s="1">
        <v>1.17403732713022E-4</v>
      </c>
      <c r="C145" s="1">
        <v>2.14498113124084</v>
      </c>
      <c r="E145" s="1">
        <f t="shared" si="6"/>
        <v>3.7</v>
      </c>
      <c r="F145" s="1">
        <f t="shared" si="7"/>
        <v>1.17403732713022E+21</v>
      </c>
      <c r="G145" s="1">
        <f t="shared" si="8"/>
        <v>2.14498113124084</v>
      </c>
    </row>
    <row r="146" spans="1:7" x14ac:dyDescent="0.2">
      <c r="A146" s="1">
        <v>3800</v>
      </c>
      <c r="B146" s="1">
        <v>1.2267450677086401E-4</v>
      </c>
      <c r="C146" s="1">
        <v>2.14596572057253</v>
      </c>
      <c r="E146" s="1">
        <f t="shared" si="6"/>
        <v>3.8000000000000003</v>
      </c>
      <c r="F146" s="1">
        <f t="shared" si="7"/>
        <v>1.2267450677086401E+21</v>
      </c>
      <c r="G146" s="1">
        <f t="shared" si="8"/>
        <v>2.14596572057253</v>
      </c>
    </row>
    <row r="147" spans="1:7" x14ac:dyDescent="0.2">
      <c r="A147" s="1">
        <v>3900</v>
      </c>
      <c r="B147" s="1">
        <v>1.2798488141989401E-4</v>
      </c>
      <c r="C147" s="1">
        <v>2.1469232501017701</v>
      </c>
      <c r="E147" s="1">
        <f t="shared" si="6"/>
        <v>3.9</v>
      </c>
      <c r="F147" s="1">
        <f t="shared" si="7"/>
        <v>1.2798488141989402E+21</v>
      </c>
      <c r="G147" s="1">
        <f t="shared" si="8"/>
        <v>2.1469232501017701</v>
      </c>
    </row>
    <row r="148" spans="1:7" x14ac:dyDescent="0.2">
      <c r="A148" s="1">
        <v>4000</v>
      </c>
      <c r="B148" s="1">
        <v>1.33332077065818E-4</v>
      </c>
      <c r="C148" s="1">
        <v>2.1478549649025802</v>
      </c>
      <c r="E148" s="1">
        <f t="shared" si="6"/>
        <v>4</v>
      </c>
      <c r="F148" s="1">
        <f t="shared" si="7"/>
        <v>1.3333207706581803E+21</v>
      </c>
      <c r="G148" s="1">
        <f t="shared" si="8"/>
        <v>2.1478549649025802</v>
      </c>
    </row>
    <row r="149" spans="1:7" x14ac:dyDescent="0.2">
      <c r="A149" s="1">
        <v>4100</v>
      </c>
      <c r="B149" s="1">
        <v>1.38713487001059E-4</v>
      </c>
      <c r="C149" s="1">
        <v>2.14876202818885</v>
      </c>
      <c r="E149" s="1">
        <f t="shared" si="6"/>
        <v>4.0999999999999996</v>
      </c>
      <c r="F149" s="1">
        <f t="shared" si="7"/>
        <v>1.3871348700105901E+21</v>
      </c>
      <c r="G149" s="1">
        <f t="shared" si="8"/>
        <v>2.14876202818885</v>
      </c>
    </row>
    <row r="150" spans="1:7" x14ac:dyDescent="0.2">
      <c r="A150" s="1">
        <v>4200</v>
      </c>
      <c r="B150" s="1">
        <v>1.44126665784689E-4</v>
      </c>
      <c r="C150" s="1">
        <v>2.1496455285144598</v>
      </c>
      <c r="E150" s="1">
        <f t="shared" si="6"/>
        <v>4.2</v>
      </c>
      <c r="F150" s="1">
        <f t="shared" si="7"/>
        <v>1.4412666578468901E+21</v>
      </c>
      <c r="G150" s="1">
        <f t="shared" si="8"/>
        <v>2.1496455285144598</v>
      </c>
    </row>
    <row r="151" spans="1:7" x14ac:dyDescent="0.2">
      <c r="A151" s="1">
        <v>4300</v>
      </c>
      <c r="B151" s="1">
        <v>1.4956931843616001E-4</v>
      </c>
      <c r="C151" s="1">
        <v>2.1505064861617602</v>
      </c>
      <c r="E151" s="1">
        <f t="shared" si="6"/>
        <v>4.3</v>
      </c>
      <c r="F151" s="1">
        <f t="shared" si="7"/>
        <v>1.4956931843616004E+21</v>
      </c>
      <c r="G151" s="1">
        <f t="shared" si="8"/>
        <v>2.1505064861617602</v>
      </c>
    </row>
    <row r="152" spans="1:7" x14ac:dyDescent="0.2">
      <c r="A152" s="1">
        <v>4400</v>
      </c>
      <c r="B152" s="1">
        <v>1.5503929039111701E-4</v>
      </c>
      <c r="C152" s="1">
        <v>2.15134585883151</v>
      </c>
      <c r="E152" s="1">
        <f t="shared" si="6"/>
        <v>4.4000000000000004</v>
      </c>
      <c r="F152" s="1">
        <f t="shared" si="7"/>
        <v>1.5503929039111704E+21</v>
      </c>
      <c r="G152" s="1">
        <f t="shared" si="8"/>
        <v>2.15134585883151</v>
      </c>
    </row>
    <row r="153" spans="1:7" x14ac:dyDescent="0.2">
      <c r="A153" s="1">
        <v>4500</v>
      </c>
      <c r="B153" s="1">
        <v>1.60534558168776E-4</v>
      </c>
      <c r="C153" s="1">
        <v>2.1521645467283901</v>
      </c>
      <c r="E153" s="1">
        <f t="shared" si="6"/>
        <v>4.5</v>
      </c>
      <c r="F153" s="1">
        <f t="shared" si="7"/>
        <v>1.6053455816877602E+21</v>
      </c>
      <c r="G153" s="1">
        <f t="shared" si="8"/>
        <v>2.1521645467283901</v>
      </c>
    </row>
    <row r="154" spans="1:7" x14ac:dyDescent="0.2">
      <c r="A154" s="1">
        <v>4600</v>
      </c>
      <c r="B154" s="1">
        <v>1.66053220702247E-4</v>
      </c>
      <c r="C154" s="1">
        <v>2.1529633971212401</v>
      </c>
      <c r="E154" s="1">
        <f t="shared" si="6"/>
        <v>4.6000000000000005</v>
      </c>
      <c r="F154" s="1">
        <f t="shared" si="7"/>
        <v>1.6605322070224701E+21</v>
      </c>
      <c r="G154" s="1">
        <f t="shared" si="8"/>
        <v>2.1529633971212401</v>
      </c>
    </row>
    <row r="155" spans="1:7" x14ac:dyDescent="0.2">
      <c r="A155" s="1">
        <v>4700</v>
      </c>
      <c r="B155" s="1">
        <v>1.71593491285355E-4</v>
      </c>
      <c r="C155" s="1">
        <v>2.1537432084447699</v>
      </c>
      <c r="E155" s="1">
        <f t="shared" si="6"/>
        <v>4.7</v>
      </c>
      <c r="F155" s="1">
        <f t="shared" si="7"/>
        <v>1.7159349128535503E+21</v>
      </c>
      <c r="G155" s="1">
        <f t="shared" si="8"/>
        <v>2.1537432084447699</v>
      </c>
    </row>
    <row r="156" spans="1:7" x14ac:dyDescent="0.2">
      <c r="A156" s="1">
        <v>4800</v>
      </c>
      <c r="B156" s="1">
        <v>1.7715369009200201E-4</v>
      </c>
      <c r="C156" s="1">
        <v>2.15450473399929</v>
      </c>
      <c r="E156" s="1">
        <f t="shared" si="6"/>
        <v>4.8</v>
      </c>
      <c r="F156" s="1">
        <f t="shared" si="7"/>
        <v>1.7715369009200203E+21</v>
      </c>
      <c r="G156" s="1">
        <f t="shared" si="8"/>
        <v>2.15450473399929</v>
      </c>
    </row>
    <row r="157" spans="1:7" x14ac:dyDescent="0.2">
      <c r="A157" s="1">
        <v>4900</v>
      </c>
      <c r="B157" s="1">
        <v>1.8273223722663399E-4</v>
      </c>
      <c r="C157" s="1">
        <v>2.1552486852968702</v>
      </c>
      <c r="E157" s="1">
        <f t="shared" si="6"/>
        <v>4.9000000000000004</v>
      </c>
      <c r="F157" s="1">
        <f t="shared" si="7"/>
        <v>1.8273223722663401E+21</v>
      </c>
      <c r="G157" s="1">
        <f t="shared" si="8"/>
        <v>2.1552486852968702</v>
      </c>
    </row>
    <row r="158" spans="1:7" x14ac:dyDescent="0.2">
      <c r="A158" s="1">
        <v>5000</v>
      </c>
      <c r="B158" s="1">
        <v>1.8832764626700301E-4</v>
      </c>
      <c r="C158" s="1">
        <v>2.1559757350951698</v>
      </c>
      <c r="E158" s="1">
        <f t="shared" si="6"/>
        <v>5</v>
      </c>
      <c r="F158" s="1">
        <f t="shared" si="7"/>
        <v>1.8832764626700303E+21</v>
      </c>
      <c r="G158" s="1">
        <f t="shared" si="8"/>
        <v>2.1559757350951698</v>
      </c>
    </row>
    <row r="159" spans="1:7" x14ac:dyDescent="0.2">
      <c r="A159" s="1">
        <v>5100</v>
      </c>
      <c r="B159" s="1">
        <v>1.93938518262933E-4</v>
      </c>
      <c r="C159" s="1">
        <v>2.1566865201546199</v>
      </c>
      <c r="E159" s="1">
        <f t="shared" si="6"/>
        <v>5.1000000000000005</v>
      </c>
      <c r="F159" s="1">
        <f t="shared" si="7"/>
        <v>1.9393851826293302E+21</v>
      </c>
      <c r="G159" s="1">
        <f t="shared" si="8"/>
        <v>2.1566865201546199</v>
      </c>
    </row>
    <row r="160" spans="1:7" x14ac:dyDescent="0.2">
      <c r="A160" s="1">
        <v>5200</v>
      </c>
      <c r="B160" s="1">
        <v>1.9956353615733599E-4</v>
      </c>
      <c r="C160" s="1">
        <v>2.15738164374971</v>
      </c>
      <c r="E160" s="1">
        <f t="shared" si="6"/>
        <v>5.2</v>
      </c>
      <c r="F160" s="1">
        <f t="shared" si="7"/>
        <v>1.9956353615733601E+21</v>
      </c>
      <c r="G160" s="1">
        <f t="shared" si="8"/>
        <v>2.15738164374971</v>
      </c>
    </row>
    <row r="161" spans="1:7" x14ac:dyDescent="0.2">
      <c r="A161" s="1">
        <v>5300</v>
      </c>
      <c r="B161" s="1">
        <v>2.05201459598057E-4</v>
      </c>
      <c r="C161" s="1">
        <v>2.1580616779611002</v>
      </c>
      <c r="E161" s="1">
        <f t="shared" si="6"/>
        <v>5.3</v>
      </c>
      <c r="F161" s="1">
        <f t="shared" si="7"/>
        <v>2.0520145959805701E+21</v>
      </c>
      <c r="G161" s="1">
        <f t="shared" si="8"/>
        <v>2.1580616779611002</v>
      </c>
    </row>
    <row r="162" spans="1:7" x14ac:dyDescent="0.2">
      <c r="A162" s="1">
        <v>5400</v>
      </c>
      <c r="B162" s="1">
        <v>2.1085112011146899E-4</v>
      </c>
      <c r="C162" s="1">
        <v>2.1587271657717602</v>
      </c>
      <c r="E162" s="1">
        <f t="shared" si="6"/>
        <v>5.4</v>
      </c>
      <c r="F162" s="1">
        <f t="shared" si="7"/>
        <v>2.1085112011146902E+21</v>
      </c>
      <c r="G162" s="1">
        <f t="shared" si="8"/>
        <v>2.1587271657717602</v>
      </c>
    </row>
    <row r="163" spans="1:7" x14ac:dyDescent="0.2">
      <c r="A163" s="1">
        <v>5500</v>
      </c>
      <c r="B163" s="1">
        <v>2.16511416610833E-4</v>
      </c>
      <c r="C163" s="1">
        <v>2.1593786229875498</v>
      </c>
      <c r="E163" s="1">
        <f t="shared" si="6"/>
        <v>5.5</v>
      </c>
      <c r="F163" s="1">
        <f t="shared" si="7"/>
        <v>2.1651141661083301E+21</v>
      </c>
      <c r="G163" s="1">
        <f t="shared" si="8"/>
        <v>2.1593786229875498</v>
      </c>
    </row>
    <row r="164" spans="1:7" x14ac:dyDescent="0.2">
      <c r="A164" s="1">
        <v>5600</v>
      </c>
      <c r="B164" s="1">
        <v>2.22181311214497E-4</v>
      </c>
      <c r="C164" s="1">
        <v>2.1600165399999498</v>
      </c>
      <c r="E164" s="1">
        <f t="shared" si="6"/>
        <v>5.6000000000000005</v>
      </c>
      <c r="F164" s="1">
        <f t="shared" si="7"/>
        <v>2.2218131121449701E+21</v>
      </c>
      <c r="G164" s="1">
        <f t="shared" si="8"/>
        <v>2.1600165399999498</v>
      </c>
    </row>
    <row r="165" spans="1:7" x14ac:dyDescent="0.2">
      <c r="A165" s="1">
        <v>5700</v>
      </c>
      <c r="B165" s="1">
        <v>2.27859825350883E-4</v>
      </c>
      <c r="C165" s="1">
        <v>2.1606413834068001</v>
      </c>
      <c r="E165" s="1">
        <f t="shared" si="6"/>
        <v>5.7</v>
      </c>
      <c r="F165" s="1">
        <f t="shared" si="7"/>
        <v>2.2785982535088302E+21</v>
      </c>
      <c r="G165" s="1">
        <f t="shared" si="8"/>
        <v>2.1606413834068001</v>
      </c>
    </row>
    <row r="166" spans="1:7" x14ac:dyDescent="0.2">
      <c r="A166" s="1">
        <v>5800</v>
      </c>
      <c r="B166" s="1">
        <v>2.3354603612897601E-4</v>
      </c>
      <c r="C166" s="1">
        <v>2.1612535975046199</v>
      </c>
      <c r="E166" s="1">
        <f t="shared" si="6"/>
        <v>5.8</v>
      </c>
      <c r="F166" s="1">
        <f t="shared" si="7"/>
        <v>2.3354603612897602E+21</v>
      </c>
      <c r="G166" s="1">
        <f t="shared" si="8"/>
        <v>2.1612535975046199</v>
      </c>
    </row>
    <row r="167" spans="1:7" x14ac:dyDescent="0.2">
      <c r="A167" s="1">
        <v>5900</v>
      </c>
      <c r="B167" s="1">
        <v>2.3923907295466499E-4</v>
      </c>
      <c r="C167" s="1">
        <v>2.1618536056651001</v>
      </c>
      <c r="E167" s="1">
        <f t="shared" si="6"/>
        <v>5.9</v>
      </c>
      <c r="F167" s="1">
        <f t="shared" si="7"/>
        <v>2.3923907295466504E+21</v>
      </c>
      <c r="G167" s="1">
        <f t="shared" si="8"/>
        <v>2.1618536056651001</v>
      </c>
    </row>
    <row r="168" spans="1:7" x14ac:dyDescent="0.2">
      <c r="A168" s="1">
        <v>6000</v>
      </c>
      <c r="B168" s="1">
        <v>2.4493811437481901E-4</v>
      </c>
      <c r="C168" s="1">
        <v>2.1624418116062598</v>
      </c>
      <c r="E168" s="1">
        <f t="shared" si="6"/>
        <v>6</v>
      </c>
      <c r="F168" s="1">
        <f t="shared" si="7"/>
        <v>2.4493811437481901E+21</v>
      </c>
      <c r="G168" s="1">
        <f t="shared" si="8"/>
        <v>2.1624418116062598</v>
      </c>
    </row>
    <row r="169" spans="1:7" x14ac:dyDescent="0.2">
      <c r="A169" s="1">
        <v>6100</v>
      </c>
      <c r="B169" s="1">
        <v>2.50642385132349E-4</v>
      </c>
      <c r="C169" s="1">
        <v>2.1630186005682499</v>
      </c>
      <c r="E169" s="1">
        <f t="shared" si="6"/>
        <v>6.1000000000000005</v>
      </c>
      <c r="F169" s="1">
        <f t="shared" si="7"/>
        <v>2.5064238513234903E+21</v>
      </c>
      <c r="G169" s="1">
        <f t="shared" si="8"/>
        <v>2.1630186005682499</v>
      </c>
    </row>
    <row r="170" spans="1:7" x14ac:dyDescent="0.2">
      <c r="A170" s="1">
        <v>6200</v>
      </c>
      <c r="B170" s="1">
        <v>2.5635115341685099E-4</v>
      </c>
      <c r="C170" s="1">
        <v>2.1635843404022199</v>
      </c>
      <c r="E170" s="1">
        <f t="shared" si="6"/>
        <v>6.2</v>
      </c>
      <c r="F170" s="1">
        <f t="shared" si="7"/>
        <v>2.56351153416851E+21</v>
      </c>
      <c r="G170" s="1">
        <f t="shared" si="8"/>
        <v>2.1635843404022199</v>
      </c>
    </row>
    <row r="171" spans="1:7" x14ac:dyDescent="0.2">
      <c r="A171" s="1">
        <v>6300</v>
      </c>
      <c r="B171" s="1">
        <v>2.6206372829659202E-4</v>
      </c>
      <c r="C171" s="1">
        <v>2.1641393825800801</v>
      </c>
      <c r="E171" s="1">
        <f t="shared" si="6"/>
        <v>6.3</v>
      </c>
      <c r="F171" s="1">
        <f t="shared" si="7"/>
        <v>2.6206372829659204E+21</v>
      </c>
      <c r="G171" s="1">
        <f t="shared" si="8"/>
        <v>2.1641393825800801</v>
      </c>
    </row>
    <row r="172" spans="1:7" x14ac:dyDescent="0.2">
      <c r="A172" s="1">
        <v>6400</v>
      </c>
      <c r="B172" s="1">
        <v>2.6777945731870401E-4</v>
      </c>
      <c r="C172" s="1">
        <v>2.1646840631319102</v>
      </c>
      <c r="E172" s="1">
        <f t="shared" si="6"/>
        <v>6.4</v>
      </c>
      <c r="F172" s="1">
        <f t="shared" si="7"/>
        <v>2.6777945731870401E+21</v>
      </c>
      <c r="G172" s="1">
        <f t="shared" si="8"/>
        <v>2.1646840631319102</v>
      </c>
    </row>
    <row r="173" spans="1:7" x14ac:dyDescent="0.2">
      <c r="A173" s="1">
        <v>6500</v>
      </c>
      <c r="B173" s="1">
        <v>2.73497724265484E-4</v>
      </c>
      <c r="C173" s="1">
        <v>2.1652187035173802</v>
      </c>
      <c r="E173" s="1">
        <f t="shared" si="6"/>
        <v>6.5</v>
      </c>
      <c r="F173" s="1">
        <f t="shared" si="7"/>
        <v>2.7349772426548405E+21</v>
      </c>
      <c r="G173" s="1">
        <f t="shared" si="8"/>
        <v>2.1652187035173802</v>
      </c>
    </row>
    <row r="174" spans="1:7" x14ac:dyDescent="0.2">
      <c r="A174" s="1">
        <v>6600</v>
      </c>
      <c r="B174" s="1">
        <v>2.7921794705562902E-4</v>
      </c>
      <c r="C174" s="1">
        <v>2.16574361143664</v>
      </c>
      <c r="E174" s="1">
        <f t="shared" si="6"/>
        <v>6.6000000000000005</v>
      </c>
      <c r="F174" s="1">
        <f t="shared" si="7"/>
        <v>2.7921794705562906E+21</v>
      </c>
      <c r="G174" s="1">
        <f t="shared" si="8"/>
        <v>2.16574361143664</v>
      </c>
    </row>
    <row r="175" spans="1:7" x14ac:dyDescent="0.2">
      <c r="A175" s="1">
        <v>6700</v>
      </c>
      <c r="B175" s="1">
        <v>2.8493957578007499E-4</v>
      </c>
      <c r="C175" s="1">
        <v>2.1662590815857499</v>
      </c>
      <c r="E175" s="1">
        <f t="shared" si="6"/>
        <v>6.7</v>
      </c>
      <c r="F175" s="1">
        <f t="shared" si="7"/>
        <v>2.8493957578007501E+21</v>
      </c>
      <c r="G175" s="1">
        <f t="shared" si="8"/>
        <v>2.1662590815857499</v>
      </c>
    </row>
    <row r="176" spans="1:7" x14ac:dyDescent="0.2">
      <c r="A176" s="1">
        <v>6800</v>
      </c>
      <c r="B176" s="1">
        <v>2.9066209086293801E-4</v>
      </c>
      <c r="C176" s="1">
        <v>2.1667653963611002</v>
      </c>
      <c r="E176" s="1">
        <f t="shared" si="6"/>
        <v>6.8</v>
      </c>
      <c r="F176" s="1">
        <f t="shared" si="7"/>
        <v>2.9066209086293803E+21</v>
      </c>
      <c r="G176" s="1">
        <f t="shared" si="8"/>
        <v>2.1667653963611002</v>
      </c>
    </row>
    <row r="177" spans="1:7" x14ac:dyDescent="0.2">
      <c r="A177" s="1">
        <v>6900</v>
      </c>
      <c r="B177" s="1">
        <v>2.9638500133875E-4</v>
      </c>
      <c r="C177" s="1">
        <v>2.1672628265171001</v>
      </c>
      <c r="E177" s="1">
        <f t="shared" si="6"/>
        <v>6.9</v>
      </c>
      <c r="F177" s="1">
        <f t="shared" si="7"/>
        <v>2.9638500133875E+21</v>
      </c>
      <c r="G177" s="1">
        <f t="shared" si="8"/>
        <v>2.1672628265171001</v>
      </c>
    </row>
    <row r="178" spans="1:7" x14ac:dyDescent="0.2">
      <c r="A178" s="1">
        <v>7000</v>
      </c>
      <c r="B178" s="1">
        <v>3.0210784323787202E-4</v>
      </c>
      <c r="C178" s="1">
        <v>2.1677516317806198</v>
      </c>
      <c r="E178" s="1">
        <f t="shared" si="6"/>
        <v>7</v>
      </c>
      <c r="F178" s="1">
        <f t="shared" si="7"/>
        <v>3.0210784323787204E+21</v>
      </c>
      <c r="G178" s="1">
        <f t="shared" si="8"/>
        <v>2.1677516317806198</v>
      </c>
    </row>
    <row r="179" spans="1:7" x14ac:dyDescent="0.2">
      <c r="A179" s="1">
        <v>7100</v>
      </c>
      <c r="B179" s="1">
        <v>3.0783017807257799E-4</v>
      </c>
      <c r="C179" s="1">
        <v>2.16823206142573</v>
      </c>
      <c r="E179" s="1">
        <f t="shared" si="6"/>
        <v>7.1000000000000005</v>
      </c>
      <c r="F179" s="1">
        <f t="shared" si="7"/>
        <v>3.0783017807257802E+21</v>
      </c>
      <c r="G179" s="1">
        <f t="shared" si="8"/>
        <v>2.16823206142573</v>
      </c>
    </row>
    <row r="180" spans="1:7" x14ac:dyDescent="0.2">
      <c r="A180" s="1">
        <v>7200</v>
      </c>
      <c r="B180" s="1">
        <v>3.1355159141685702E-4</v>
      </c>
      <c r="C180" s="1">
        <v>2.1687043548117702</v>
      </c>
      <c r="E180" s="1">
        <f t="shared" si="6"/>
        <v>7.2</v>
      </c>
      <c r="F180" s="1">
        <f t="shared" si="7"/>
        <v>3.1355159141685705E+21</v>
      </c>
      <c r="G180" s="1">
        <f t="shared" si="8"/>
        <v>2.1687043548117702</v>
      </c>
    </row>
    <row r="181" spans="1:7" x14ac:dyDescent="0.2">
      <c r="A181" s="1">
        <v>7300</v>
      </c>
      <c r="B181" s="1">
        <v>3.1927169157353698E-4</v>
      </c>
      <c r="C181" s="1">
        <v>2.1691687418874399</v>
      </c>
      <c r="E181" s="1">
        <f t="shared" si="6"/>
        <v>7.3</v>
      </c>
      <c r="F181" s="1">
        <f t="shared" si="7"/>
        <v>3.1927169157353701E+21</v>
      </c>
      <c r="G181" s="1">
        <f t="shared" si="8"/>
        <v>2.1691687418874399</v>
      </c>
    </row>
    <row r="182" spans="1:7" x14ac:dyDescent="0.2">
      <c r="A182" s="1">
        <v>7400</v>
      </c>
      <c r="B182" s="1">
        <v>3.24990108322764E-4</v>
      </c>
      <c r="C182" s="1">
        <v>2.1696254436635298</v>
      </c>
      <c r="E182" s="1">
        <f t="shared" si="6"/>
        <v>7.4</v>
      </c>
      <c r="F182" s="1">
        <f t="shared" si="7"/>
        <v>3.24990108322764E+21</v>
      </c>
      <c r="G182" s="1">
        <f t="shared" si="8"/>
        <v>2.1696254436635298</v>
      </c>
    </row>
    <row r="183" spans="1:7" x14ac:dyDescent="0.2">
      <c r="A183" s="1">
        <v>7500</v>
      </c>
      <c r="B183" s="1">
        <v>3.3070649174635701E-4</v>
      </c>
      <c r="C183" s="1">
        <v>2.1700746726566802</v>
      </c>
      <c r="E183" s="1">
        <f t="shared" si="6"/>
        <v>7.5</v>
      </c>
      <c r="F183" s="1">
        <f t="shared" si="7"/>
        <v>3.3070649174635703E+21</v>
      </c>
      <c r="G183" s="1">
        <f t="shared" si="8"/>
        <v>2.1700746726566802</v>
      </c>
    </row>
    <row r="184" spans="1:7" x14ac:dyDescent="0.2">
      <c r="A184" s="1">
        <v>7600</v>
      </c>
      <c r="B184" s="1">
        <v>3.3642051112294099E-4</v>
      </c>
      <c r="C184" s="1">
        <v>2.1705166333061299</v>
      </c>
      <c r="E184" s="1">
        <f t="shared" si="6"/>
        <v>7.6000000000000005</v>
      </c>
      <c r="F184" s="1">
        <f t="shared" si="7"/>
        <v>3.3642051112294102E+21</v>
      </c>
      <c r="G184" s="1">
        <f t="shared" si="8"/>
        <v>2.1705166333061299</v>
      </c>
    </row>
    <row r="185" spans="1:7" x14ac:dyDescent="0.2">
      <c r="A185" s="1">
        <v>7700</v>
      </c>
      <c r="B185" s="1">
        <v>3.4213185388913E-4</v>
      </c>
      <c r="C185" s="1">
        <v>2.1709515223654501</v>
      </c>
      <c r="E185" s="1">
        <f t="shared" si="6"/>
        <v>7.7</v>
      </c>
      <c r="F185" s="1">
        <f t="shared" si="7"/>
        <v>3.4213185388913004E+21</v>
      </c>
      <c r="G185" s="1">
        <f t="shared" si="8"/>
        <v>2.1709515223654501</v>
      </c>
    </row>
    <row r="186" spans="1:7" x14ac:dyDescent="0.2">
      <c r="A186" s="1">
        <v>7800</v>
      </c>
      <c r="B186" s="1">
        <v>3.4784022466240498E-4</v>
      </c>
      <c r="C186" s="1">
        <v>2.1713795292712099</v>
      </c>
      <c r="E186" s="1">
        <f t="shared" si="6"/>
        <v>7.8</v>
      </c>
      <c r="F186" s="1">
        <f t="shared" si="7"/>
        <v>3.4784022466240499E+21</v>
      </c>
      <c r="G186" s="1">
        <f t="shared" si="8"/>
        <v>2.1713795292712099</v>
      </c>
    </row>
    <row r="187" spans="1:7" x14ac:dyDescent="0.2">
      <c r="A187" s="1">
        <v>7900</v>
      </c>
      <c r="B187" s="1">
        <v>3.53545344321612E-4</v>
      </c>
      <c r="C187" s="1">
        <v>2.17180083648987</v>
      </c>
      <c r="E187" s="1">
        <f t="shared" si="6"/>
        <v>7.9</v>
      </c>
      <c r="F187" s="1">
        <f t="shared" si="7"/>
        <v>3.5354534432161205E+21</v>
      </c>
      <c r="G187" s="1">
        <f t="shared" si="8"/>
        <v>2.17180083648987</v>
      </c>
    </row>
    <row r="188" spans="1:7" x14ac:dyDescent="0.2">
      <c r="A188" s="1">
        <v>8000</v>
      </c>
      <c r="B188" s="1">
        <v>3.5924694914132502E-4</v>
      </c>
      <c r="C188" s="1">
        <v>2.1722156198447502</v>
      </c>
      <c r="E188" s="1">
        <f t="shared" si="6"/>
        <v>8</v>
      </c>
      <c r="F188" s="1">
        <f t="shared" si="7"/>
        <v>3.5924694914132507E+21</v>
      </c>
      <c r="G188" s="1">
        <f t="shared" si="8"/>
        <v>2.1722156198447502</v>
      </c>
    </row>
    <row r="189" spans="1:7" x14ac:dyDescent="0.2">
      <c r="A189" s="1">
        <v>8100</v>
      </c>
      <c r="B189" s="1">
        <v>3.6494478997658298E-4</v>
      </c>
      <c r="C189" s="1">
        <v>2.1726240488241899</v>
      </c>
      <c r="E189" s="1">
        <f t="shared" si="6"/>
        <v>8.1</v>
      </c>
      <c r="F189" s="1">
        <f t="shared" si="7"/>
        <v>3.6494478997658303E+21</v>
      </c>
      <c r="G189" s="1">
        <f t="shared" si="8"/>
        <v>2.1726240488241899</v>
      </c>
    </row>
    <row r="190" spans="1:7" x14ac:dyDescent="0.2">
      <c r="A190" s="1">
        <v>8200</v>
      </c>
      <c r="B190" s="1">
        <v>3.7063863149474702E-4</v>
      </c>
      <c r="C190" s="1">
        <v>2.1730262868723198</v>
      </c>
      <c r="E190" s="1">
        <f t="shared" si="6"/>
        <v>8.1999999999999993</v>
      </c>
      <c r="F190" s="1">
        <f t="shared" si="7"/>
        <v>3.7063863149474706E+21</v>
      </c>
      <c r="G190" s="1">
        <f t="shared" si="8"/>
        <v>2.1730262868723198</v>
      </c>
    </row>
    <row r="191" spans="1:7" x14ac:dyDescent="0.2">
      <c r="A191" s="1">
        <v>8300</v>
      </c>
      <c r="B191" s="1">
        <v>3.7632825145146901E-4</v>
      </c>
      <c r="C191" s="1">
        <v>2.1734224916635299</v>
      </c>
      <c r="E191" s="1">
        <f t="shared" si="6"/>
        <v>8.3000000000000007</v>
      </c>
      <c r="F191" s="1">
        <f t="shared" si="7"/>
        <v>3.7632825145146904E+21</v>
      </c>
      <c r="G191" s="1">
        <f t="shared" si="8"/>
        <v>2.1734224916635299</v>
      </c>
    </row>
    <row r="192" spans="1:7" x14ac:dyDescent="0.2">
      <c r="A192" s="1">
        <v>8400</v>
      </c>
      <c r="B192" s="1">
        <v>3.8201344000796702E-4</v>
      </c>
      <c r="C192" s="1">
        <v>2.1738128153618099</v>
      </c>
      <c r="E192" s="1">
        <f t="shared" si="6"/>
        <v>8.4</v>
      </c>
      <c r="F192" s="1">
        <f t="shared" si="7"/>
        <v>3.8201344000796708E+21</v>
      </c>
      <c r="G192" s="1">
        <f t="shared" si="8"/>
        <v>2.1738128153618099</v>
      </c>
    </row>
    <row r="193" spans="1:7" x14ac:dyDescent="0.2">
      <c r="A193" s="1">
        <v>8500</v>
      </c>
      <c r="B193" s="1">
        <v>3.8769399908699498E-4</v>
      </c>
      <c r="C193" s="1">
        <v>2.17419740486576</v>
      </c>
      <c r="E193" s="1">
        <f t="shared" si="6"/>
        <v>8.5</v>
      </c>
      <c r="F193" s="1">
        <f t="shared" si="7"/>
        <v>3.8769399908699503E+21</v>
      </c>
      <c r="G193" s="1">
        <f t="shared" si="8"/>
        <v>2.17419740486576</v>
      </c>
    </row>
    <row r="194" spans="1:7" x14ac:dyDescent="0.2">
      <c r="A194" s="1">
        <v>8600</v>
      </c>
      <c r="B194" s="1">
        <v>3.9336974176509002E-4</v>
      </c>
      <c r="C194" s="1">
        <v>2.1745764020404801</v>
      </c>
      <c r="E194" s="1">
        <f t="shared" si="6"/>
        <v>8.6</v>
      </c>
      <c r="F194" s="1">
        <f t="shared" si="7"/>
        <v>3.9336974176509006E+21</v>
      </c>
      <c r="G194" s="1">
        <f t="shared" si="8"/>
        <v>2.1745764020404801</v>
      </c>
    </row>
    <row r="195" spans="1:7" x14ac:dyDescent="0.2">
      <c r="A195" s="1">
        <v>8700</v>
      </c>
      <c r="B195" s="1">
        <v>3.9904049169882898E-4</v>
      </c>
      <c r="C195" s="1">
        <v>2.1749499439369102</v>
      </c>
      <c r="E195" s="1">
        <f t="shared" ref="E195:E208" si="9">A195*0.001</f>
        <v>8.7000000000000011</v>
      </c>
      <c r="F195" s="1">
        <f t="shared" ref="F195:F208" si="10">B195*1E+25</f>
        <v>3.9904049169882903E+21</v>
      </c>
      <c r="G195" s="1">
        <f t="shared" ref="G195:G208" si="11">C195</f>
        <v>2.1749499439369102</v>
      </c>
    </row>
    <row r="196" spans="1:7" x14ac:dyDescent="0.2">
      <c r="A196" s="1">
        <v>8800</v>
      </c>
      <c r="B196" s="1">
        <v>4.0470608258299601E-4</v>
      </c>
      <c r="C196" s="1">
        <v>2.1753181629995901</v>
      </c>
      <c r="E196" s="1">
        <f t="shared" si="9"/>
        <v>8.8000000000000007</v>
      </c>
      <c r="F196" s="1">
        <f t="shared" si="10"/>
        <v>4.0470608258299603E+21</v>
      </c>
      <c r="G196" s="1">
        <f t="shared" si="11"/>
        <v>2.1753181629995901</v>
      </c>
    </row>
    <row r="197" spans="1:7" x14ac:dyDescent="0.2">
      <c r="A197" s="1">
        <v>8900</v>
      </c>
      <c r="B197" s="1">
        <v>4.1036635763869498E-4</v>
      </c>
      <c r="C197" s="1">
        <v>2.1756811872634798</v>
      </c>
      <c r="E197" s="1">
        <f t="shared" si="9"/>
        <v>8.9</v>
      </c>
      <c r="F197" s="1">
        <f t="shared" si="10"/>
        <v>4.1036635763869504E+21</v>
      </c>
      <c r="G197" s="1">
        <f t="shared" si="11"/>
        <v>2.1756811872634798</v>
      </c>
    </row>
    <row r="198" spans="1:7" x14ac:dyDescent="0.2">
      <c r="A198" s="1">
        <v>9000</v>
      </c>
      <c r="B198" s="1">
        <v>4.1602116912958803E-4</v>
      </c>
      <c r="C198" s="1">
        <v>2.1760391405405599</v>
      </c>
      <c r="E198" s="1">
        <f t="shared" si="9"/>
        <v>9</v>
      </c>
      <c r="F198" s="1">
        <f t="shared" si="10"/>
        <v>4.1602116912958805E+21</v>
      </c>
      <c r="G198" s="1">
        <f t="shared" si="11"/>
        <v>2.1760391405405599</v>
      </c>
    </row>
    <row r="199" spans="1:7" x14ac:dyDescent="0.2">
      <c r="A199" s="1">
        <v>9100</v>
      </c>
      <c r="B199" s="1">
        <v>4.2167037790453998E-4</v>
      </c>
      <c r="C199" s="1">
        <v>2.1763921425968098</v>
      </c>
      <c r="E199" s="1">
        <f t="shared" si="9"/>
        <v>9.1</v>
      </c>
      <c r="F199" s="1">
        <f t="shared" si="10"/>
        <v>4.2167037790454001E+21</v>
      </c>
      <c r="G199" s="1">
        <f t="shared" si="11"/>
        <v>2.1763921425968098</v>
      </c>
    </row>
    <row r="200" spans="1:7" x14ac:dyDescent="0.2">
      <c r="A200" s="1">
        <v>9200</v>
      </c>
      <c r="B200" s="1">
        <v>4.2731385296509701E-4</v>
      </c>
      <c r="C200" s="1">
        <v>2.1767403093201998</v>
      </c>
      <c r="E200" s="1">
        <f t="shared" si="9"/>
        <v>9.2000000000000011</v>
      </c>
      <c r="F200" s="1">
        <f t="shared" si="10"/>
        <v>4.2731385296509705E+21</v>
      </c>
      <c r="G200" s="1">
        <f t="shared" si="11"/>
        <v>2.1767403093201998</v>
      </c>
    </row>
    <row r="201" spans="1:7" x14ac:dyDescent="0.2">
      <c r="A201" s="1">
        <v>9300</v>
      </c>
      <c r="B201" s="1">
        <v>4.3295147105629E-4</v>
      </c>
      <c r="C201" s="1">
        <v>2.1770837528801499</v>
      </c>
      <c r="E201" s="1">
        <f t="shared" si="9"/>
        <v>9.3000000000000007</v>
      </c>
      <c r="F201" s="1">
        <f t="shared" si="10"/>
        <v>4.3295147105629005E+21</v>
      </c>
      <c r="G201" s="1">
        <f t="shared" si="11"/>
        <v>2.1770837528801499</v>
      </c>
    </row>
    <row r="202" spans="1:7" x14ac:dyDescent="0.2">
      <c r="A202" s="1">
        <v>9400</v>
      </c>
      <c r="B202" s="1">
        <v>4.3858311627939902E-4</v>
      </c>
      <c r="C202" s="1">
        <v>2.17742258187904</v>
      </c>
      <c r="E202" s="1">
        <f t="shared" si="9"/>
        <v>9.4</v>
      </c>
      <c r="F202" s="1">
        <f t="shared" si="10"/>
        <v>4.3858311627939906E+21</v>
      </c>
      <c r="G202" s="1">
        <f t="shared" si="11"/>
        <v>2.17742258187904</v>
      </c>
    </row>
    <row r="203" spans="1:7" x14ac:dyDescent="0.2">
      <c r="A203" s="1">
        <v>9500</v>
      </c>
      <c r="B203" s="1">
        <v>4.4420867972536001E-4</v>
      </c>
      <c r="C203" s="1">
        <v>2.1777569014962599</v>
      </c>
      <c r="E203" s="1">
        <f t="shared" si="9"/>
        <v>9.5</v>
      </c>
      <c r="F203" s="1">
        <f t="shared" si="10"/>
        <v>4.4420867972536006E+21</v>
      </c>
      <c r="G203" s="1">
        <f t="shared" si="11"/>
        <v>2.1777569014962599</v>
      </c>
    </row>
    <row r="204" spans="1:7" x14ac:dyDescent="0.2">
      <c r="A204" s="1">
        <v>9600</v>
      </c>
      <c r="B204" s="1">
        <v>4.4982805912762201E-4</v>
      </c>
      <c r="C204" s="1">
        <v>2.1780868136250802</v>
      </c>
      <c r="E204" s="1">
        <f t="shared" si="9"/>
        <v>9.6</v>
      </c>
      <c r="F204" s="1">
        <f t="shared" si="10"/>
        <v>4.4982805912762204E+21</v>
      </c>
      <c r="G204" s="1">
        <f t="shared" si="11"/>
        <v>2.1780868136250802</v>
      </c>
    </row>
    <row r="205" spans="1:7" x14ac:dyDescent="0.2">
      <c r="A205" s="1">
        <v>9700</v>
      </c>
      <c r="B205" s="1">
        <v>4.5544115853330102E-4</v>
      </c>
      <c r="C205" s="1">
        <v>2.1784124170030101</v>
      </c>
      <c r="E205" s="1">
        <f t="shared" si="9"/>
        <v>9.7000000000000011</v>
      </c>
      <c r="F205" s="1">
        <f t="shared" si="10"/>
        <v>4.5544115853330104E+21</v>
      </c>
      <c r="G205" s="1">
        <f t="shared" si="11"/>
        <v>2.1784124170030101</v>
      </c>
    </row>
    <row r="206" spans="1:7" x14ac:dyDescent="0.2">
      <c r="A206" s="1">
        <v>9800</v>
      </c>
      <c r="B206" s="1">
        <v>4.6104788799158003E-4</v>
      </c>
      <c r="C206" s="1">
        <v>2.17873380733577</v>
      </c>
      <c r="E206" s="1">
        <f t="shared" si="9"/>
        <v>9.8000000000000007</v>
      </c>
      <c r="F206" s="1">
        <f t="shared" si="10"/>
        <v>4.6104788799158008E+21</v>
      </c>
      <c r="G206" s="1">
        <f t="shared" si="11"/>
        <v>2.17873380733577</v>
      </c>
    </row>
    <row r="207" spans="1:7" x14ac:dyDescent="0.2">
      <c r="A207" s="1">
        <v>9900</v>
      </c>
      <c r="B207" s="1">
        <v>4.6664816325836701E-4</v>
      </c>
      <c r="C207" s="1">
        <v>2.17905107741535</v>
      </c>
      <c r="E207" s="1">
        <f t="shared" si="9"/>
        <v>9.9</v>
      </c>
      <c r="F207" s="1">
        <f t="shared" si="10"/>
        <v>4.6664816325836706E+21</v>
      </c>
      <c r="G207" s="1">
        <f t="shared" si="11"/>
        <v>2.17905107741535</v>
      </c>
    </row>
    <row r="208" spans="1:7" x14ac:dyDescent="0.2">
      <c r="A208" s="1">
        <v>10000</v>
      </c>
      <c r="B208" s="1">
        <v>4.72241905516262E-4</v>
      </c>
      <c r="C208" s="1">
        <v>2.1793643172325998</v>
      </c>
      <c r="E208" s="1">
        <f t="shared" si="9"/>
        <v>10</v>
      </c>
      <c r="F208" s="1">
        <f t="shared" si="10"/>
        <v>4.7224190551626204E+21</v>
      </c>
      <c r="G208" s="1">
        <f t="shared" si="11"/>
        <v>2.1793643172325998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tabSelected="1" showRuler="0" workbookViewId="0">
      <selection activeCell="Q25" sqref="Q25"/>
    </sheetView>
  </sheetViews>
  <sheetFormatPr baseColWidth="10" defaultRowHeight="16" x14ac:dyDescent="0.2"/>
  <sheetData>
    <row r="1" spans="1:7" x14ac:dyDescent="0.2">
      <c r="A1" t="s">
        <v>1</v>
      </c>
      <c r="B1" t="s">
        <v>4</v>
      </c>
      <c r="C1" t="s">
        <v>5</v>
      </c>
    </row>
    <row r="2" spans="1:7" x14ac:dyDescent="0.2">
      <c r="A2" s="1">
        <v>0</v>
      </c>
      <c r="B2" s="1">
        <v>0</v>
      </c>
      <c r="C2" s="1">
        <v>0</v>
      </c>
      <c r="E2" s="1">
        <f>A2*0.001</f>
        <v>0</v>
      </c>
      <c r="F2" s="1">
        <f>B2*1E+25</f>
        <v>0</v>
      </c>
      <c r="G2" s="1">
        <f>C2</f>
        <v>0</v>
      </c>
    </row>
    <row r="3" spans="1:7" x14ac:dyDescent="0.2">
      <c r="A3" s="1">
        <v>0.1</v>
      </c>
      <c r="B3" s="1">
        <v>0</v>
      </c>
      <c r="C3" s="1">
        <v>0</v>
      </c>
      <c r="E3" s="1">
        <f t="shared" ref="E3:E66" si="0">A3*0.001</f>
        <v>1E-4</v>
      </c>
      <c r="F3" s="1">
        <f t="shared" ref="F3:F66" si="1">B3*1E+25</f>
        <v>0</v>
      </c>
      <c r="G3" s="1">
        <f t="shared" ref="G3:G66" si="2">C3</f>
        <v>0</v>
      </c>
    </row>
    <row r="4" spans="1:7" x14ac:dyDescent="0.2">
      <c r="A4" s="1">
        <v>0.2</v>
      </c>
      <c r="B4" s="1">
        <v>0</v>
      </c>
      <c r="C4" s="1">
        <v>0</v>
      </c>
      <c r="E4" s="1">
        <f t="shared" si="0"/>
        <v>2.0000000000000001E-4</v>
      </c>
      <c r="F4" s="1">
        <f t="shared" si="1"/>
        <v>0</v>
      </c>
      <c r="G4" s="1">
        <f t="shared" si="2"/>
        <v>0</v>
      </c>
    </row>
    <row r="5" spans="1:7" x14ac:dyDescent="0.2">
      <c r="A5" s="1">
        <v>0.3</v>
      </c>
      <c r="B5" s="1">
        <v>0</v>
      </c>
      <c r="C5" s="1">
        <v>0</v>
      </c>
      <c r="E5" s="1">
        <f t="shared" si="0"/>
        <v>2.9999999999999997E-4</v>
      </c>
      <c r="F5" s="1">
        <f t="shared" si="1"/>
        <v>0</v>
      </c>
      <c r="G5" s="1">
        <f t="shared" si="2"/>
        <v>0</v>
      </c>
    </row>
    <row r="6" spans="1:7" x14ac:dyDescent="0.2">
      <c r="A6" s="1">
        <v>0.4</v>
      </c>
      <c r="B6" s="1">
        <v>0</v>
      </c>
      <c r="C6" s="1">
        <v>0</v>
      </c>
      <c r="E6" s="1">
        <f t="shared" si="0"/>
        <v>4.0000000000000002E-4</v>
      </c>
      <c r="F6" s="1">
        <f t="shared" si="1"/>
        <v>0</v>
      </c>
      <c r="G6" s="1">
        <f t="shared" si="2"/>
        <v>0</v>
      </c>
    </row>
    <row r="7" spans="1:7" x14ac:dyDescent="0.2">
      <c r="A7" s="1">
        <v>0.499999999999999</v>
      </c>
      <c r="B7" s="1">
        <v>0</v>
      </c>
      <c r="C7" s="1">
        <v>0</v>
      </c>
      <c r="E7" s="1">
        <f t="shared" si="0"/>
        <v>4.9999999999999903E-4</v>
      </c>
      <c r="F7" s="1">
        <f t="shared" si="1"/>
        <v>0</v>
      </c>
      <c r="G7" s="1">
        <f t="shared" si="2"/>
        <v>0</v>
      </c>
    </row>
    <row r="8" spans="1:7" x14ac:dyDescent="0.2">
      <c r="A8" s="1">
        <v>0.6</v>
      </c>
      <c r="B8" s="1">
        <v>0</v>
      </c>
      <c r="C8" s="1">
        <v>0</v>
      </c>
      <c r="E8" s="1">
        <f t="shared" si="0"/>
        <v>5.9999999999999995E-4</v>
      </c>
      <c r="F8" s="1">
        <f t="shared" si="1"/>
        <v>0</v>
      </c>
      <c r="G8" s="1">
        <f t="shared" si="2"/>
        <v>0</v>
      </c>
    </row>
    <row r="9" spans="1:7" x14ac:dyDescent="0.2">
      <c r="A9" s="1">
        <v>0.7</v>
      </c>
      <c r="B9" s="1">
        <v>0</v>
      </c>
      <c r="C9" s="1">
        <v>0</v>
      </c>
      <c r="E9" s="1">
        <f t="shared" si="0"/>
        <v>6.9999999999999999E-4</v>
      </c>
      <c r="F9" s="1">
        <f t="shared" si="1"/>
        <v>0</v>
      </c>
      <c r="G9" s="1">
        <f t="shared" si="2"/>
        <v>0</v>
      </c>
    </row>
    <row r="10" spans="1:7" x14ac:dyDescent="0.2">
      <c r="A10" s="1">
        <v>0.79999999999999905</v>
      </c>
      <c r="B10" s="1">
        <v>0</v>
      </c>
      <c r="C10" s="1">
        <v>0</v>
      </c>
      <c r="E10" s="1">
        <f t="shared" si="0"/>
        <v>7.9999999999999906E-4</v>
      </c>
      <c r="F10" s="1">
        <f t="shared" si="1"/>
        <v>0</v>
      </c>
      <c r="G10" s="1">
        <f t="shared" si="2"/>
        <v>0</v>
      </c>
    </row>
    <row r="11" spans="1:7" x14ac:dyDescent="0.2">
      <c r="A11" s="1">
        <v>0.89999999999999902</v>
      </c>
      <c r="B11" s="1">
        <v>0</v>
      </c>
      <c r="C11" s="1">
        <v>0</v>
      </c>
      <c r="E11" s="1">
        <f t="shared" si="0"/>
        <v>8.99999999999999E-4</v>
      </c>
      <c r="F11" s="1">
        <f t="shared" si="1"/>
        <v>0</v>
      </c>
      <c r="G11" s="1">
        <f t="shared" si="2"/>
        <v>0</v>
      </c>
    </row>
    <row r="12" spans="1:7" x14ac:dyDescent="0.2">
      <c r="A12" s="1">
        <v>0.999999999999999</v>
      </c>
      <c r="B12" s="1">
        <v>0</v>
      </c>
      <c r="C12" s="1">
        <v>0</v>
      </c>
      <c r="E12" s="1">
        <f t="shared" si="0"/>
        <v>9.9999999999999894E-4</v>
      </c>
      <c r="F12" s="1">
        <f t="shared" si="1"/>
        <v>0</v>
      </c>
      <c r="G12" s="1">
        <f t="shared" si="2"/>
        <v>0</v>
      </c>
    </row>
    <row r="13" spans="1:7" x14ac:dyDescent="0.2">
      <c r="A13" s="1">
        <v>1.1000000000000001</v>
      </c>
      <c r="B13" s="1">
        <v>0</v>
      </c>
      <c r="C13" s="1">
        <v>0</v>
      </c>
      <c r="E13" s="1">
        <f t="shared" si="0"/>
        <v>1.1000000000000001E-3</v>
      </c>
      <c r="F13" s="1">
        <f t="shared" si="1"/>
        <v>0</v>
      </c>
      <c r="G13" s="1">
        <f t="shared" si="2"/>
        <v>0</v>
      </c>
    </row>
    <row r="14" spans="1:7" x14ac:dyDescent="0.2">
      <c r="A14" s="1">
        <v>1.2</v>
      </c>
      <c r="B14" s="1">
        <v>0</v>
      </c>
      <c r="C14" s="1">
        <v>0</v>
      </c>
      <c r="E14" s="1">
        <f t="shared" si="0"/>
        <v>1.1999999999999999E-3</v>
      </c>
      <c r="F14" s="1">
        <f t="shared" si="1"/>
        <v>0</v>
      </c>
      <c r="G14" s="1">
        <f t="shared" si="2"/>
        <v>0</v>
      </c>
    </row>
    <row r="15" spans="1:7" x14ac:dyDescent="0.2">
      <c r="A15" s="1">
        <v>1.4</v>
      </c>
      <c r="B15" s="1">
        <v>0</v>
      </c>
      <c r="C15" s="1">
        <v>0</v>
      </c>
      <c r="E15" s="1">
        <f t="shared" si="0"/>
        <v>1.4E-3</v>
      </c>
      <c r="F15" s="1">
        <f t="shared" si="1"/>
        <v>0</v>
      </c>
      <c r="G15" s="1">
        <f t="shared" si="2"/>
        <v>0</v>
      </c>
    </row>
    <row r="16" spans="1:7" x14ac:dyDescent="0.2">
      <c r="A16" s="1">
        <v>1.6</v>
      </c>
      <c r="B16" s="1">
        <v>0</v>
      </c>
      <c r="C16" s="1">
        <v>0</v>
      </c>
      <c r="E16" s="1">
        <f t="shared" si="0"/>
        <v>1.6000000000000001E-3</v>
      </c>
      <c r="F16" s="1">
        <f t="shared" si="1"/>
        <v>0</v>
      </c>
      <c r="G16" s="1">
        <f t="shared" si="2"/>
        <v>0</v>
      </c>
    </row>
    <row r="17" spans="1:7" x14ac:dyDescent="0.2">
      <c r="A17" s="1">
        <v>1.8</v>
      </c>
      <c r="B17" s="1">
        <v>0</v>
      </c>
      <c r="C17" s="1">
        <v>0</v>
      </c>
      <c r="E17" s="1">
        <f t="shared" si="0"/>
        <v>1.8000000000000002E-3</v>
      </c>
      <c r="F17" s="1">
        <f t="shared" si="1"/>
        <v>0</v>
      </c>
      <c r="G17" s="1">
        <f t="shared" si="2"/>
        <v>0</v>
      </c>
    </row>
    <row r="18" spans="1:7" x14ac:dyDescent="0.2">
      <c r="A18" s="1">
        <v>2</v>
      </c>
      <c r="B18" s="1">
        <v>0</v>
      </c>
      <c r="C18" s="1">
        <v>0</v>
      </c>
      <c r="E18" s="1">
        <f t="shared" si="0"/>
        <v>2E-3</v>
      </c>
      <c r="F18" s="1">
        <f t="shared" si="1"/>
        <v>0</v>
      </c>
      <c r="G18" s="1">
        <f t="shared" si="2"/>
        <v>0</v>
      </c>
    </row>
    <row r="19" spans="1:7" x14ac:dyDescent="0.2">
      <c r="A19" s="1">
        <v>2.2000000000000002</v>
      </c>
      <c r="B19" s="1">
        <v>0</v>
      </c>
      <c r="C19" s="1">
        <v>0</v>
      </c>
      <c r="E19" s="1">
        <f t="shared" si="0"/>
        <v>2.2000000000000001E-3</v>
      </c>
      <c r="F19" s="1">
        <f t="shared" si="1"/>
        <v>0</v>
      </c>
      <c r="G19" s="1">
        <f t="shared" si="2"/>
        <v>0</v>
      </c>
    </row>
    <row r="20" spans="1:7" x14ac:dyDescent="0.2">
      <c r="A20" s="1">
        <v>2.4</v>
      </c>
      <c r="B20" s="1">
        <v>0</v>
      </c>
      <c r="C20" s="1">
        <v>0</v>
      </c>
      <c r="E20" s="1">
        <f t="shared" si="0"/>
        <v>2.3999999999999998E-3</v>
      </c>
      <c r="F20" s="1">
        <f t="shared" si="1"/>
        <v>0</v>
      </c>
      <c r="G20" s="1">
        <f t="shared" si="2"/>
        <v>0</v>
      </c>
    </row>
    <row r="21" spans="1:7" x14ac:dyDescent="0.2">
      <c r="A21" s="1">
        <v>2.6</v>
      </c>
      <c r="B21" s="1">
        <v>0</v>
      </c>
      <c r="C21" s="1">
        <v>0</v>
      </c>
      <c r="E21" s="1">
        <f t="shared" si="0"/>
        <v>2.6000000000000003E-3</v>
      </c>
      <c r="F21" s="1">
        <f t="shared" si="1"/>
        <v>0</v>
      </c>
      <c r="G21" s="1">
        <f t="shared" si="2"/>
        <v>0</v>
      </c>
    </row>
    <row r="22" spans="1:7" x14ac:dyDescent="0.2">
      <c r="A22" s="1">
        <v>2.8</v>
      </c>
      <c r="B22" s="1">
        <v>0</v>
      </c>
      <c r="C22" s="1">
        <v>0</v>
      </c>
      <c r="E22" s="1">
        <f t="shared" si="0"/>
        <v>2.8E-3</v>
      </c>
      <c r="F22" s="1">
        <f t="shared" si="1"/>
        <v>0</v>
      </c>
      <c r="G22" s="1">
        <f t="shared" si="2"/>
        <v>0</v>
      </c>
    </row>
    <row r="23" spans="1:7" x14ac:dyDescent="0.2">
      <c r="A23" s="1">
        <v>3</v>
      </c>
      <c r="B23" s="1">
        <v>0</v>
      </c>
      <c r="C23" s="1">
        <v>0</v>
      </c>
      <c r="E23" s="1">
        <f t="shared" si="0"/>
        <v>3.0000000000000001E-3</v>
      </c>
      <c r="F23" s="1">
        <f t="shared" si="1"/>
        <v>0</v>
      </c>
      <c r="G23" s="1">
        <f t="shared" si="2"/>
        <v>0</v>
      </c>
    </row>
    <row r="24" spans="1:7" x14ac:dyDescent="0.2">
      <c r="A24" s="1">
        <v>3.2</v>
      </c>
      <c r="B24" s="1">
        <v>0</v>
      </c>
      <c r="C24" s="1">
        <v>0</v>
      </c>
      <c r="E24" s="1">
        <f t="shared" si="0"/>
        <v>3.2000000000000002E-3</v>
      </c>
      <c r="F24" s="1">
        <f t="shared" si="1"/>
        <v>0</v>
      </c>
      <c r="G24" s="1">
        <f t="shared" si="2"/>
        <v>0</v>
      </c>
    </row>
    <row r="25" spans="1:7" x14ac:dyDescent="0.2">
      <c r="A25" s="1">
        <v>3.4</v>
      </c>
      <c r="B25" s="1">
        <v>0</v>
      </c>
      <c r="C25" s="1">
        <v>0</v>
      </c>
      <c r="E25" s="1">
        <f t="shared" si="0"/>
        <v>3.3999999999999998E-3</v>
      </c>
      <c r="F25" s="1">
        <f t="shared" si="1"/>
        <v>0</v>
      </c>
      <c r="G25" s="1">
        <f t="shared" si="2"/>
        <v>0</v>
      </c>
    </row>
    <row r="26" spans="1:7" x14ac:dyDescent="0.2">
      <c r="A26" s="1">
        <v>3.6</v>
      </c>
      <c r="B26" s="1">
        <v>0</v>
      </c>
      <c r="C26" s="1">
        <v>0</v>
      </c>
      <c r="E26" s="1">
        <f t="shared" si="0"/>
        <v>3.6000000000000003E-3</v>
      </c>
      <c r="F26" s="1">
        <f t="shared" si="1"/>
        <v>0</v>
      </c>
      <c r="G26" s="1">
        <f t="shared" si="2"/>
        <v>0</v>
      </c>
    </row>
    <row r="27" spans="1:7" x14ac:dyDescent="0.2">
      <c r="A27" s="1">
        <v>3.8</v>
      </c>
      <c r="B27" s="1">
        <v>0</v>
      </c>
      <c r="C27" s="1">
        <v>0</v>
      </c>
      <c r="E27" s="1">
        <f t="shared" si="0"/>
        <v>3.8E-3</v>
      </c>
      <c r="F27" s="1">
        <f t="shared" si="1"/>
        <v>0</v>
      </c>
      <c r="G27" s="1">
        <f t="shared" si="2"/>
        <v>0</v>
      </c>
    </row>
    <row r="28" spans="1:7" x14ac:dyDescent="0.2">
      <c r="A28" s="1">
        <v>4</v>
      </c>
      <c r="B28" s="1">
        <v>0</v>
      </c>
      <c r="C28" s="1">
        <v>0</v>
      </c>
      <c r="E28" s="1">
        <f t="shared" si="0"/>
        <v>4.0000000000000001E-3</v>
      </c>
      <c r="F28" s="1">
        <f t="shared" si="1"/>
        <v>0</v>
      </c>
      <c r="G28" s="1">
        <f t="shared" si="2"/>
        <v>0</v>
      </c>
    </row>
    <row r="29" spans="1:7" x14ac:dyDescent="0.2">
      <c r="A29" s="1">
        <v>4.5</v>
      </c>
      <c r="B29" s="1">
        <v>0</v>
      </c>
      <c r="C29" s="1">
        <v>0</v>
      </c>
      <c r="E29" s="1">
        <f t="shared" si="0"/>
        <v>4.5000000000000005E-3</v>
      </c>
      <c r="F29" s="1">
        <f t="shared" si="1"/>
        <v>0</v>
      </c>
      <c r="G29" s="1">
        <f t="shared" si="2"/>
        <v>0</v>
      </c>
    </row>
    <row r="30" spans="1:7" x14ac:dyDescent="0.2">
      <c r="A30" s="1">
        <v>5</v>
      </c>
      <c r="B30" s="1">
        <v>0</v>
      </c>
      <c r="C30" s="1">
        <v>0</v>
      </c>
      <c r="E30" s="1">
        <f t="shared" si="0"/>
        <v>5.0000000000000001E-3</v>
      </c>
      <c r="F30" s="1">
        <f t="shared" si="1"/>
        <v>0</v>
      </c>
      <c r="G30" s="1">
        <f t="shared" si="2"/>
        <v>0</v>
      </c>
    </row>
    <row r="31" spans="1:7" x14ac:dyDescent="0.2">
      <c r="A31" s="1">
        <v>5.5</v>
      </c>
      <c r="B31" s="1">
        <v>0</v>
      </c>
      <c r="C31" s="1">
        <v>0</v>
      </c>
      <c r="E31" s="1">
        <f t="shared" si="0"/>
        <v>5.4999999999999997E-3</v>
      </c>
      <c r="F31" s="1">
        <f t="shared" si="1"/>
        <v>0</v>
      </c>
      <c r="G31" s="1">
        <f t="shared" si="2"/>
        <v>0</v>
      </c>
    </row>
    <row r="32" spans="1:7" x14ac:dyDescent="0.2">
      <c r="A32" s="1">
        <v>6</v>
      </c>
      <c r="B32" s="1">
        <v>0</v>
      </c>
      <c r="C32" s="1">
        <v>0</v>
      </c>
      <c r="E32" s="1">
        <f t="shared" si="0"/>
        <v>6.0000000000000001E-3</v>
      </c>
      <c r="F32" s="1">
        <f t="shared" si="1"/>
        <v>0</v>
      </c>
      <c r="G32" s="1">
        <f t="shared" si="2"/>
        <v>0</v>
      </c>
    </row>
    <row r="33" spans="1:7" x14ac:dyDescent="0.2">
      <c r="A33" s="1">
        <v>6.5</v>
      </c>
      <c r="B33" s="1">
        <v>0</v>
      </c>
      <c r="C33" s="1">
        <v>0</v>
      </c>
      <c r="E33" s="1">
        <f t="shared" si="0"/>
        <v>6.5000000000000006E-3</v>
      </c>
      <c r="F33" s="1">
        <f t="shared" si="1"/>
        <v>0</v>
      </c>
      <c r="G33" s="1">
        <f t="shared" si="2"/>
        <v>0</v>
      </c>
    </row>
    <row r="34" spans="1:7" x14ac:dyDescent="0.2">
      <c r="A34" s="1">
        <v>7</v>
      </c>
      <c r="B34" s="1">
        <v>0</v>
      </c>
      <c r="C34" s="1">
        <v>0</v>
      </c>
      <c r="E34" s="1">
        <f t="shared" si="0"/>
        <v>7.0000000000000001E-3</v>
      </c>
      <c r="F34" s="1">
        <f t="shared" si="1"/>
        <v>0</v>
      </c>
      <c r="G34" s="1">
        <f t="shared" si="2"/>
        <v>0</v>
      </c>
    </row>
    <row r="35" spans="1:7" x14ac:dyDescent="0.2">
      <c r="A35" s="1">
        <v>7.5</v>
      </c>
      <c r="B35" s="1">
        <v>0</v>
      </c>
      <c r="C35" s="1">
        <v>0</v>
      </c>
      <c r="E35" s="1">
        <f t="shared" si="0"/>
        <v>7.4999999999999997E-3</v>
      </c>
      <c r="F35" s="1">
        <f t="shared" si="1"/>
        <v>0</v>
      </c>
      <c r="G35" s="1">
        <f t="shared" si="2"/>
        <v>0</v>
      </c>
    </row>
    <row r="36" spans="1:7" x14ac:dyDescent="0.2">
      <c r="A36" s="1">
        <v>8</v>
      </c>
      <c r="B36" s="1">
        <v>0</v>
      </c>
      <c r="C36" s="1">
        <v>0</v>
      </c>
      <c r="E36" s="1">
        <f t="shared" si="0"/>
        <v>8.0000000000000002E-3</v>
      </c>
      <c r="F36" s="1">
        <f t="shared" si="1"/>
        <v>0</v>
      </c>
      <c r="G36" s="1">
        <f t="shared" si="2"/>
        <v>0</v>
      </c>
    </row>
    <row r="37" spans="1:7" x14ac:dyDescent="0.2">
      <c r="A37" s="1">
        <v>8.5</v>
      </c>
      <c r="B37" s="1">
        <v>0</v>
      </c>
      <c r="C37" s="1">
        <v>0</v>
      </c>
      <c r="E37" s="1">
        <f t="shared" si="0"/>
        <v>8.5000000000000006E-3</v>
      </c>
      <c r="F37" s="1">
        <f t="shared" si="1"/>
        <v>0</v>
      </c>
      <c r="G37" s="1">
        <f t="shared" si="2"/>
        <v>0</v>
      </c>
    </row>
    <row r="38" spans="1:7" x14ac:dyDescent="0.2">
      <c r="A38" s="1">
        <v>9</v>
      </c>
      <c r="B38" s="1">
        <v>0</v>
      </c>
      <c r="C38" s="1">
        <v>0</v>
      </c>
      <c r="E38" s="1">
        <f t="shared" si="0"/>
        <v>9.0000000000000011E-3</v>
      </c>
      <c r="F38" s="1">
        <f t="shared" si="1"/>
        <v>0</v>
      </c>
      <c r="G38" s="1">
        <f t="shared" si="2"/>
        <v>0</v>
      </c>
    </row>
    <row r="39" spans="1:7" x14ac:dyDescent="0.2">
      <c r="A39" s="1">
        <v>9.5</v>
      </c>
      <c r="B39" s="1">
        <v>0</v>
      </c>
      <c r="C39" s="1">
        <v>0</v>
      </c>
      <c r="E39" s="1">
        <f t="shared" si="0"/>
        <v>9.4999999999999998E-3</v>
      </c>
      <c r="F39" s="1">
        <f t="shared" si="1"/>
        <v>0</v>
      </c>
      <c r="G39" s="1">
        <f t="shared" si="2"/>
        <v>0</v>
      </c>
    </row>
    <row r="40" spans="1:7" x14ac:dyDescent="0.2">
      <c r="A40" s="1">
        <v>10</v>
      </c>
      <c r="B40" s="1">
        <v>0</v>
      </c>
      <c r="C40" s="1">
        <v>0</v>
      </c>
      <c r="E40" s="1">
        <f t="shared" si="0"/>
        <v>0.01</v>
      </c>
      <c r="F40" s="1">
        <f t="shared" si="1"/>
        <v>0</v>
      </c>
      <c r="G40" s="1">
        <f t="shared" si="2"/>
        <v>0</v>
      </c>
    </row>
    <row r="41" spans="1:7" x14ac:dyDescent="0.2">
      <c r="A41" s="1">
        <v>11</v>
      </c>
      <c r="B41" s="1">
        <v>0</v>
      </c>
      <c r="C41" s="1">
        <v>0</v>
      </c>
      <c r="E41" s="1">
        <f t="shared" si="0"/>
        <v>1.0999999999999999E-2</v>
      </c>
      <c r="F41" s="1">
        <f t="shared" si="1"/>
        <v>0</v>
      </c>
      <c r="G41" s="1">
        <f t="shared" si="2"/>
        <v>0</v>
      </c>
    </row>
    <row r="42" spans="1:7" x14ac:dyDescent="0.2">
      <c r="A42" s="1">
        <v>12</v>
      </c>
      <c r="B42" s="1">
        <v>0</v>
      </c>
      <c r="C42" s="1">
        <v>0</v>
      </c>
      <c r="E42" s="1">
        <f t="shared" si="0"/>
        <v>1.2E-2</v>
      </c>
      <c r="F42" s="1">
        <f t="shared" si="1"/>
        <v>0</v>
      </c>
      <c r="G42" s="1">
        <f t="shared" si="2"/>
        <v>0</v>
      </c>
    </row>
    <row r="43" spans="1:7" x14ac:dyDescent="0.2">
      <c r="A43" s="1">
        <v>13</v>
      </c>
      <c r="B43" s="1">
        <v>0</v>
      </c>
      <c r="C43" s="1">
        <v>0</v>
      </c>
      <c r="E43" s="1">
        <f t="shared" si="0"/>
        <v>1.3000000000000001E-2</v>
      </c>
      <c r="F43" s="1">
        <f t="shared" si="1"/>
        <v>0</v>
      </c>
      <c r="G43" s="1">
        <f t="shared" si="2"/>
        <v>0</v>
      </c>
    </row>
    <row r="44" spans="1:7" x14ac:dyDescent="0.2">
      <c r="A44" s="1">
        <v>14</v>
      </c>
      <c r="B44" s="1">
        <v>0</v>
      </c>
      <c r="C44" s="1">
        <v>0</v>
      </c>
      <c r="E44" s="1">
        <f t="shared" si="0"/>
        <v>1.4E-2</v>
      </c>
      <c r="F44" s="1">
        <f t="shared" si="1"/>
        <v>0</v>
      </c>
      <c r="G44" s="1">
        <f t="shared" si="2"/>
        <v>0</v>
      </c>
    </row>
    <row r="45" spans="1:7" x14ac:dyDescent="0.2">
      <c r="A45" s="1">
        <v>15</v>
      </c>
      <c r="B45" s="1">
        <v>0</v>
      </c>
      <c r="C45" s="1">
        <v>0</v>
      </c>
      <c r="E45" s="1">
        <f t="shared" si="0"/>
        <v>1.4999999999999999E-2</v>
      </c>
      <c r="F45" s="1">
        <f t="shared" si="1"/>
        <v>0</v>
      </c>
      <c r="G45" s="1">
        <f t="shared" si="2"/>
        <v>0</v>
      </c>
    </row>
    <row r="46" spans="1:7" x14ac:dyDescent="0.2">
      <c r="A46" s="1">
        <v>16</v>
      </c>
      <c r="B46" s="1">
        <v>0</v>
      </c>
      <c r="C46" s="1">
        <v>0</v>
      </c>
      <c r="E46" s="1">
        <f t="shared" si="0"/>
        <v>1.6E-2</v>
      </c>
      <c r="F46" s="1">
        <f t="shared" si="1"/>
        <v>0</v>
      </c>
      <c r="G46" s="1">
        <f t="shared" si="2"/>
        <v>0</v>
      </c>
    </row>
    <row r="47" spans="1:7" x14ac:dyDescent="0.2">
      <c r="A47" s="1">
        <v>17</v>
      </c>
      <c r="B47" s="1">
        <v>0</v>
      </c>
      <c r="C47" s="1">
        <v>0</v>
      </c>
      <c r="E47" s="1">
        <f t="shared" si="0"/>
        <v>1.7000000000000001E-2</v>
      </c>
      <c r="F47" s="1">
        <f t="shared" si="1"/>
        <v>0</v>
      </c>
      <c r="G47" s="1">
        <f t="shared" si="2"/>
        <v>0</v>
      </c>
    </row>
    <row r="48" spans="1:7" x14ac:dyDescent="0.2">
      <c r="A48" s="1">
        <v>18</v>
      </c>
      <c r="B48" s="1">
        <v>0</v>
      </c>
      <c r="C48" s="1">
        <v>0</v>
      </c>
      <c r="E48" s="1">
        <f t="shared" si="0"/>
        <v>1.8000000000000002E-2</v>
      </c>
      <c r="F48" s="1">
        <f t="shared" si="1"/>
        <v>0</v>
      </c>
      <c r="G48" s="1">
        <f t="shared" si="2"/>
        <v>0</v>
      </c>
    </row>
    <row r="49" spans="1:7" x14ac:dyDescent="0.2">
      <c r="A49" s="1">
        <v>19</v>
      </c>
      <c r="B49" s="1">
        <v>0</v>
      </c>
      <c r="C49" s="1">
        <v>0</v>
      </c>
      <c r="E49" s="1">
        <f t="shared" si="0"/>
        <v>1.9E-2</v>
      </c>
      <c r="F49" s="1">
        <f t="shared" si="1"/>
        <v>0</v>
      </c>
      <c r="G49" s="1">
        <f t="shared" si="2"/>
        <v>0</v>
      </c>
    </row>
    <row r="50" spans="1:7" x14ac:dyDescent="0.2">
      <c r="A50" s="1">
        <v>20</v>
      </c>
      <c r="B50" s="1">
        <v>0</v>
      </c>
      <c r="C50" s="1">
        <v>0</v>
      </c>
      <c r="E50" s="1">
        <f t="shared" si="0"/>
        <v>0.02</v>
      </c>
      <c r="F50" s="1">
        <f t="shared" si="1"/>
        <v>0</v>
      </c>
      <c r="G50" s="1">
        <f t="shared" si="2"/>
        <v>0</v>
      </c>
    </row>
    <row r="51" spans="1:7" x14ac:dyDescent="0.2">
      <c r="A51" s="1">
        <v>22</v>
      </c>
      <c r="B51" s="1">
        <v>0</v>
      </c>
      <c r="C51" s="1">
        <v>0</v>
      </c>
      <c r="E51" s="1">
        <f t="shared" si="0"/>
        <v>2.1999999999999999E-2</v>
      </c>
      <c r="F51" s="1">
        <f t="shared" si="1"/>
        <v>0</v>
      </c>
      <c r="G51" s="1">
        <f t="shared" si="2"/>
        <v>0</v>
      </c>
    </row>
    <row r="52" spans="1:7" x14ac:dyDescent="0.2">
      <c r="A52" s="1">
        <v>24</v>
      </c>
      <c r="B52" s="1">
        <v>0</v>
      </c>
      <c r="C52" s="1">
        <v>0</v>
      </c>
      <c r="E52" s="1">
        <f t="shared" si="0"/>
        <v>2.4E-2</v>
      </c>
      <c r="F52" s="1">
        <f t="shared" si="1"/>
        <v>0</v>
      </c>
      <c r="G52" s="1">
        <f t="shared" si="2"/>
        <v>0</v>
      </c>
    </row>
    <row r="53" spans="1:7" x14ac:dyDescent="0.2">
      <c r="A53" s="1">
        <v>26</v>
      </c>
      <c r="B53" s="1">
        <v>0</v>
      </c>
      <c r="C53" s="1">
        <v>0</v>
      </c>
      <c r="E53" s="1">
        <f t="shared" si="0"/>
        <v>2.6000000000000002E-2</v>
      </c>
      <c r="F53" s="1">
        <f t="shared" si="1"/>
        <v>0</v>
      </c>
      <c r="G53" s="1">
        <f t="shared" si="2"/>
        <v>0</v>
      </c>
    </row>
    <row r="54" spans="1:7" x14ac:dyDescent="0.2">
      <c r="A54" s="1">
        <v>28</v>
      </c>
      <c r="B54" s="1">
        <v>0</v>
      </c>
      <c r="C54" s="1">
        <v>0</v>
      </c>
      <c r="E54" s="1">
        <f t="shared" si="0"/>
        <v>2.8000000000000001E-2</v>
      </c>
      <c r="F54" s="1">
        <f t="shared" si="1"/>
        <v>0</v>
      </c>
      <c r="G54" s="1">
        <f t="shared" si="2"/>
        <v>0</v>
      </c>
    </row>
    <row r="55" spans="1:7" x14ac:dyDescent="0.2">
      <c r="A55" s="1">
        <v>30</v>
      </c>
      <c r="B55" s="1">
        <v>0</v>
      </c>
      <c r="C55" s="1">
        <v>0</v>
      </c>
      <c r="E55" s="1">
        <f t="shared" si="0"/>
        <v>0.03</v>
      </c>
      <c r="F55" s="1">
        <f t="shared" si="1"/>
        <v>0</v>
      </c>
      <c r="G55" s="1">
        <f t="shared" si="2"/>
        <v>0</v>
      </c>
    </row>
    <row r="56" spans="1:7" x14ac:dyDescent="0.2">
      <c r="A56" s="1">
        <v>32</v>
      </c>
      <c r="B56" s="1">
        <v>0</v>
      </c>
      <c r="C56" s="1">
        <v>0</v>
      </c>
      <c r="E56" s="1">
        <f t="shared" si="0"/>
        <v>3.2000000000000001E-2</v>
      </c>
      <c r="F56" s="1">
        <f t="shared" si="1"/>
        <v>0</v>
      </c>
      <c r="G56" s="1">
        <f t="shared" si="2"/>
        <v>0</v>
      </c>
    </row>
    <row r="57" spans="1:7" x14ac:dyDescent="0.2">
      <c r="A57" s="1">
        <v>34</v>
      </c>
      <c r="B57" s="1">
        <v>0</v>
      </c>
      <c r="C57" s="1">
        <v>0</v>
      </c>
      <c r="E57" s="1">
        <f t="shared" si="0"/>
        <v>3.4000000000000002E-2</v>
      </c>
      <c r="F57" s="1">
        <f t="shared" si="1"/>
        <v>0</v>
      </c>
      <c r="G57" s="1">
        <f t="shared" si="2"/>
        <v>0</v>
      </c>
    </row>
    <row r="58" spans="1:7" x14ac:dyDescent="0.2">
      <c r="A58" s="1">
        <v>36</v>
      </c>
      <c r="B58" s="1">
        <v>0</v>
      </c>
      <c r="C58" s="1">
        <v>0</v>
      </c>
      <c r="E58" s="1">
        <f t="shared" si="0"/>
        <v>3.6000000000000004E-2</v>
      </c>
      <c r="F58" s="1">
        <f t="shared" si="1"/>
        <v>0</v>
      </c>
      <c r="G58" s="1">
        <f t="shared" si="2"/>
        <v>0</v>
      </c>
    </row>
    <row r="59" spans="1:7" x14ac:dyDescent="0.2">
      <c r="A59" s="1">
        <v>38</v>
      </c>
      <c r="B59" s="1">
        <v>0</v>
      </c>
      <c r="C59" s="1">
        <v>0</v>
      </c>
      <c r="E59" s="1">
        <f t="shared" si="0"/>
        <v>3.7999999999999999E-2</v>
      </c>
      <c r="F59" s="1">
        <f t="shared" si="1"/>
        <v>0</v>
      </c>
      <c r="G59" s="1">
        <f t="shared" si="2"/>
        <v>0</v>
      </c>
    </row>
    <row r="60" spans="1:7" x14ac:dyDescent="0.2">
      <c r="A60" s="1">
        <v>40</v>
      </c>
      <c r="B60" s="1">
        <v>0</v>
      </c>
      <c r="C60" s="1">
        <v>0</v>
      </c>
      <c r="E60" s="1">
        <f t="shared" si="0"/>
        <v>0.04</v>
      </c>
      <c r="F60" s="1">
        <f t="shared" si="1"/>
        <v>0</v>
      </c>
      <c r="G60" s="1">
        <f t="shared" si="2"/>
        <v>0</v>
      </c>
    </row>
    <row r="61" spans="1:7" x14ac:dyDescent="0.2">
      <c r="A61" s="1">
        <v>45</v>
      </c>
      <c r="B61" s="1">
        <v>0</v>
      </c>
      <c r="C61" s="1">
        <v>0</v>
      </c>
      <c r="E61" s="1">
        <f t="shared" si="0"/>
        <v>4.4999999999999998E-2</v>
      </c>
      <c r="F61" s="1">
        <f t="shared" si="1"/>
        <v>0</v>
      </c>
      <c r="G61" s="1">
        <f t="shared" si="2"/>
        <v>0</v>
      </c>
    </row>
    <row r="62" spans="1:7" x14ac:dyDescent="0.2">
      <c r="A62" s="1">
        <v>50</v>
      </c>
      <c r="B62" s="1">
        <v>0</v>
      </c>
      <c r="C62" s="1">
        <v>0</v>
      </c>
      <c r="E62" s="1">
        <f t="shared" si="0"/>
        <v>0.05</v>
      </c>
      <c r="F62" s="1">
        <f t="shared" si="1"/>
        <v>0</v>
      </c>
      <c r="G62" s="1">
        <f t="shared" si="2"/>
        <v>0</v>
      </c>
    </row>
    <row r="63" spans="1:7" x14ac:dyDescent="0.2">
      <c r="A63" s="1">
        <v>55</v>
      </c>
      <c r="B63" s="1">
        <v>0</v>
      </c>
      <c r="C63" s="1">
        <v>0</v>
      </c>
      <c r="E63" s="1">
        <f t="shared" si="0"/>
        <v>5.5E-2</v>
      </c>
      <c r="F63" s="1">
        <f t="shared" si="1"/>
        <v>0</v>
      </c>
      <c r="G63" s="1">
        <f t="shared" si="2"/>
        <v>0</v>
      </c>
    </row>
    <row r="64" spans="1:7" x14ac:dyDescent="0.2">
      <c r="A64" s="1">
        <v>60</v>
      </c>
      <c r="B64" s="1">
        <v>0</v>
      </c>
      <c r="C64" s="1">
        <v>0</v>
      </c>
      <c r="E64" s="1">
        <f t="shared" si="0"/>
        <v>0.06</v>
      </c>
      <c r="F64" s="1">
        <f t="shared" si="1"/>
        <v>0</v>
      </c>
      <c r="G64" s="1">
        <f t="shared" si="2"/>
        <v>0</v>
      </c>
    </row>
    <row r="65" spans="1:7" x14ac:dyDescent="0.2">
      <c r="A65" s="1">
        <v>65</v>
      </c>
      <c r="B65" s="1">
        <v>0</v>
      </c>
      <c r="C65" s="1">
        <v>0</v>
      </c>
      <c r="E65" s="1">
        <f t="shared" si="0"/>
        <v>6.5000000000000002E-2</v>
      </c>
      <c r="F65" s="1">
        <f t="shared" si="1"/>
        <v>0</v>
      </c>
      <c r="G65" s="1">
        <f t="shared" si="2"/>
        <v>0</v>
      </c>
    </row>
    <row r="66" spans="1:7" x14ac:dyDescent="0.2">
      <c r="A66" s="1">
        <v>70</v>
      </c>
      <c r="B66" s="1">
        <v>0</v>
      </c>
      <c r="C66" s="1">
        <v>0</v>
      </c>
      <c r="E66" s="1">
        <f t="shared" si="0"/>
        <v>7.0000000000000007E-2</v>
      </c>
      <c r="F66" s="1">
        <f t="shared" si="1"/>
        <v>0</v>
      </c>
      <c r="G66" s="1">
        <f t="shared" si="2"/>
        <v>0</v>
      </c>
    </row>
    <row r="67" spans="1:7" x14ac:dyDescent="0.2">
      <c r="A67" s="1">
        <v>75</v>
      </c>
      <c r="B67" s="1">
        <v>0</v>
      </c>
      <c r="C67" s="1">
        <v>0</v>
      </c>
      <c r="E67" s="1">
        <f t="shared" ref="E67:E130" si="3">A67*0.001</f>
        <v>7.4999999999999997E-2</v>
      </c>
      <c r="F67" s="1">
        <f t="shared" ref="F67:F130" si="4">B67*1E+25</f>
        <v>0</v>
      </c>
      <c r="G67" s="1">
        <f t="shared" ref="G67:G130" si="5">C67</f>
        <v>0</v>
      </c>
    </row>
    <row r="68" spans="1:7" x14ac:dyDescent="0.2">
      <c r="A68" s="1">
        <v>80</v>
      </c>
      <c r="B68" s="1">
        <v>0</v>
      </c>
      <c r="C68" s="1">
        <v>0</v>
      </c>
      <c r="E68" s="1">
        <f t="shared" si="3"/>
        <v>0.08</v>
      </c>
      <c r="F68" s="1">
        <f t="shared" si="4"/>
        <v>0</v>
      </c>
      <c r="G68" s="1">
        <f t="shared" si="5"/>
        <v>0</v>
      </c>
    </row>
    <row r="69" spans="1:7" x14ac:dyDescent="0.2">
      <c r="A69" s="1">
        <v>85</v>
      </c>
      <c r="B69" s="1">
        <v>0</v>
      </c>
      <c r="C69" s="1">
        <v>0</v>
      </c>
      <c r="E69" s="1">
        <f t="shared" si="3"/>
        <v>8.5000000000000006E-2</v>
      </c>
      <c r="F69" s="1">
        <f t="shared" si="4"/>
        <v>0</v>
      </c>
      <c r="G69" s="1">
        <f t="shared" si="5"/>
        <v>0</v>
      </c>
    </row>
    <row r="70" spans="1:7" x14ac:dyDescent="0.2">
      <c r="A70" s="1">
        <v>90</v>
      </c>
      <c r="B70" s="1">
        <v>0</v>
      </c>
      <c r="C70" s="1">
        <v>0</v>
      </c>
      <c r="E70" s="1">
        <f t="shared" si="3"/>
        <v>0.09</v>
      </c>
      <c r="F70" s="1">
        <f t="shared" si="4"/>
        <v>0</v>
      </c>
      <c r="G70" s="1">
        <f t="shared" si="5"/>
        <v>0</v>
      </c>
    </row>
    <row r="71" spans="1:7" x14ac:dyDescent="0.2">
      <c r="A71" s="1">
        <v>95</v>
      </c>
      <c r="B71" s="1">
        <v>0</v>
      </c>
      <c r="C71" s="1">
        <v>0</v>
      </c>
      <c r="E71" s="1">
        <f t="shared" si="3"/>
        <v>9.5000000000000001E-2</v>
      </c>
      <c r="F71" s="1">
        <f t="shared" si="4"/>
        <v>0</v>
      </c>
      <c r="G71" s="1">
        <f t="shared" si="5"/>
        <v>0</v>
      </c>
    </row>
    <row r="72" spans="1:7" x14ac:dyDescent="0.2">
      <c r="A72" s="1">
        <v>100</v>
      </c>
      <c r="B72" s="1">
        <v>9.2637797782114898E-145</v>
      </c>
      <c r="C72" s="1">
        <v>0</v>
      </c>
      <c r="E72" s="1">
        <f t="shared" si="3"/>
        <v>0.1</v>
      </c>
      <c r="F72" s="1">
        <f t="shared" si="4"/>
        <v>9.2637797782114906E-120</v>
      </c>
      <c r="G72" s="1">
        <f t="shared" si="5"/>
        <v>0</v>
      </c>
    </row>
    <row r="73" spans="1:7" x14ac:dyDescent="0.2">
      <c r="A73" s="1">
        <v>110</v>
      </c>
      <c r="B73" s="1">
        <v>1.2389559567171201E-105</v>
      </c>
      <c r="C73" s="1">
        <v>0</v>
      </c>
      <c r="E73" s="1">
        <f t="shared" si="3"/>
        <v>0.11</v>
      </c>
      <c r="F73" s="1">
        <f t="shared" si="4"/>
        <v>1.2389559567171201E-80</v>
      </c>
      <c r="G73" s="1">
        <f t="shared" si="5"/>
        <v>0</v>
      </c>
    </row>
    <row r="74" spans="1:7" x14ac:dyDescent="0.2">
      <c r="A74" s="1">
        <v>120</v>
      </c>
      <c r="B74" s="1">
        <v>1.35639877680453E-104</v>
      </c>
      <c r="C74" s="1">
        <v>0</v>
      </c>
      <c r="E74" s="1">
        <f t="shared" si="3"/>
        <v>0.12</v>
      </c>
      <c r="F74" s="1">
        <f t="shared" si="4"/>
        <v>1.3563987768045302E-79</v>
      </c>
      <c r="G74" s="1">
        <f t="shared" si="5"/>
        <v>0</v>
      </c>
    </row>
    <row r="75" spans="1:7" x14ac:dyDescent="0.2">
      <c r="A75" s="1">
        <v>130</v>
      </c>
      <c r="B75" s="1">
        <v>9.3168275063006994E-104</v>
      </c>
      <c r="C75" s="1">
        <v>0</v>
      </c>
      <c r="E75" s="1">
        <f t="shared" si="3"/>
        <v>0.13</v>
      </c>
      <c r="F75" s="1">
        <f t="shared" si="4"/>
        <v>9.3168275063006997E-79</v>
      </c>
      <c r="G75" s="1">
        <f t="shared" si="5"/>
        <v>0</v>
      </c>
    </row>
    <row r="76" spans="1:7" x14ac:dyDescent="0.2">
      <c r="A76" s="1">
        <v>140</v>
      </c>
      <c r="B76" s="1">
        <v>5.5248503374436304E-103</v>
      </c>
      <c r="C76" s="1">
        <v>0</v>
      </c>
      <c r="E76" s="1">
        <f t="shared" si="3"/>
        <v>0.14000000000000001</v>
      </c>
      <c r="F76" s="1">
        <f t="shared" si="4"/>
        <v>5.5248503374436313E-78</v>
      </c>
      <c r="G76" s="1">
        <f t="shared" si="5"/>
        <v>0</v>
      </c>
    </row>
    <row r="77" spans="1:7" x14ac:dyDescent="0.2">
      <c r="A77" s="1">
        <v>150</v>
      </c>
      <c r="B77" s="1">
        <v>3.0487386613367702E-102</v>
      </c>
      <c r="C77" s="1">
        <v>0</v>
      </c>
      <c r="E77" s="1">
        <f t="shared" si="3"/>
        <v>0.15</v>
      </c>
      <c r="F77" s="1">
        <f t="shared" si="4"/>
        <v>3.0487386613367704E-77</v>
      </c>
      <c r="G77" s="1">
        <f t="shared" si="5"/>
        <v>0</v>
      </c>
    </row>
    <row r="78" spans="1:7" x14ac:dyDescent="0.2">
      <c r="A78" s="1">
        <v>160</v>
      </c>
      <c r="B78" s="1">
        <v>1.6342906902646602E-101</v>
      </c>
      <c r="C78" s="1">
        <v>0</v>
      </c>
      <c r="E78" s="1">
        <f t="shared" si="3"/>
        <v>0.16</v>
      </c>
      <c r="F78" s="1">
        <f t="shared" si="4"/>
        <v>1.6342906902646604E-76</v>
      </c>
      <c r="G78" s="1">
        <f t="shared" si="5"/>
        <v>0</v>
      </c>
    </row>
    <row r="79" spans="1:7" x14ac:dyDescent="0.2">
      <c r="A79" s="1">
        <v>170</v>
      </c>
      <c r="B79" s="1">
        <v>8.95976370409549E-101</v>
      </c>
      <c r="C79" s="1">
        <v>0</v>
      </c>
      <c r="E79" s="1">
        <f t="shared" si="3"/>
        <v>0.17</v>
      </c>
      <c r="F79" s="1">
        <f t="shared" si="4"/>
        <v>8.959763704095491E-76</v>
      </c>
      <c r="G79" s="1">
        <f t="shared" si="5"/>
        <v>0</v>
      </c>
    </row>
    <row r="80" spans="1:7" x14ac:dyDescent="0.2">
      <c r="A80" s="1">
        <v>180</v>
      </c>
      <c r="B80" s="1">
        <v>5.3424065569981195E-100</v>
      </c>
      <c r="C80" s="1">
        <v>0</v>
      </c>
      <c r="E80" s="1">
        <f t="shared" si="3"/>
        <v>0.18</v>
      </c>
      <c r="F80" s="1">
        <f t="shared" si="4"/>
        <v>5.3424065569981202E-75</v>
      </c>
      <c r="G80" s="1">
        <f t="shared" si="5"/>
        <v>0</v>
      </c>
    </row>
    <row r="81" spans="1:7" x14ac:dyDescent="0.2">
      <c r="A81" s="1">
        <v>190</v>
      </c>
      <c r="B81" s="1">
        <v>3.5745637948030901E-99</v>
      </c>
      <c r="C81" s="1">
        <v>0</v>
      </c>
      <c r="E81" s="1">
        <f t="shared" si="3"/>
        <v>0.19</v>
      </c>
      <c r="F81" s="1">
        <f t="shared" si="4"/>
        <v>3.5745637948030906E-74</v>
      </c>
      <c r="G81" s="1">
        <f t="shared" si="5"/>
        <v>0</v>
      </c>
    </row>
    <row r="82" spans="1:7" x14ac:dyDescent="0.2">
      <c r="A82" s="1">
        <v>200</v>
      </c>
      <c r="B82" s="1">
        <v>2.63496895663286E-98</v>
      </c>
      <c r="C82" s="1">
        <v>0</v>
      </c>
      <c r="E82" s="1">
        <f t="shared" si="3"/>
        <v>0.2</v>
      </c>
      <c r="F82" s="1">
        <f t="shared" si="4"/>
        <v>2.6349689566328603E-73</v>
      </c>
      <c r="G82" s="1">
        <f t="shared" si="5"/>
        <v>0</v>
      </c>
    </row>
    <row r="83" spans="1:7" x14ac:dyDescent="0.2">
      <c r="A83" s="1">
        <v>210</v>
      </c>
      <c r="B83" s="1">
        <v>2.01129890487091E-97</v>
      </c>
      <c r="C83" s="1">
        <v>0</v>
      </c>
      <c r="E83" s="1">
        <f t="shared" si="3"/>
        <v>0.21</v>
      </c>
      <c r="F83" s="1">
        <f t="shared" si="4"/>
        <v>2.0112989048709102E-72</v>
      </c>
      <c r="G83" s="1">
        <f t="shared" si="5"/>
        <v>0</v>
      </c>
    </row>
    <row r="84" spans="1:7" x14ac:dyDescent="0.2">
      <c r="A84" s="1">
        <v>220</v>
      </c>
      <c r="B84" s="1">
        <v>1.51077273038777E-96</v>
      </c>
      <c r="C84" s="1">
        <v>0</v>
      </c>
      <c r="E84" s="1">
        <f t="shared" si="3"/>
        <v>0.22</v>
      </c>
      <c r="F84" s="1">
        <f t="shared" si="4"/>
        <v>1.5107727303877702E-71</v>
      </c>
      <c r="G84" s="1">
        <f t="shared" si="5"/>
        <v>0</v>
      </c>
    </row>
    <row r="85" spans="1:7" x14ac:dyDescent="0.2">
      <c r="A85" s="1">
        <v>240</v>
      </c>
      <c r="B85" s="1">
        <v>1.5740129668145501E-76</v>
      </c>
      <c r="C85" s="1">
        <v>0</v>
      </c>
      <c r="E85" s="1">
        <f t="shared" si="3"/>
        <v>0.24</v>
      </c>
      <c r="F85" s="1">
        <f t="shared" si="4"/>
        <v>1.5740129668145502E-51</v>
      </c>
      <c r="G85" s="1">
        <f t="shared" si="5"/>
        <v>0</v>
      </c>
    </row>
    <row r="86" spans="1:7" x14ac:dyDescent="0.2">
      <c r="A86" s="1">
        <v>260</v>
      </c>
      <c r="B86" s="1">
        <v>-5.7210743621864397E-77</v>
      </c>
      <c r="C86" s="1">
        <v>0</v>
      </c>
      <c r="E86" s="1">
        <f t="shared" si="3"/>
        <v>0.26</v>
      </c>
      <c r="F86" s="1">
        <f t="shared" si="4"/>
        <v>-5.7210743621864405E-52</v>
      </c>
      <c r="G86" s="1">
        <f t="shared" si="5"/>
        <v>0</v>
      </c>
    </row>
    <row r="87" spans="1:7" x14ac:dyDescent="0.2">
      <c r="A87" s="1">
        <v>280</v>
      </c>
      <c r="B87" s="1">
        <v>1.5281908886038699E-75</v>
      </c>
      <c r="C87" s="1">
        <v>0</v>
      </c>
      <c r="E87" s="1">
        <f t="shared" si="3"/>
        <v>0.28000000000000003</v>
      </c>
      <c r="F87" s="1">
        <f t="shared" si="4"/>
        <v>1.5281908886038701E-50</v>
      </c>
      <c r="G87" s="1">
        <f t="shared" si="5"/>
        <v>0</v>
      </c>
    </row>
    <row r="88" spans="1:7" x14ac:dyDescent="0.2">
      <c r="A88" s="1">
        <v>300</v>
      </c>
      <c r="B88" s="1">
        <v>2.21463165293313E-74</v>
      </c>
      <c r="C88" s="1">
        <v>0</v>
      </c>
      <c r="E88" s="1">
        <f t="shared" si="3"/>
        <v>0.3</v>
      </c>
      <c r="F88" s="1">
        <f t="shared" si="4"/>
        <v>2.2146316529331302E-49</v>
      </c>
      <c r="G88" s="1">
        <f t="shared" si="5"/>
        <v>0</v>
      </c>
    </row>
    <row r="89" spans="1:7" x14ac:dyDescent="0.2">
      <c r="A89" s="1">
        <v>320</v>
      </c>
      <c r="B89" s="1">
        <v>2.7983823930985601E-73</v>
      </c>
      <c r="C89" s="1">
        <v>0</v>
      </c>
      <c r="E89" s="1">
        <f t="shared" si="3"/>
        <v>0.32</v>
      </c>
      <c r="F89" s="1">
        <f t="shared" si="4"/>
        <v>2.7983823930985605E-48</v>
      </c>
      <c r="G89" s="1">
        <f t="shared" si="5"/>
        <v>0</v>
      </c>
    </row>
    <row r="90" spans="1:7" x14ac:dyDescent="0.2">
      <c r="A90" s="1">
        <v>340</v>
      </c>
      <c r="B90" s="1">
        <v>3.0856013390987E-72</v>
      </c>
      <c r="C90" s="1">
        <v>0</v>
      </c>
      <c r="E90" s="1">
        <f t="shared" si="3"/>
        <v>0.34</v>
      </c>
      <c r="F90" s="1">
        <f t="shared" si="4"/>
        <v>3.0856013390987002E-47</v>
      </c>
      <c r="G90" s="1">
        <f t="shared" si="5"/>
        <v>0</v>
      </c>
    </row>
    <row r="91" spans="1:7" x14ac:dyDescent="0.2">
      <c r="A91" s="1">
        <v>360</v>
      </c>
      <c r="B91" s="1">
        <v>2.9488060589529299E-71</v>
      </c>
      <c r="C91" s="1">
        <v>0</v>
      </c>
      <c r="E91" s="1">
        <f t="shared" si="3"/>
        <v>0.36</v>
      </c>
      <c r="F91" s="1">
        <f t="shared" si="4"/>
        <v>2.9488060589529302E-46</v>
      </c>
      <c r="G91" s="1">
        <f t="shared" si="5"/>
        <v>0</v>
      </c>
    </row>
    <row r="92" spans="1:7" x14ac:dyDescent="0.2">
      <c r="A92" s="1">
        <v>380</v>
      </c>
      <c r="B92" s="1">
        <v>2.47429577077522E-70</v>
      </c>
      <c r="C92" s="1">
        <v>0</v>
      </c>
      <c r="E92" s="1">
        <f t="shared" si="3"/>
        <v>0.38</v>
      </c>
      <c r="F92" s="1">
        <f t="shared" si="4"/>
        <v>2.4742957707752204E-45</v>
      </c>
      <c r="G92" s="1">
        <f t="shared" si="5"/>
        <v>0</v>
      </c>
    </row>
    <row r="93" spans="1:7" x14ac:dyDescent="0.2">
      <c r="A93" s="1">
        <v>400</v>
      </c>
      <c r="B93" s="1">
        <v>1.85222252633988E-69</v>
      </c>
      <c r="C93" s="1">
        <v>0</v>
      </c>
      <c r="E93" s="1">
        <f t="shared" si="3"/>
        <v>0.4</v>
      </c>
      <c r="F93" s="1">
        <f t="shared" si="4"/>
        <v>1.8522225263398802E-44</v>
      </c>
      <c r="G93" s="1">
        <f t="shared" si="5"/>
        <v>0</v>
      </c>
    </row>
    <row r="94" spans="1:7" x14ac:dyDescent="0.2">
      <c r="A94" s="1">
        <v>420</v>
      </c>
      <c r="B94" s="1">
        <v>1.2542533516029599E-68</v>
      </c>
      <c r="C94" s="1">
        <v>0</v>
      </c>
      <c r="E94" s="1">
        <f t="shared" si="3"/>
        <v>0.42</v>
      </c>
      <c r="F94" s="1">
        <f t="shared" si="4"/>
        <v>1.2542533516029601E-43</v>
      </c>
      <c r="G94" s="1">
        <f t="shared" si="5"/>
        <v>0</v>
      </c>
    </row>
    <row r="95" spans="1:7" x14ac:dyDescent="0.2">
      <c r="A95" s="1">
        <v>440</v>
      </c>
      <c r="B95" s="1">
        <v>7.7723980178019606E-68</v>
      </c>
      <c r="C95" s="1">
        <v>0</v>
      </c>
      <c r="E95" s="1">
        <f t="shared" si="3"/>
        <v>0.44</v>
      </c>
      <c r="F95" s="1">
        <f t="shared" si="4"/>
        <v>7.7723980178019615E-43</v>
      </c>
      <c r="G95" s="1">
        <f t="shared" si="5"/>
        <v>0</v>
      </c>
    </row>
    <row r="96" spans="1:7" x14ac:dyDescent="0.2">
      <c r="A96" s="1">
        <v>460</v>
      </c>
      <c r="B96" s="1">
        <v>4.44974862833678E-67</v>
      </c>
      <c r="C96" s="1">
        <v>0</v>
      </c>
      <c r="E96" s="1">
        <f t="shared" si="3"/>
        <v>0.46</v>
      </c>
      <c r="F96" s="1">
        <f t="shared" si="4"/>
        <v>4.4497486283367806E-42</v>
      </c>
      <c r="G96" s="1">
        <f t="shared" si="5"/>
        <v>0</v>
      </c>
    </row>
    <row r="97" spans="1:7" x14ac:dyDescent="0.2">
      <c r="A97" s="1">
        <v>480</v>
      </c>
      <c r="B97" s="1">
        <v>2.37220531916337E-66</v>
      </c>
      <c r="C97" s="1">
        <v>0</v>
      </c>
      <c r="E97" s="1">
        <f t="shared" si="3"/>
        <v>0.48</v>
      </c>
      <c r="F97" s="1">
        <f t="shared" si="4"/>
        <v>2.3722053191633704E-41</v>
      </c>
      <c r="G97" s="1">
        <f t="shared" si="5"/>
        <v>0</v>
      </c>
    </row>
    <row r="98" spans="1:7" x14ac:dyDescent="0.2">
      <c r="A98" s="1">
        <v>500</v>
      </c>
      <c r="B98" s="1">
        <v>1.1854359756295301E-65</v>
      </c>
      <c r="C98" s="1">
        <v>0</v>
      </c>
      <c r="E98" s="1">
        <f t="shared" si="3"/>
        <v>0.5</v>
      </c>
      <c r="F98" s="1">
        <f t="shared" si="4"/>
        <v>1.1854359756295301E-40</v>
      </c>
      <c r="G98" s="1">
        <f t="shared" si="5"/>
        <v>0</v>
      </c>
    </row>
    <row r="99" spans="1:7" x14ac:dyDescent="0.2">
      <c r="A99" s="1">
        <v>520</v>
      </c>
      <c r="B99" s="1">
        <v>5.5840650822239004E-65</v>
      </c>
      <c r="C99" s="1">
        <v>0</v>
      </c>
      <c r="E99" s="1">
        <f t="shared" si="3"/>
        <v>0.52</v>
      </c>
      <c r="F99" s="1">
        <f t="shared" si="4"/>
        <v>5.584065082223901E-40</v>
      </c>
      <c r="G99" s="1">
        <f t="shared" si="5"/>
        <v>0</v>
      </c>
    </row>
    <row r="100" spans="1:7" x14ac:dyDescent="0.2">
      <c r="A100" s="1">
        <v>540</v>
      </c>
      <c r="B100" s="1">
        <v>2.4914965177713799E-64</v>
      </c>
      <c r="C100" s="1">
        <v>0</v>
      </c>
      <c r="E100" s="1">
        <f t="shared" si="3"/>
        <v>0.54</v>
      </c>
      <c r="F100" s="1">
        <f t="shared" si="4"/>
        <v>2.4914965177713802E-39</v>
      </c>
      <c r="G100" s="1">
        <f t="shared" si="5"/>
        <v>0</v>
      </c>
    </row>
    <row r="101" spans="1:7" x14ac:dyDescent="0.2">
      <c r="A101" s="1">
        <v>560</v>
      </c>
      <c r="B101" s="1">
        <v>1.05734991366422E-63</v>
      </c>
      <c r="C101" s="1">
        <v>0</v>
      </c>
      <c r="E101" s="1">
        <f t="shared" si="3"/>
        <v>0.56000000000000005</v>
      </c>
      <c r="F101" s="1">
        <f t="shared" si="4"/>
        <v>1.0573499136642201E-38</v>
      </c>
      <c r="G101" s="1">
        <f t="shared" si="5"/>
        <v>0</v>
      </c>
    </row>
    <row r="102" spans="1:7" x14ac:dyDescent="0.2">
      <c r="A102" s="1">
        <v>580</v>
      </c>
      <c r="B102" s="1">
        <v>4.2835951015773701E-63</v>
      </c>
      <c r="C102" s="1">
        <v>0</v>
      </c>
      <c r="E102" s="1">
        <f t="shared" si="3"/>
        <v>0.57999999999999996</v>
      </c>
      <c r="F102" s="1">
        <f t="shared" si="4"/>
        <v>4.2835951015773707E-38</v>
      </c>
      <c r="G102" s="1">
        <f t="shared" si="5"/>
        <v>0</v>
      </c>
    </row>
    <row r="103" spans="1:7" x14ac:dyDescent="0.2">
      <c r="A103" s="1">
        <v>600</v>
      </c>
      <c r="B103" s="1">
        <v>1.6619689288533201E-62</v>
      </c>
      <c r="C103" s="1">
        <v>0</v>
      </c>
      <c r="E103" s="1">
        <f t="shared" si="3"/>
        <v>0.6</v>
      </c>
      <c r="F103" s="1">
        <f t="shared" si="4"/>
        <v>1.6619689288533202E-37</v>
      </c>
      <c r="G103" s="1">
        <f t="shared" si="5"/>
        <v>0</v>
      </c>
    </row>
    <row r="104" spans="1:7" x14ac:dyDescent="0.2">
      <c r="A104" s="1">
        <v>650</v>
      </c>
      <c r="B104" s="1">
        <v>1.34655202923795E-51</v>
      </c>
      <c r="C104" s="1">
        <v>0</v>
      </c>
      <c r="E104" s="1">
        <f t="shared" si="3"/>
        <v>0.65</v>
      </c>
      <c r="F104" s="1">
        <f t="shared" si="4"/>
        <v>1.3465520292379502E-26</v>
      </c>
      <c r="G104" s="1">
        <f t="shared" si="5"/>
        <v>0</v>
      </c>
    </row>
    <row r="105" spans="1:7" x14ac:dyDescent="0.2">
      <c r="A105" s="1">
        <v>700</v>
      </c>
      <c r="B105" s="1">
        <v>4.4099075165190703E-50</v>
      </c>
      <c r="C105" s="1">
        <v>0</v>
      </c>
      <c r="E105" s="1">
        <f t="shared" si="3"/>
        <v>0.70000000000000007</v>
      </c>
      <c r="F105" s="1">
        <f t="shared" si="4"/>
        <v>4.4099075165190706E-25</v>
      </c>
      <c r="G105" s="1">
        <f t="shared" si="5"/>
        <v>0</v>
      </c>
    </row>
    <row r="106" spans="1:7" x14ac:dyDescent="0.2">
      <c r="A106" s="1">
        <v>750</v>
      </c>
      <c r="B106" s="1">
        <v>7.4728730343805593E-49</v>
      </c>
      <c r="C106" s="1">
        <v>0</v>
      </c>
      <c r="E106" s="1">
        <f t="shared" si="3"/>
        <v>0.75</v>
      </c>
      <c r="F106" s="1">
        <f t="shared" si="4"/>
        <v>7.47287303438056E-24</v>
      </c>
      <c r="G106" s="1">
        <f t="shared" si="5"/>
        <v>0</v>
      </c>
    </row>
    <row r="107" spans="1:7" x14ac:dyDescent="0.2">
      <c r="A107" s="1">
        <v>800</v>
      </c>
      <c r="B107" s="1">
        <v>8.6473915329320705E-48</v>
      </c>
      <c r="C107" s="1">
        <v>0</v>
      </c>
      <c r="E107" s="1">
        <f t="shared" si="3"/>
        <v>0.8</v>
      </c>
      <c r="F107" s="1">
        <f t="shared" si="4"/>
        <v>8.6473915329320713E-23</v>
      </c>
      <c r="G107" s="1">
        <f t="shared" si="5"/>
        <v>0</v>
      </c>
    </row>
    <row r="108" spans="1:7" x14ac:dyDescent="0.2">
      <c r="A108" s="1">
        <v>850</v>
      </c>
      <c r="B108" s="1">
        <v>7.7381641264989497E-47</v>
      </c>
      <c r="C108" s="1">
        <v>0</v>
      </c>
      <c r="E108" s="1">
        <f t="shared" si="3"/>
        <v>0.85</v>
      </c>
      <c r="F108" s="1">
        <f t="shared" si="4"/>
        <v>7.7381641264989502E-22</v>
      </c>
      <c r="G108" s="1">
        <f t="shared" si="5"/>
        <v>0</v>
      </c>
    </row>
    <row r="109" spans="1:7" x14ac:dyDescent="0.2">
      <c r="A109" s="1">
        <v>900</v>
      </c>
      <c r="B109" s="1">
        <v>5.6974594920709601E-46</v>
      </c>
      <c r="C109" s="1">
        <v>0</v>
      </c>
      <c r="E109" s="1">
        <f t="shared" si="3"/>
        <v>0.9</v>
      </c>
      <c r="F109" s="1">
        <f t="shared" si="4"/>
        <v>5.6974594920709608E-21</v>
      </c>
      <c r="G109" s="1">
        <f t="shared" si="5"/>
        <v>0</v>
      </c>
    </row>
    <row r="110" spans="1:7" x14ac:dyDescent="0.2">
      <c r="A110" s="1">
        <v>950</v>
      </c>
      <c r="B110" s="1">
        <v>3.59088806843901E-45</v>
      </c>
      <c r="C110" s="1">
        <v>0</v>
      </c>
      <c r="E110" s="1">
        <f t="shared" si="3"/>
        <v>0.95000000000000007</v>
      </c>
      <c r="F110" s="1">
        <f t="shared" si="4"/>
        <v>3.5908880684390104E-20</v>
      </c>
      <c r="G110" s="1">
        <f t="shared" si="5"/>
        <v>0</v>
      </c>
    </row>
    <row r="111" spans="1:7" x14ac:dyDescent="0.2">
      <c r="A111" s="1">
        <v>1000</v>
      </c>
      <c r="B111" s="1">
        <v>1.9907697354608701E-44</v>
      </c>
      <c r="C111" s="1">
        <v>0</v>
      </c>
      <c r="E111" s="1">
        <f t="shared" si="3"/>
        <v>1</v>
      </c>
      <c r="F111" s="1">
        <f t="shared" si="4"/>
        <v>1.9907697354608702E-19</v>
      </c>
      <c r="G111" s="1">
        <f t="shared" si="5"/>
        <v>0</v>
      </c>
    </row>
    <row r="112" spans="1:7" x14ac:dyDescent="0.2">
      <c r="A112" s="1">
        <v>1050</v>
      </c>
      <c r="B112" s="1">
        <v>9.9022277492686597E-44</v>
      </c>
      <c r="C112" s="1">
        <v>0</v>
      </c>
      <c r="E112" s="1">
        <f t="shared" si="3"/>
        <v>1.05</v>
      </c>
      <c r="F112" s="1">
        <f t="shared" si="4"/>
        <v>9.90222774926866E-19</v>
      </c>
      <c r="G112" s="1">
        <f t="shared" si="5"/>
        <v>0</v>
      </c>
    </row>
    <row r="113" spans="1:7" x14ac:dyDescent="0.2">
      <c r="A113" s="1">
        <v>1100</v>
      </c>
      <c r="B113" s="1">
        <v>4.4858760068234497E-43</v>
      </c>
      <c r="C113" s="1">
        <v>0</v>
      </c>
      <c r="E113" s="1">
        <f t="shared" si="3"/>
        <v>1.1000000000000001</v>
      </c>
      <c r="F113" s="1">
        <f t="shared" si="4"/>
        <v>4.4858760068234499E-18</v>
      </c>
      <c r="G113" s="1">
        <f t="shared" si="5"/>
        <v>0</v>
      </c>
    </row>
    <row r="114" spans="1:7" x14ac:dyDescent="0.2">
      <c r="A114" s="1">
        <v>1150</v>
      </c>
      <c r="B114" s="1">
        <v>1.8726372004336E-42</v>
      </c>
      <c r="C114" s="1">
        <v>0</v>
      </c>
      <c r="E114" s="1">
        <f t="shared" si="3"/>
        <v>1.1500000000000001</v>
      </c>
      <c r="F114" s="1">
        <f t="shared" si="4"/>
        <v>1.8726372004336002E-17</v>
      </c>
      <c r="G114" s="1">
        <f t="shared" si="5"/>
        <v>0</v>
      </c>
    </row>
    <row r="115" spans="1:7" x14ac:dyDescent="0.2">
      <c r="A115" s="1">
        <v>1200</v>
      </c>
      <c r="B115" s="1">
        <v>7.27163287104143E-42</v>
      </c>
      <c r="C115" s="1">
        <v>0</v>
      </c>
      <c r="E115" s="1">
        <f t="shared" si="3"/>
        <v>1.2</v>
      </c>
      <c r="F115" s="1">
        <f t="shared" si="4"/>
        <v>7.2716328710414303E-17</v>
      </c>
      <c r="G115" s="1">
        <f t="shared" si="5"/>
        <v>0</v>
      </c>
    </row>
    <row r="116" spans="1:7" x14ac:dyDescent="0.2">
      <c r="A116" s="1">
        <v>1250</v>
      </c>
      <c r="B116" s="1">
        <v>2.6467899485866299E-41</v>
      </c>
      <c r="C116" s="1">
        <v>0</v>
      </c>
      <c r="E116" s="1">
        <f t="shared" si="3"/>
        <v>1.25</v>
      </c>
      <c r="F116" s="1">
        <f t="shared" si="4"/>
        <v>2.6467899485866302E-16</v>
      </c>
      <c r="G116" s="1">
        <f t="shared" si="5"/>
        <v>0</v>
      </c>
    </row>
    <row r="117" spans="1:7" x14ac:dyDescent="0.2">
      <c r="A117" s="1">
        <v>1300</v>
      </c>
      <c r="B117" s="1">
        <v>9.0884977322756296E-41</v>
      </c>
      <c r="C117" s="1">
        <v>0</v>
      </c>
      <c r="E117" s="1">
        <f t="shared" si="3"/>
        <v>1.3</v>
      </c>
      <c r="F117" s="1">
        <f t="shared" si="4"/>
        <v>9.0884977322756307E-16</v>
      </c>
      <c r="G117" s="1">
        <f t="shared" si="5"/>
        <v>0</v>
      </c>
    </row>
    <row r="118" spans="1:7" x14ac:dyDescent="0.2">
      <c r="A118" s="1">
        <v>1350</v>
      </c>
      <c r="B118" s="1">
        <v>2.95999710494041E-40</v>
      </c>
      <c r="C118" s="1">
        <v>0</v>
      </c>
      <c r="E118" s="1">
        <f t="shared" si="3"/>
        <v>1.35</v>
      </c>
      <c r="F118" s="1">
        <f t="shared" si="4"/>
        <v>2.9599971049404103E-15</v>
      </c>
      <c r="G118" s="1">
        <f t="shared" si="5"/>
        <v>0</v>
      </c>
    </row>
    <row r="119" spans="1:7" x14ac:dyDescent="0.2">
      <c r="A119" s="1">
        <v>1400</v>
      </c>
      <c r="B119" s="1">
        <v>9.1857752767184396E-40</v>
      </c>
      <c r="C119" s="1">
        <v>0</v>
      </c>
      <c r="E119" s="1">
        <f t="shared" si="3"/>
        <v>1.4000000000000001</v>
      </c>
      <c r="F119" s="1">
        <f t="shared" si="4"/>
        <v>9.1857752767184412E-15</v>
      </c>
      <c r="G119" s="1">
        <f t="shared" si="5"/>
        <v>0</v>
      </c>
    </row>
    <row r="120" spans="1:7" x14ac:dyDescent="0.2">
      <c r="A120" s="1">
        <v>1450</v>
      </c>
      <c r="B120" s="1">
        <v>2.72702827089064E-39</v>
      </c>
      <c r="C120" s="1">
        <v>0</v>
      </c>
      <c r="E120" s="1">
        <f t="shared" si="3"/>
        <v>1.45</v>
      </c>
      <c r="F120" s="1">
        <f t="shared" si="4"/>
        <v>2.7270282708906403E-14</v>
      </c>
      <c r="G120" s="1">
        <f t="shared" si="5"/>
        <v>0</v>
      </c>
    </row>
    <row r="121" spans="1:7" x14ac:dyDescent="0.2">
      <c r="A121" s="1">
        <v>1500</v>
      </c>
      <c r="B121" s="1">
        <v>7.7716472036059506E-39</v>
      </c>
      <c r="C121" s="1">
        <v>0</v>
      </c>
      <c r="E121" s="1">
        <f t="shared" si="3"/>
        <v>1.5</v>
      </c>
      <c r="F121" s="1">
        <f t="shared" si="4"/>
        <v>7.7716472036059514E-14</v>
      </c>
      <c r="G121" s="1">
        <f t="shared" si="5"/>
        <v>0</v>
      </c>
    </row>
    <row r="122" spans="1:7" x14ac:dyDescent="0.2">
      <c r="A122" s="1">
        <v>1550</v>
      </c>
      <c r="B122" s="1">
        <v>2.1325646018157501E-38</v>
      </c>
      <c r="C122" s="1">
        <v>0</v>
      </c>
      <c r="E122" s="1">
        <f t="shared" si="3"/>
        <v>1.55</v>
      </c>
      <c r="F122" s="1">
        <f t="shared" si="4"/>
        <v>2.1325646018157503E-13</v>
      </c>
      <c r="G122" s="1">
        <f t="shared" si="5"/>
        <v>0</v>
      </c>
    </row>
    <row r="123" spans="1:7" x14ac:dyDescent="0.2">
      <c r="A123" s="1">
        <v>1600</v>
      </c>
      <c r="B123" s="1">
        <v>5.6496242720891101E-38</v>
      </c>
      <c r="C123" s="1">
        <v>0</v>
      </c>
      <c r="E123" s="1">
        <f t="shared" si="3"/>
        <v>1.6</v>
      </c>
      <c r="F123" s="1">
        <f t="shared" si="4"/>
        <v>5.6496242720891104E-13</v>
      </c>
      <c r="G123" s="1">
        <f t="shared" si="5"/>
        <v>0</v>
      </c>
    </row>
    <row r="124" spans="1:7" x14ac:dyDescent="0.2">
      <c r="A124" s="1">
        <v>1650</v>
      </c>
      <c r="B124" s="1">
        <v>1.44843368558734E-37</v>
      </c>
      <c r="C124" s="1">
        <v>0</v>
      </c>
      <c r="E124" s="1">
        <f t="shared" si="3"/>
        <v>1.6500000000000001</v>
      </c>
      <c r="F124" s="1">
        <f t="shared" si="4"/>
        <v>1.4484336855873401E-12</v>
      </c>
      <c r="G124" s="1">
        <f t="shared" si="5"/>
        <v>0</v>
      </c>
    </row>
    <row r="125" spans="1:7" x14ac:dyDescent="0.2">
      <c r="A125" s="1">
        <v>1700</v>
      </c>
      <c r="B125" s="1">
        <v>3.6013320794421098E-37</v>
      </c>
      <c r="C125" s="1">
        <v>0</v>
      </c>
      <c r="E125" s="1">
        <f t="shared" si="3"/>
        <v>1.7</v>
      </c>
      <c r="F125" s="1">
        <f t="shared" si="4"/>
        <v>3.6013320794421101E-12</v>
      </c>
      <c r="G125" s="1">
        <f t="shared" si="5"/>
        <v>0</v>
      </c>
    </row>
    <row r="126" spans="1:7" x14ac:dyDescent="0.2">
      <c r="A126" s="1">
        <v>1800</v>
      </c>
      <c r="B126" s="1">
        <v>2.72834807771546E-35</v>
      </c>
      <c r="C126" s="1">
        <v>0</v>
      </c>
      <c r="E126" s="1">
        <f t="shared" si="3"/>
        <v>1.8</v>
      </c>
      <c r="F126" s="1">
        <f t="shared" si="4"/>
        <v>2.7283480777154601E-10</v>
      </c>
      <c r="G126" s="1">
        <f t="shared" si="5"/>
        <v>0</v>
      </c>
    </row>
    <row r="127" spans="1:7" x14ac:dyDescent="0.2">
      <c r="A127" s="1">
        <v>1900</v>
      </c>
      <c r="B127" s="1">
        <v>3.5456032511798199E-34</v>
      </c>
      <c r="C127" s="1">
        <v>0</v>
      </c>
      <c r="E127" s="1">
        <f t="shared" si="3"/>
        <v>1.9000000000000001</v>
      </c>
      <c r="F127" s="1">
        <f t="shared" si="4"/>
        <v>3.5456032511798202E-9</v>
      </c>
      <c r="G127" s="1">
        <f t="shared" si="5"/>
        <v>0</v>
      </c>
    </row>
    <row r="128" spans="1:7" x14ac:dyDescent="0.2">
      <c r="A128" s="1">
        <v>2000</v>
      </c>
      <c r="B128" s="1">
        <v>2.8322269227715701E-33</v>
      </c>
      <c r="C128" s="1">
        <v>0</v>
      </c>
      <c r="E128" s="1">
        <f t="shared" si="3"/>
        <v>2</v>
      </c>
      <c r="F128" s="1">
        <f t="shared" si="4"/>
        <v>2.8322269227715702E-8</v>
      </c>
      <c r="G128" s="1">
        <f t="shared" si="5"/>
        <v>0</v>
      </c>
    </row>
    <row r="129" spans="1:7" x14ac:dyDescent="0.2">
      <c r="A129" s="1">
        <v>2100</v>
      </c>
      <c r="B129" s="1">
        <v>1.7085977934684801E-32</v>
      </c>
      <c r="C129" s="1">
        <v>0</v>
      </c>
      <c r="E129" s="1">
        <f t="shared" si="3"/>
        <v>2.1</v>
      </c>
      <c r="F129" s="1">
        <f t="shared" si="4"/>
        <v>1.7085977934684803E-7</v>
      </c>
      <c r="G129" s="1">
        <f t="shared" si="5"/>
        <v>0</v>
      </c>
    </row>
    <row r="130" spans="1:7" x14ac:dyDescent="0.2">
      <c r="A130" s="1">
        <v>2200</v>
      </c>
      <c r="B130" s="1">
        <v>8.4867810330251995E-32</v>
      </c>
      <c r="C130" s="1">
        <v>0</v>
      </c>
      <c r="E130" s="1">
        <f t="shared" si="3"/>
        <v>2.2000000000000002</v>
      </c>
      <c r="F130" s="1">
        <f t="shared" si="4"/>
        <v>8.4867810330252004E-7</v>
      </c>
      <c r="G130" s="1">
        <f t="shared" si="5"/>
        <v>0</v>
      </c>
    </row>
    <row r="131" spans="1:7" x14ac:dyDescent="0.2">
      <c r="A131" s="1">
        <v>2300</v>
      </c>
      <c r="B131" s="1">
        <v>3.63946602749615E-31</v>
      </c>
      <c r="C131" s="1">
        <v>0</v>
      </c>
      <c r="E131" s="1">
        <f t="shared" ref="E131:E194" si="6">A131*0.001</f>
        <v>2.3000000000000003</v>
      </c>
      <c r="F131" s="1">
        <f t="shared" ref="F131:F194" si="7">B131*1E+25</f>
        <v>3.6394660274961501E-6</v>
      </c>
      <c r="G131" s="1">
        <f t="shared" ref="G131:G194" si="8">C131</f>
        <v>0</v>
      </c>
    </row>
    <row r="132" spans="1:7" x14ac:dyDescent="0.2">
      <c r="A132" s="1">
        <v>2400</v>
      </c>
      <c r="B132" s="1">
        <v>1.3883764055113E-30</v>
      </c>
      <c r="C132" s="1">
        <v>0</v>
      </c>
      <c r="E132" s="1">
        <f t="shared" si="6"/>
        <v>2.4</v>
      </c>
      <c r="F132" s="1">
        <f t="shared" si="7"/>
        <v>1.3883764055113001E-5</v>
      </c>
      <c r="G132" s="1">
        <f t="shared" si="8"/>
        <v>0</v>
      </c>
    </row>
    <row r="133" spans="1:7" x14ac:dyDescent="0.2">
      <c r="A133" s="1">
        <v>2500</v>
      </c>
      <c r="B133" s="1">
        <v>4.8090520251943299E-30</v>
      </c>
      <c r="C133" s="1">
        <v>0</v>
      </c>
      <c r="E133" s="1">
        <f t="shared" si="6"/>
        <v>2.5</v>
      </c>
      <c r="F133" s="1">
        <f t="shared" si="7"/>
        <v>4.80905202519433E-5</v>
      </c>
      <c r="G133" s="1">
        <f t="shared" si="8"/>
        <v>0</v>
      </c>
    </row>
    <row r="134" spans="1:7" x14ac:dyDescent="0.2">
      <c r="A134" s="1">
        <v>2600</v>
      </c>
      <c r="B134" s="1">
        <v>1.53521554307002E-29</v>
      </c>
      <c r="C134" s="1">
        <v>0</v>
      </c>
      <c r="E134" s="1">
        <f t="shared" si="6"/>
        <v>2.6</v>
      </c>
      <c r="F134" s="1">
        <f t="shared" si="7"/>
        <v>1.5352155430700201E-4</v>
      </c>
      <c r="G134" s="1">
        <f t="shared" si="8"/>
        <v>0</v>
      </c>
    </row>
    <row r="135" spans="1:7" x14ac:dyDescent="0.2">
      <c r="A135" s="1">
        <v>2700</v>
      </c>
      <c r="B135" s="1">
        <v>4.5681967269734798E-29</v>
      </c>
      <c r="C135" s="1">
        <v>0</v>
      </c>
      <c r="E135" s="1">
        <f t="shared" si="6"/>
        <v>2.7</v>
      </c>
      <c r="F135" s="1">
        <f t="shared" si="7"/>
        <v>4.5681967269734804E-4</v>
      </c>
      <c r="G135" s="1">
        <f t="shared" si="8"/>
        <v>0</v>
      </c>
    </row>
    <row r="136" spans="1:7" x14ac:dyDescent="0.2">
      <c r="A136" s="1">
        <v>2800</v>
      </c>
      <c r="B136" s="1">
        <v>1.27828062277435E-28</v>
      </c>
      <c r="C136" s="1">
        <v>0</v>
      </c>
      <c r="E136" s="1">
        <f t="shared" si="6"/>
        <v>2.8000000000000003</v>
      </c>
      <c r="F136" s="1">
        <f t="shared" si="7"/>
        <v>1.27828062277435E-3</v>
      </c>
      <c r="G136" s="1">
        <f t="shared" si="8"/>
        <v>0</v>
      </c>
    </row>
    <row r="137" spans="1:7" x14ac:dyDescent="0.2">
      <c r="A137" s="1">
        <v>2900</v>
      </c>
      <c r="B137" s="1">
        <v>3.3876203553542E-28</v>
      </c>
      <c r="C137" s="1">
        <v>0</v>
      </c>
      <c r="E137" s="1">
        <f t="shared" si="6"/>
        <v>2.9</v>
      </c>
      <c r="F137" s="1">
        <f t="shared" si="7"/>
        <v>3.3876203553542005E-3</v>
      </c>
      <c r="G137" s="1">
        <f t="shared" si="8"/>
        <v>0</v>
      </c>
    </row>
    <row r="138" spans="1:7" x14ac:dyDescent="0.2">
      <c r="A138" s="1">
        <v>3000</v>
      </c>
      <c r="B138" s="1">
        <v>8.5520993788971992E-28</v>
      </c>
      <c r="C138" s="1">
        <v>0</v>
      </c>
      <c r="E138" s="1">
        <f t="shared" si="6"/>
        <v>3</v>
      </c>
      <c r="F138" s="1">
        <f t="shared" si="7"/>
        <v>8.5520993788972006E-3</v>
      </c>
      <c r="G138" s="1">
        <f t="shared" si="8"/>
        <v>0</v>
      </c>
    </row>
    <row r="139" spans="1:7" x14ac:dyDescent="0.2">
      <c r="A139" s="1">
        <v>3100</v>
      </c>
      <c r="B139" s="1">
        <v>2.0666156966755302E-27</v>
      </c>
      <c r="C139" s="1">
        <v>0</v>
      </c>
      <c r="E139" s="1">
        <f t="shared" si="6"/>
        <v>3.1</v>
      </c>
      <c r="F139" s="1">
        <f t="shared" si="7"/>
        <v>2.0666156966755302E-2</v>
      </c>
      <c r="G139" s="1">
        <f t="shared" si="8"/>
        <v>0</v>
      </c>
    </row>
    <row r="140" spans="1:7" x14ac:dyDescent="0.2">
      <c r="A140" s="1">
        <v>3200</v>
      </c>
      <c r="B140" s="1">
        <v>4.7998509293185301E-27</v>
      </c>
      <c r="C140" s="1">
        <v>0</v>
      </c>
      <c r="E140" s="1">
        <f t="shared" si="6"/>
        <v>3.2</v>
      </c>
      <c r="F140" s="1">
        <f t="shared" si="7"/>
        <v>4.7998509293185304E-2</v>
      </c>
      <c r="G140" s="1">
        <f t="shared" si="8"/>
        <v>0</v>
      </c>
    </row>
    <row r="141" spans="1:7" x14ac:dyDescent="0.2">
      <c r="A141" s="1">
        <v>3300</v>
      </c>
      <c r="B141" s="1">
        <v>1.07520270321486E-26</v>
      </c>
      <c r="C141" s="1">
        <v>0</v>
      </c>
      <c r="E141" s="1">
        <f t="shared" si="6"/>
        <v>3.3000000000000003</v>
      </c>
      <c r="F141" s="1">
        <f t="shared" si="7"/>
        <v>0.10752027032148601</v>
      </c>
      <c r="G141" s="1">
        <f t="shared" si="8"/>
        <v>0</v>
      </c>
    </row>
    <row r="142" spans="1:7" x14ac:dyDescent="0.2">
      <c r="A142" s="1">
        <v>3400</v>
      </c>
      <c r="B142" s="1">
        <v>2.32998707598973E-26</v>
      </c>
      <c r="C142" s="1">
        <v>0</v>
      </c>
      <c r="E142" s="1">
        <f t="shared" si="6"/>
        <v>3.4</v>
      </c>
      <c r="F142" s="1">
        <f t="shared" si="7"/>
        <v>0.23299870759897301</v>
      </c>
      <c r="G142" s="1">
        <f t="shared" si="8"/>
        <v>0</v>
      </c>
    </row>
    <row r="143" spans="1:7" x14ac:dyDescent="0.2">
      <c r="A143" s="1">
        <v>3500</v>
      </c>
      <c r="B143" s="1">
        <v>4.8972720407364403E-26</v>
      </c>
      <c r="C143" s="1">
        <v>0</v>
      </c>
      <c r="E143" s="1">
        <f t="shared" si="6"/>
        <v>3.5</v>
      </c>
      <c r="F143" s="1">
        <f t="shared" si="7"/>
        <v>0.48972720407364406</v>
      </c>
      <c r="G143" s="1">
        <f t="shared" si="8"/>
        <v>0</v>
      </c>
    </row>
    <row r="144" spans="1:7" x14ac:dyDescent="0.2">
      <c r="A144" s="1">
        <v>3600</v>
      </c>
      <c r="B144" s="1">
        <v>1.00066825102392E-25</v>
      </c>
      <c r="C144" s="1">
        <v>0</v>
      </c>
      <c r="E144" s="1">
        <f t="shared" si="6"/>
        <v>3.6</v>
      </c>
      <c r="F144" s="1">
        <f t="shared" si="7"/>
        <v>1.0006682510239202</v>
      </c>
      <c r="G144" s="1">
        <f t="shared" si="8"/>
        <v>0</v>
      </c>
    </row>
    <row r="145" spans="1:7" x14ac:dyDescent="0.2">
      <c r="A145" s="1">
        <v>3700</v>
      </c>
      <c r="B145" s="1">
        <v>1.9917857021094201E-25</v>
      </c>
      <c r="C145" s="1">
        <v>0</v>
      </c>
      <c r="E145" s="1">
        <f t="shared" si="6"/>
        <v>3.7</v>
      </c>
      <c r="F145" s="1">
        <f t="shared" si="7"/>
        <v>1.9917857021094203</v>
      </c>
      <c r="G145" s="1">
        <f t="shared" si="8"/>
        <v>0</v>
      </c>
    </row>
    <row r="146" spans="1:7" x14ac:dyDescent="0.2">
      <c r="A146" s="1">
        <v>3800</v>
      </c>
      <c r="B146" s="1">
        <v>3.8689693674150601E-25</v>
      </c>
      <c r="C146" s="1">
        <v>0</v>
      </c>
      <c r="E146" s="1">
        <f t="shared" si="6"/>
        <v>3.8000000000000003</v>
      </c>
      <c r="F146" s="1">
        <f t="shared" si="7"/>
        <v>3.8689693674150605</v>
      </c>
      <c r="G146" s="1">
        <f t="shared" si="8"/>
        <v>0</v>
      </c>
    </row>
    <row r="147" spans="1:7" x14ac:dyDescent="0.2">
      <c r="A147" s="1">
        <v>3900</v>
      </c>
      <c r="B147" s="1">
        <v>7.3459617431492304E-25</v>
      </c>
      <c r="C147" s="1">
        <v>0</v>
      </c>
      <c r="E147" s="1">
        <f t="shared" si="6"/>
        <v>3.9</v>
      </c>
      <c r="F147" s="1">
        <f t="shared" si="7"/>
        <v>7.345961743149231</v>
      </c>
      <c r="G147" s="1">
        <f t="shared" si="8"/>
        <v>0</v>
      </c>
    </row>
    <row r="148" spans="1:7" x14ac:dyDescent="0.2">
      <c r="A148" s="1">
        <v>4000</v>
      </c>
      <c r="B148" s="1">
        <v>1.3653125764302501E-24</v>
      </c>
      <c r="C148" s="1">
        <v>0</v>
      </c>
      <c r="E148" s="1">
        <f t="shared" si="6"/>
        <v>4</v>
      </c>
      <c r="F148" s="1">
        <f t="shared" si="7"/>
        <v>13.653125764302501</v>
      </c>
      <c r="G148" s="1">
        <f t="shared" si="8"/>
        <v>0</v>
      </c>
    </row>
    <row r="149" spans="1:7" x14ac:dyDescent="0.2">
      <c r="A149" s="1">
        <v>4100</v>
      </c>
      <c r="B149" s="1">
        <v>2.4872166488191101E-24</v>
      </c>
      <c r="C149" s="1">
        <v>2.0096763366510602</v>
      </c>
      <c r="E149" s="1">
        <f t="shared" si="6"/>
        <v>4.0999999999999996</v>
      </c>
      <c r="F149" s="1">
        <f t="shared" si="7"/>
        <v>24.872166488191102</v>
      </c>
      <c r="G149" s="1">
        <f t="shared" si="8"/>
        <v>2.0096763366510602</v>
      </c>
    </row>
    <row r="150" spans="1:7" x14ac:dyDescent="0.2">
      <c r="A150" s="1">
        <v>4200</v>
      </c>
      <c r="B150" s="1">
        <v>4.44639520757294E-24</v>
      </c>
      <c r="C150" s="1">
        <v>2.00975004613047</v>
      </c>
      <c r="E150" s="1">
        <f t="shared" si="6"/>
        <v>4.2</v>
      </c>
      <c r="F150" s="1">
        <f t="shared" si="7"/>
        <v>44.463952075729402</v>
      </c>
      <c r="G150" s="1">
        <f t="shared" si="8"/>
        <v>2.00975004613047</v>
      </c>
    </row>
    <row r="151" spans="1:7" x14ac:dyDescent="0.2">
      <c r="A151" s="1">
        <v>4300</v>
      </c>
      <c r="B151" s="1">
        <v>7.8087909705435002E-24</v>
      </c>
      <c r="C151" s="1">
        <v>2.00982325797241</v>
      </c>
      <c r="E151" s="1">
        <f t="shared" si="6"/>
        <v>4.3</v>
      </c>
      <c r="F151" s="1">
        <f t="shared" si="7"/>
        <v>78.08790970543501</v>
      </c>
      <c r="G151" s="1">
        <f t="shared" si="8"/>
        <v>2.00982325797241</v>
      </c>
    </row>
    <row r="152" spans="1:7" x14ac:dyDescent="0.2">
      <c r="A152" s="1">
        <v>4400</v>
      </c>
      <c r="B152" s="1">
        <v>1.34855427380457E-23</v>
      </c>
      <c r="C152" s="1">
        <v>2.00989600642054</v>
      </c>
      <c r="E152" s="1">
        <f t="shared" si="6"/>
        <v>4.4000000000000004</v>
      </c>
      <c r="F152" s="1">
        <f t="shared" si="7"/>
        <v>134.855427380457</v>
      </c>
      <c r="G152" s="1">
        <f t="shared" si="8"/>
        <v>2.00989600642054</v>
      </c>
    </row>
    <row r="153" spans="1:7" x14ac:dyDescent="0.2">
      <c r="A153" s="1">
        <v>4500</v>
      </c>
      <c r="B153" s="1">
        <v>2.2922058030887199E-23</v>
      </c>
      <c r="C153" s="1">
        <v>2.0099683223437399</v>
      </c>
      <c r="E153" s="1">
        <f t="shared" si="6"/>
        <v>4.5</v>
      </c>
      <c r="F153" s="1">
        <f t="shared" si="7"/>
        <v>229.220580308872</v>
      </c>
      <c r="G153" s="1">
        <f t="shared" si="8"/>
        <v>2.0099683223437399</v>
      </c>
    </row>
    <row r="154" spans="1:7" x14ac:dyDescent="0.2">
      <c r="A154" s="1">
        <v>4600</v>
      </c>
      <c r="B154" s="1">
        <v>3.8379483346840499E-23</v>
      </c>
      <c r="C154" s="1">
        <v>2.0100402336694101</v>
      </c>
      <c r="E154" s="1">
        <f t="shared" si="6"/>
        <v>4.6000000000000005</v>
      </c>
      <c r="F154" s="1">
        <f t="shared" si="7"/>
        <v>383.79483346840505</v>
      </c>
      <c r="G154" s="1">
        <f t="shared" si="8"/>
        <v>2.0100402336694101</v>
      </c>
    </row>
    <row r="155" spans="1:7" x14ac:dyDescent="0.2">
      <c r="A155" s="1">
        <v>4700</v>
      </c>
      <c r="B155" s="1">
        <v>6.33485129742602E-23</v>
      </c>
      <c r="C155" s="1">
        <v>2.0101117657488099</v>
      </c>
      <c r="E155" s="1">
        <f t="shared" si="6"/>
        <v>4.7</v>
      </c>
      <c r="F155" s="1">
        <f t="shared" si="7"/>
        <v>633.485129742602</v>
      </c>
      <c r="G155" s="1">
        <f t="shared" si="8"/>
        <v>2.0101117657488099</v>
      </c>
    </row>
    <row r="156" spans="1:7" x14ac:dyDescent="0.2">
      <c r="A156" s="1">
        <v>4800</v>
      </c>
      <c r="B156" s="1">
        <v>1.03150570184717E-22</v>
      </c>
      <c r="C156" s="1">
        <v>2.0101829416669101</v>
      </c>
      <c r="E156" s="1">
        <f t="shared" si="6"/>
        <v>4.8</v>
      </c>
      <c r="F156" s="1">
        <f t="shared" si="7"/>
        <v>1031.50570184717</v>
      </c>
      <c r="G156" s="1">
        <f t="shared" si="8"/>
        <v>2.0101829416669101</v>
      </c>
    </row>
    <row r="157" spans="1:7" x14ac:dyDescent="0.2">
      <c r="A157" s="1">
        <v>4900</v>
      </c>
      <c r="B157" s="1">
        <v>1.6580138991819201E-22</v>
      </c>
      <c r="C157" s="1">
        <v>2.0102537825066098</v>
      </c>
      <c r="E157" s="1">
        <f t="shared" si="6"/>
        <v>4.9000000000000004</v>
      </c>
      <c r="F157" s="1">
        <f t="shared" si="7"/>
        <v>1658.0138991819201</v>
      </c>
      <c r="G157" s="1">
        <f t="shared" si="8"/>
        <v>2.0102537825066098</v>
      </c>
    </row>
    <row r="158" spans="1:7" x14ac:dyDescent="0.2">
      <c r="A158" s="1">
        <v>5000</v>
      </c>
      <c r="B158" s="1">
        <v>2.6323826398733301E-22</v>
      </c>
      <c r="C158" s="1">
        <v>2.0103243075753499</v>
      </c>
      <c r="E158" s="1">
        <f t="shared" si="6"/>
        <v>5</v>
      </c>
      <c r="F158" s="1">
        <f t="shared" si="7"/>
        <v>2632.3826398733304</v>
      </c>
      <c r="G158" s="1">
        <f t="shared" si="8"/>
        <v>2.0103243075753499</v>
      </c>
    </row>
    <row r="159" spans="1:7" x14ac:dyDescent="0.2">
      <c r="A159" s="1">
        <v>5100</v>
      </c>
      <c r="B159" s="1">
        <v>4.1304630401132799E-22</v>
      </c>
      <c r="C159" s="1">
        <v>2.01039453460033</v>
      </c>
      <c r="E159" s="1">
        <f t="shared" si="6"/>
        <v>5.1000000000000005</v>
      </c>
      <c r="F159" s="1">
        <f t="shared" si="7"/>
        <v>4130.4630401132799</v>
      </c>
      <c r="G159" s="1">
        <f t="shared" si="8"/>
        <v>2.01039453460033</v>
      </c>
    </row>
    <row r="160" spans="1:7" x14ac:dyDescent="0.2">
      <c r="A160" s="1">
        <v>5200</v>
      </c>
      <c r="B160" s="1">
        <v>6.40862997684142E-22</v>
      </c>
      <c r="C160" s="1">
        <v>2.01046447989749</v>
      </c>
      <c r="E160" s="1">
        <f t="shared" si="6"/>
        <v>5.2</v>
      </c>
      <c r="F160" s="1">
        <f t="shared" si="7"/>
        <v>6408.6299768414201</v>
      </c>
      <c r="G160" s="1">
        <f t="shared" si="8"/>
        <v>2.01046447989749</v>
      </c>
    </row>
    <row r="161" spans="1:7" x14ac:dyDescent="0.2">
      <c r="A161" s="1">
        <v>5300</v>
      </c>
      <c r="B161" s="1">
        <v>9.8369643394027697E-22</v>
      </c>
      <c r="C161" s="1">
        <v>2.01053415851844</v>
      </c>
      <c r="E161" s="1">
        <f t="shared" si="6"/>
        <v>5.3</v>
      </c>
      <c r="F161" s="1">
        <f t="shared" si="7"/>
        <v>9836.9643394027698</v>
      </c>
      <c r="G161" s="1">
        <f t="shared" si="8"/>
        <v>2.01053415851844</v>
      </c>
    </row>
    <row r="162" spans="1:7" x14ac:dyDescent="0.2">
      <c r="A162" s="1">
        <v>5400</v>
      </c>
      <c r="B162" s="1">
        <v>1.49446365013842E-21</v>
      </c>
      <c r="C162" s="1">
        <v>2.0106035843785901</v>
      </c>
      <c r="E162" s="1">
        <f t="shared" si="6"/>
        <v>5.4</v>
      </c>
      <c r="F162" s="1">
        <f t="shared" si="7"/>
        <v>14944.636501384202</v>
      </c>
      <c r="G162" s="1">
        <f t="shared" si="8"/>
        <v>2.0106035843785901</v>
      </c>
    </row>
    <row r="163" spans="1:7" x14ac:dyDescent="0.2">
      <c r="A163" s="1">
        <v>5500</v>
      </c>
      <c r="B163" s="1">
        <v>2.2481449114332902E-21</v>
      </c>
      <c r="C163" s="1">
        <v>2.0106727703695602</v>
      </c>
      <c r="E163" s="1">
        <f t="shared" si="6"/>
        <v>5.5</v>
      </c>
      <c r="F163" s="1">
        <f t="shared" si="7"/>
        <v>22481.449114332903</v>
      </c>
      <c r="G163" s="1">
        <f t="shared" si="8"/>
        <v>2.0106727703695602</v>
      </c>
    </row>
    <row r="164" spans="1:7" x14ac:dyDescent="0.2">
      <c r="A164" s="1">
        <v>5600</v>
      </c>
      <c r="B164" s="1">
        <v>3.3500612375819799E-21</v>
      </c>
      <c r="C164" s="1">
        <v>2.0107417284578402</v>
      </c>
      <c r="E164" s="1">
        <f t="shared" si="6"/>
        <v>5.6000000000000005</v>
      </c>
      <c r="F164" s="1">
        <f t="shared" si="7"/>
        <v>33500.612375819801</v>
      </c>
      <c r="G164" s="1">
        <f t="shared" si="8"/>
        <v>2.0107417284578402</v>
      </c>
    </row>
    <row r="165" spans="1:7" x14ac:dyDescent="0.2">
      <c r="A165" s="1">
        <v>5700</v>
      </c>
      <c r="B165" s="1">
        <v>4.9469206466730702E-21</v>
      </c>
      <c r="C165" s="1">
        <v>2.0108104697719802</v>
      </c>
      <c r="E165" s="1">
        <f t="shared" si="6"/>
        <v>5.7</v>
      </c>
      <c r="F165" s="1">
        <f t="shared" si="7"/>
        <v>49469.206466730706</v>
      </c>
      <c r="G165" s="1">
        <f t="shared" si="8"/>
        <v>2.0108104697719802</v>
      </c>
    </row>
    <row r="166" spans="1:7" x14ac:dyDescent="0.2">
      <c r="A166" s="1">
        <v>5800</v>
      </c>
      <c r="B166" s="1">
        <v>7.2414485910769793E-21</v>
      </c>
      <c r="C166" s="1">
        <v>2.0108790046796199</v>
      </c>
      <c r="E166" s="1">
        <f t="shared" si="6"/>
        <v>5.8</v>
      </c>
      <c r="F166" s="1">
        <f t="shared" si="7"/>
        <v>72414.485910769799</v>
      </c>
      <c r="G166" s="1">
        <f t="shared" si="8"/>
        <v>2.0108790046796199</v>
      </c>
    </row>
    <row r="167" spans="1:7" x14ac:dyDescent="0.2">
      <c r="A167" s="1">
        <v>5900</v>
      </c>
      <c r="B167" s="1">
        <v>1.05116258927061E-20</v>
      </c>
      <c r="C167" s="1">
        <v>2.0109473428559701</v>
      </c>
      <c r="E167" s="1">
        <f t="shared" si="6"/>
        <v>5.9</v>
      </c>
      <c r="F167" s="1">
        <f t="shared" si="7"/>
        <v>105116.258927061</v>
      </c>
      <c r="G167" s="1">
        <f t="shared" si="8"/>
        <v>2.0109473428559701</v>
      </c>
    </row>
    <row r="168" spans="1:7" x14ac:dyDescent="0.2">
      <c r="A168" s="1">
        <v>6000</v>
      </c>
      <c r="B168" s="1">
        <v>1.5135809961026301E-20</v>
      </c>
      <c r="C168" s="1">
        <v>2.01101549334469</v>
      </c>
      <c r="E168" s="1">
        <f t="shared" si="6"/>
        <v>6</v>
      </c>
      <c r="F168" s="1">
        <f t="shared" si="7"/>
        <v>151358.09961026302</v>
      </c>
      <c r="G168" s="1">
        <f t="shared" si="8"/>
        <v>2.01101549334469</v>
      </c>
    </row>
    <row r="169" spans="1:7" x14ac:dyDescent="0.2">
      <c r="A169" s="1">
        <v>6100</v>
      </c>
      <c r="B169" s="1">
        <v>2.1625319933748801E-20</v>
      </c>
      <c r="C169" s="1">
        <v>2.0110834646122702</v>
      </c>
      <c r="E169" s="1">
        <f t="shared" si="6"/>
        <v>6.1000000000000005</v>
      </c>
      <c r="F169" s="1">
        <f t="shared" si="7"/>
        <v>216253.19933748804</v>
      </c>
      <c r="G169" s="1">
        <f t="shared" si="8"/>
        <v>2.0110834646122702</v>
      </c>
    </row>
    <row r="170" spans="1:7" x14ac:dyDescent="0.2">
      <c r="A170" s="1">
        <v>6200</v>
      </c>
      <c r="B170" s="1">
        <v>3.0666432341945201E-20</v>
      </c>
      <c r="C170" s="1">
        <v>2.0111512645966698</v>
      </c>
      <c r="E170" s="1">
        <f t="shared" si="6"/>
        <v>6.2</v>
      </c>
      <c r="F170" s="1">
        <f t="shared" si="7"/>
        <v>306664.32341945206</v>
      </c>
      <c r="G170" s="1">
        <f t="shared" si="8"/>
        <v>2.0111512645966698</v>
      </c>
    </row>
    <row r="171" spans="1:7" x14ac:dyDescent="0.2">
      <c r="A171" s="1">
        <v>6300</v>
      </c>
      <c r="B171" s="1">
        <v>4.3174170754868397E-20</v>
      </c>
      <c r="C171" s="1">
        <v>2.01121890075098</v>
      </c>
      <c r="E171" s="1">
        <f t="shared" si="6"/>
        <v>6.3</v>
      </c>
      <c r="F171" s="1">
        <f t="shared" si="7"/>
        <v>431741.70754868403</v>
      </c>
      <c r="G171" s="1">
        <f t="shared" si="8"/>
        <v>2.01121890075098</v>
      </c>
    </row>
    <row r="172" spans="1:7" x14ac:dyDescent="0.2">
      <c r="A172" s="1">
        <v>6400</v>
      </c>
      <c r="B172" s="1">
        <v>6.0360791522160501E-20</v>
      </c>
      <c r="C172" s="1">
        <v>2.01128638008261</v>
      </c>
      <c r="E172" s="1">
        <f t="shared" si="6"/>
        <v>6.4</v>
      </c>
      <c r="F172" s="1">
        <f t="shared" si="7"/>
        <v>603607.9152216051</v>
      </c>
      <c r="G172" s="1">
        <f t="shared" si="8"/>
        <v>2.01128638008261</v>
      </c>
    </row>
    <row r="173" spans="1:7" x14ac:dyDescent="0.2">
      <c r="A173" s="1">
        <v>6500</v>
      </c>
      <c r="B173" s="1">
        <v>8.3822480316856297E-20</v>
      </c>
      <c r="C173" s="1">
        <v>2.0113537091887199</v>
      </c>
      <c r="E173" s="1">
        <f t="shared" si="6"/>
        <v>6.5</v>
      </c>
      <c r="F173" s="1">
        <f t="shared" si="7"/>
        <v>838224.80316856306</v>
      </c>
      <c r="G173" s="1">
        <f t="shared" si="8"/>
        <v>2.0113537091887199</v>
      </c>
    </row>
    <row r="174" spans="1:7" x14ac:dyDescent="0.2">
      <c r="A174" s="1">
        <v>6600</v>
      </c>
      <c r="B174" s="1">
        <v>1.1564849406598501E-19</v>
      </c>
      <c r="C174" s="1">
        <v>2.0114208942880798</v>
      </c>
      <c r="E174" s="1">
        <f t="shared" si="6"/>
        <v>6.6000000000000005</v>
      </c>
      <c r="F174" s="1">
        <f t="shared" si="7"/>
        <v>1156484.9406598501</v>
      </c>
      <c r="G174" s="1">
        <f t="shared" si="8"/>
        <v>2.0114208942880798</v>
      </c>
    </row>
    <row r="175" spans="1:7" x14ac:dyDescent="0.2">
      <c r="A175" s="1">
        <v>6700</v>
      </c>
      <c r="B175" s="1">
        <v>1.5855782472841401E-19</v>
      </c>
      <c r="C175" s="1">
        <v>2.01148794124998</v>
      </c>
      <c r="E175" s="1">
        <f t="shared" si="6"/>
        <v>6.7</v>
      </c>
      <c r="F175" s="1">
        <f t="shared" si="7"/>
        <v>1585578.2472841402</v>
      </c>
      <c r="G175" s="1">
        <f t="shared" si="8"/>
        <v>2.01148794124998</v>
      </c>
    </row>
    <row r="176" spans="1:7" x14ac:dyDescent="0.2">
      <c r="A176" s="1">
        <v>6800</v>
      </c>
      <c r="B176" s="1">
        <v>2.16069441302595E-19</v>
      </c>
      <c r="C176" s="1">
        <v>2.0115548556204299</v>
      </c>
      <c r="E176" s="1">
        <f t="shared" si="6"/>
        <v>6.8</v>
      </c>
      <c r="F176" s="1">
        <f t="shared" si="7"/>
        <v>2160694.4130259501</v>
      </c>
      <c r="G176" s="1">
        <f t="shared" si="8"/>
        <v>2.0115548556204299</v>
      </c>
    </row>
    <row r="177" spans="1:7" x14ac:dyDescent="0.2">
      <c r="A177" s="1">
        <v>6900</v>
      </c>
      <c r="B177" s="1">
        <v>2.9271330189429701E-19</v>
      </c>
      <c r="C177" s="1">
        <v>2.0116216426459301</v>
      </c>
      <c r="E177" s="1">
        <f t="shared" si="6"/>
        <v>6.9</v>
      </c>
      <c r="F177" s="1">
        <f t="shared" si="7"/>
        <v>2927133.0189429703</v>
      </c>
      <c r="G177" s="1">
        <f t="shared" si="8"/>
        <v>2.0116216426459301</v>
      </c>
    </row>
    <row r="178" spans="1:7" x14ac:dyDescent="0.2">
      <c r="A178" s="1">
        <v>7000</v>
      </c>
      <c r="B178" s="1">
        <v>3.9429063757045899E-19</v>
      </c>
      <c r="C178" s="1">
        <v>2.0116883072951199</v>
      </c>
      <c r="E178" s="1">
        <f t="shared" si="6"/>
        <v>7</v>
      </c>
      <c r="F178" s="1">
        <f t="shared" si="7"/>
        <v>3942906.3757045902</v>
      </c>
      <c r="G178" s="1">
        <f t="shared" si="8"/>
        <v>2.0116883072951199</v>
      </c>
    </row>
    <row r="179" spans="1:7" x14ac:dyDescent="0.2">
      <c r="A179" s="1">
        <v>7100</v>
      </c>
      <c r="B179" s="1">
        <v>5.2819351447182404E-19</v>
      </c>
      <c r="C179" s="1">
        <v>2.01175485427851</v>
      </c>
      <c r="E179" s="1">
        <f t="shared" si="6"/>
        <v>7.1000000000000005</v>
      </c>
      <c r="F179" s="1">
        <f t="shared" si="7"/>
        <v>5281935.1447182409</v>
      </c>
      <c r="G179" s="1">
        <f t="shared" si="8"/>
        <v>2.01175485427851</v>
      </c>
    </row>
    <row r="180" spans="1:7" x14ac:dyDescent="0.2">
      <c r="A180" s="1">
        <v>7200</v>
      </c>
      <c r="B180" s="1">
        <v>7.0379540215161601E-19</v>
      </c>
      <c r="C180" s="1">
        <v>2.0118212880664599</v>
      </c>
      <c r="E180" s="1">
        <f t="shared" si="6"/>
        <v>7.2</v>
      </c>
      <c r="F180" s="1">
        <f t="shared" si="7"/>
        <v>7037954.021516161</v>
      </c>
      <c r="G180" s="1">
        <f t="shared" si="8"/>
        <v>2.0118212880664599</v>
      </c>
    </row>
    <row r="181" spans="1:7" x14ac:dyDescent="0.2">
      <c r="A181" s="1">
        <v>7300</v>
      </c>
      <c r="B181" s="1">
        <v>9.329264377505099E-19</v>
      </c>
      <c r="C181" s="1">
        <v>2.0118876129056602</v>
      </c>
      <c r="E181" s="1">
        <f t="shared" si="6"/>
        <v>7.3</v>
      </c>
      <c r="F181" s="1">
        <f t="shared" si="7"/>
        <v>9329264.3775050994</v>
      </c>
      <c r="G181" s="1">
        <f t="shared" si="8"/>
        <v>2.0118876129056602</v>
      </c>
    </row>
    <row r="182" spans="1:7" x14ac:dyDescent="0.2">
      <c r="A182" s="1">
        <v>7400</v>
      </c>
      <c r="B182" s="1">
        <v>1.2304493023094799E-18</v>
      </c>
      <c r="C182" s="1">
        <v>2.0119538328342101</v>
      </c>
      <c r="E182" s="1">
        <f t="shared" si="6"/>
        <v>7.4</v>
      </c>
      <c r="F182" s="1">
        <f t="shared" si="7"/>
        <v>12304493.023094799</v>
      </c>
      <c r="G182" s="1">
        <f t="shared" si="8"/>
        <v>2.0119538328342101</v>
      </c>
    </row>
    <row r="183" spans="1:7" x14ac:dyDescent="0.2">
      <c r="A183" s="1">
        <v>7500</v>
      </c>
      <c r="B183" s="1">
        <v>1.6149541436449799E-18</v>
      </c>
      <c r="C183" s="1">
        <v>2.0120199516954198</v>
      </c>
      <c r="E183" s="1">
        <f t="shared" si="6"/>
        <v>7.5</v>
      </c>
      <c r="F183" s="1">
        <f t="shared" si="7"/>
        <v>16149541.436449802</v>
      </c>
      <c r="G183" s="1">
        <f t="shared" si="8"/>
        <v>2.0120199516954198</v>
      </c>
    </row>
    <row r="184" spans="1:7" x14ac:dyDescent="0.2">
      <c r="A184" s="1">
        <v>7600</v>
      </c>
      <c r="B184" s="1">
        <v>2.1095938176048202E-18</v>
      </c>
      <c r="C184" s="1">
        <v>2.0120859731505298</v>
      </c>
      <c r="E184" s="1">
        <f t="shared" si="6"/>
        <v>7.6000000000000005</v>
      </c>
      <c r="F184" s="1">
        <f t="shared" si="7"/>
        <v>21095938.176048204</v>
      </c>
      <c r="G184" s="1">
        <f t="shared" si="8"/>
        <v>2.0120859731505298</v>
      </c>
    </row>
    <row r="185" spans="1:7" x14ac:dyDescent="0.2">
      <c r="A185" s="1">
        <v>7700</v>
      </c>
      <c r="B185" s="1">
        <v>2.74308390544238E-18</v>
      </c>
      <c r="C185" s="1">
        <v>2.0121519006903501</v>
      </c>
      <c r="E185" s="1">
        <f t="shared" si="6"/>
        <v>7.7</v>
      </c>
      <c r="F185" s="1">
        <f t="shared" si="7"/>
        <v>27430839.054423802</v>
      </c>
      <c r="G185" s="1">
        <f t="shared" si="8"/>
        <v>2.0121519006903501</v>
      </c>
    </row>
    <row r="186" spans="1:7" x14ac:dyDescent="0.2">
      <c r="A186" s="1">
        <v>7800</v>
      </c>
      <c r="B186" s="1">
        <v>3.55089553010875E-18</v>
      </c>
      <c r="C186" s="1">
        <v>2.0122177376460502</v>
      </c>
      <c r="E186" s="1">
        <f t="shared" si="6"/>
        <v>7.8</v>
      </c>
      <c r="F186" s="1">
        <f t="shared" si="7"/>
        <v>35508955.301087506</v>
      </c>
      <c r="G186" s="1">
        <f t="shared" si="8"/>
        <v>2.0122177376460502</v>
      </c>
    </row>
    <row r="187" spans="1:7" x14ac:dyDescent="0.2">
      <c r="A187" s="1">
        <v>7900</v>
      </c>
      <c r="B187" s="1">
        <v>4.5766729703783198E-18</v>
      </c>
      <c r="C187" s="1">
        <v>2.0122834871990301</v>
      </c>
      <c r="E187" s="1">
        <f t="shared" si="6"/>
        <v>7.9</v>
      </c>
      <c r="F187" s="1">
        <f t="shared" si="7"/>
        <v>45766729.703783199</v>
      </c>
      <c r="G187" s="1">
        <f t="shared" si="8"/>
        <v>2.0122834871990301</v>
      </c>
    </row>
    <row r="188" spans="1:7" x14ac:dyDescent="0.2">
      <c r="A188" s="1">
        <v>8000</v>
      </c>
      <c r="B188" s="1">
        <v>5.87391249202294E-18</v>
      </c>
      <c r="C188" s="1">
        <v>2.0123491523900698</v>
      </c>
      <c r="E188" s="1">
        <f t="shared" si="6"/>
        <v>8</v>
      </c>
      <c r="F188" s="1">
        <f t="shared" si="7"/>
        <v>58739124.920229405</v>
      </c>
      <c r="G188" s="1">
        <f t="shared" si="8"/>
        <v>2.0123491523900698</v>
      </c>
    </row>
    <row r="189" spans="1:7" x14ac:dyDescent="0.2">
      <c r="A189" s="1">
        <v>8100</v>
      </c>
      <c r="B189" s="1">
        <v>7.5079437139843194E-18</v>
      </c>
      <c r="C189" s="1">
        <v>2.0124147361277802</v>
      </c>
      <c r="E189" s="1">
        <f t="shared" si="6"/>
        <v>8.1</v>
      </c>
      <c r="F189" s="1">
        <f t="shared" si="7"/>
        <v>75079437.139843196</v>
      </c>
      <c r="G189" s="1">
        <f t="shared" si="8"/>
        <v>2.0124147361277802</v>
      </c>
    </row>
    <row r="190" spans="1:7" x14ac:dyDescent="0.2">
      <c r="A190" s="1">
        <v>8200</v>
      </c>
      <c r="B190" s="1">
        <v>9.5582602399355407E-18</v>
      </c>
      <c r="C190" s="1">
        <v>2.01248024119645</v>
      </c>
      <c r="E190" s="1">
        <f t="shared" si="6"/>
        <v>8.1999999999999993</v>
      </c>
      <c r="F190" s="1">
        <f t="shared" si="7"/>
        <v>95582602.399355412</v>
      </c>
      <c r="G190" s="1">
        <f t="shared" si="8"/>
        <v>2.01248024119645</v>
      </c>
    </row>
    <row r="191" spans="1:7" x14ac:dyDescent="0.2">
      <c r="A191" s="1">
        <v>8300</v>
      </c>
      <c r="B191" s="1">
        <v>1.2121252247942699E-17</v>
      </c>
      <c r="C191" s="1">
        <v>2.0125456702632301</v>
      </c>
      <c r="E191" s="1">
        <f t="shared" si="6"/>
        <v>8.3000000000000007</v>
      </c>
      <c r="F191" s="1">
        <f t="shared" si="7"/>
        <v>121212522.47942701</v>
      </c>
      <c r="G191" s="1">
        <f t="shared" si="8"/>
        <v>2.0125456702632301</v>
      </c>
    </row>
    <row r="192" spans="1:7" x14ac:dyDescent="0.2">
      <c r="A192" s="1">
        <v>8400</v>
      </c>
      <c r="B192" s="1">
        <v>1.5313400280082101E-17</v>
      </c>
      <c r="C192" s="1">
        <v>2.0126110258848802</v>
      </c>
      <c r="E192" s="1">
        <f t="shared" si="6"/>
        <v>8.4</v>
      </c>
      <c r="F192" s="1">
        <f t="shared" si="7"/>
        <v>153134002.80082101</v>
      </c>
      <c r="G192" s="1">
        <f t="shared" si="8"/>
        <v>2.0126110258848802</v>
      </c>
    </row>
    <row r="193" spans="1:7" x14ac:dyDescent="0.2">
      <c r="A193" s="1">
        <v>8500</v>
      </c>
      <c r="B193" s="1">
        <v>1.92749966474119E-17</v>
      </c>
      <c r="C193" s="1">
        <v>2.01267631051403</v>
      </c>
      <c r="E193" s="1">
        <f t="shared" si="6"/>
        <v>8.5</v>
      </c>
      <c r="F193" s="1">
        <f t="shared" si="7"/>
        <v>192749966.47411901</v>
      </c>
      <c r="G193" s="1">
        <f t="shared" si="8"/>
        <v>2.01267631051403</v>
      </c>
    </row>
    <row r="194" spans="1:7" x14ac:dyDescent="0.2">
      <c r="A194" s="1">
        <v>8600</v>
      </c>
      <c r="B194" s="1">
        <v>2.4174468701701301E-17</v>
      </c>
      <c r="C194" s="1">
        <v>2.0127415265048798</v>
      </c>
      <c r="E194" s="1">
        <f t="shared" si="6"/>
        <v>8.6</v>
      </c>
      <c r="F194" s="1">
        <f t="shared" si="7"/>
        <v>241744687.01701301</v>
      </c>
      <c r="G194" s="1">
        <f t="shared" si="8"/>
        <v>2.0127415265048798</v>
      </c>
    </row>
    <row r="195" spans="1:7" x14ac:dyDescent="0.2">
      <c r="A195" s="1">
        <v>8700</v>
      </c>
      <c r="B195" s="1">
        <v>3.02133867621574E-17</v>
      </c>
      <c r="C195" s="1">
        <v>2.0128066761186698</v>
      </c>
      <c r="E195" s="1">
        <f t="shared" ref="E195:E208" si="9">A195*0.001</f>
        <v>8.7000000000000011</v>
      </c>
      <c r="F195" s="1">
        <f t="shared" ref="F195:F208" si="10">B195*1E+25</f>
        <v>302133867.62157404</v>
      </c>
      <c r="G195" s="1">
        <f t="shared" ref="G195:G208" si="11">C195</f>
        <v>2.0128066761186698</v>
      </c>
    </row>
    <row r="196" spans="1:7" x14ac:dyDescent="0.2">
      <c r="A196" s="1">
        <v>8800</v>
      </c>
      <c r="B196" s="1">
        <v>3.7632248761594101E-17</v>
      </c>
      <c r="C196" s="1">
        <v>2.01287176152865</v>
      </c>
      <c r="E196" s="1">
        <f t="shared" si="9"/>
        <v>8.8000000000000007</v>
      </c>
      <c r="F196" s="1">
        <f t="shared" si="10"/>
        <v>376322487.61594105</v>
      </c>
      <c r="G196" s="1">
        <f t="shared" si="11"/>
        <v>2.01287176152865</v>
      </c>
    </row>
    <row r="197" spans="1:7" x14ac:dyDescent="0.2">
      <c r="A197" s="1">
        <v>8900</v>
      </c>
      <c r="B197" s="1">
        <v>4.6717143730555898E-17</v>
      </c>
      <c r="C197" s="1">
        <v>2.0129367848247401</v>
      </c>
      <c r="E197" s="1">
        <f t="shared" si="9"/>
        <v>8.9</v>
      </c>
      <c r="F197" s="1">
        <f t="shared" si="10"/>
        <v>467171437.30555904</v>
      </c>
      <c r="G197" s="1">
        <f t="shared" si="11"/>
        <v>2.0129367848247401</v>
      </c>
    </row>
    <row r="198" spans="1:7" x14ac:dyDescent="0.2">
      <c r="A198" s="1">
        <v>9000</v>
      </c>
      <c r="B198" s="1">
        <v>5.78074071081406E-17</v>
      </c>
      <c r="C198" s="1">
        <v>2.0130017480179201</v>
      </c>
      <c r="E198" s="1">
        <f t="shared" si="9"/>
        <v>9</v>
      </c>
      <c r="F198" s="1">
        <f t="shared" si="10"/>
        <v>578074071.081406</v>
      </c>
      <c r="G198" s="1">
        <f t="shared" si="11"/>
        <v>2.0130017480179201</v>
      </c>
    </row>
    <row r="199" spans="1:7" x14ac:dyDescent="0.2">
      <c r="A199" s="1">
        <v>9100</v>
      </c>
      <c r="B199" s="1">
        <v>7.1304392592537704E-17</v>
      </c>
      <c r="C199" s="1">
        <v>2.01306665304425</v>
      </c>
      <c r="E199" s="1">
        <f t="shared" si="9"/>
        <v>9.1</v>
      </c>
      <c r="F199" s="1">
        <f t="shared" si="10"/>
        <v>713043925.92537713</v>
      </c>
      <c r="G199" s="1">
        <f t="shared" si="11"/>
        <v>2.01306665304425</v>
      </c>
    </row>
    <row r="200" spans="1:7" x14ac:dyDescent="0.2">
      <c r="A200" s="1">
        <v>9200</v>
      </c>
      <c r="B200" s="1">
        <v>8.7681497859926296E-17</v>
      </c>
      <c r="C200" s="1">
        <v>2.0131315017686999</v>
      </c>
      <c r="E200" s="1">
        <f t="shared" si="9"/>
        <v>9.2000000000000011</v>
      </c>
      <c r="F200" s="1">
        <f t="shared" si="10"/>
        <v>876814978.59926307</v>
      </c>
      <c r="G200" s="1">
        <f t="shared" si="11"/>
        <v>2.0131315017686999</v>
      </c>
    </row>
    <row r="201" spans="1:7" x14ac:dyDescent="0.2">
      <c r="A201" s="1">
        <v>9300</v>
      </c>
      <c r="B201" s="1">
        <v>1.0749559502384699E-16</v>
      </c>
      <c r="C201" s="1">
        <v>2.0131962959887</v>
      </c>
      <c r="E201" s="1">
        <f t="shared" si="9"/>
        <v>9.3000000000000007</v>
      </c>
      <c r="F201" s="1">
        <f t="shared" si="10"/>
        <v>1074955950.2384701</v>
      </c>
      <c r="G201" s="1">
        <f t="shared" si="11"/>
        <v>2.0131962959887</v>
      </c>
    </row>
    <row r="202" spans="1:7" x14ac:dyDescent="0.2">
      <c r="A202" s="1">
        <v>9400</v>
      </c>
      <c r="B202" s="1">
        <v>1.3140003121399599E-16</v>
      </c>
      <c r="C202" s="1">
        <v>2.01326103743743</v>
      </c>
      <c r="E202" s="1">
        <f t="shared" si="9"/>
        <v>9.4</v>
      </c>
      <c r="F202" s="1">
        <f t="shared" si="10"/>
        <v>1314000312.1399601</v>
      </c>
      <c r="G202" s="1">
        <f t="shared" si="11"/>
        <v>2.01326103743743</v>
      </c>
    </row>
    <row r="203" spans="1:7" x14ac:dyDescent="0.2">
      <c r="A203" s="1">
        <v>9500</v>
      </c>
      <c r="B203" s="1">
        <v>1.6015938015789501E-16</v>
      </c>
      <c r="C203" s="1">
        <v>2.0133257277869601</v>
      </c>
      <c r="E203" s="1">
        <f t="shared" si="9"/>
        <v>9.5</v>
      </c>
      <c r="F203" s="1">
        <f t="shared" si="10"/>
        <v>1601593801.5789502</v>
      </c>
      <c r="G203" s="1">
        <f t="shared" si="11"/>
        <v>2.0133257277869601</v>
      </c>
    </row>
    <row r="204" spans="1:7" x14ac:dyDescent="0.2">
      <c r="A204" s="1">
        <v>9600</v>
      </c>
      <c r="B204" s="1">
        <v>1.9466614218402499E-16</v>
      </c>
      <c r="C204" s="1">
        <v>2.01339036865118</v>
      </c>
      <c r="E204" s="1">
        <f t="shared" si="9"/>
        <v>9.6</v>
      </c>
      <c r="F204" s="1">
        <f t="shared" si="10"/>
        <v>1946661421.84025</v>
      </c>
      <c r="G204" s="1">
        <f t="shared" si="11"/>
        <v>2.01339036865118</v>
      </c>
    </row>
    <row r="205" spans="1:7" x14ac:dyDescent="0.2">
      <c r="A205" s="1">
        <v>9700</v>
      </c>
      <c r="B205" s="1">
        <v>2.35959607662039E-16</v>
      </c>
      <c r="C205" s="1">
        <v>2.0134549615884798</v>
      </c>
      <c r="E205" s="1">
        <f t="shared" si="9"/>
        <v>9.7000000000000011</v>
      </c>
      <c r="F205" s="1">
        <f t="shared" si="10"/>
        <v>2359596076.6203899</v>
      </c>
      <c r="G205" s="1">
        <f t="shared" si="11"/>
        <v>2.0134549615884798</v>
      </c>
    </row>
    <row r="206" spans="1:7" x14ac:dyDescent="0.2">
      <c r="A206" s="1">
        <v>9800</v>
      </c>
      <c r="B206" s="1">
        <v>2.8524711758424702E-16</v>
      </c>
      <c r="C206" s="1">
        <v>2.0135195081043902</v>
      </c>
      <c r="E206" s="1">
        <f t="shared" si="9"/>
        <v>9.8000000000000007</v>
      </c>
      <c r="F206" s="1">
        <f t="shared" si="10"/>
        <v>2852471175.8424706</v>
      </c>
      <c r="G206" s="1">
        <f t="shared" si="11"/>
        <v>2.0135195081043902</v>
      </c>
    </row>
    <row r="207" spans="1:7" x14ac:dyDescent="0.2">
      <c r="A207" s="1">
        <v>9900</v>
      </c>
      <c r="B207" s="1">
        <v>3.4392797480010099E-16</v>
      </c>
      <c r="C207" s="1">
        <v>2.0135840096539401</v>
      </c>
      <c r="E207" s="1">
        <f t="shared" si="9"/>
        <v>9.9</v>
      </c>
      <c r="F207" s="1">
        <f t="shared" si="10"/>
        <v>3439279748.0010104</v>
      </c>
      <c r="G207" s="1">
        <f t="shared" si="11"/>
        <v>2.0135840096539401</v>
      </c>
    </row>
    <row r="208" spans="1:7" x14ac:dyDescent="0.2">
      <c r="A208" s="1">
        <v>10000</v>
      </c>
      <c r="B208" s="1">
        <v>4.1362028036751999E-16</v>
      </c>
      <c r="C208" s="1">
        <v>2.0136484676439399</v>
      </c>
      <c r="E208" s="1">
        <f t="shared" si="9"/>
        <v>10</v>
      </c>
      <c r="F208" s="1">
        <f t="shared" si="10"/>
        <v>4136202803.6752005</v>
      </c>
      <c r="G208" s="1">
        <f t="shared" si="11"/>
        <v>2.0136484676439399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"/>
  <sheetViews>
    <sheetView showRuler="0" workbookViewId="0">
      <selection activeCell="B1" sqref="B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B2" s="1">
        <v>0</v>
      </c>
      <c r="C2" s="1">
        <v>0</v>
      </c>
      <c r="D2" s="1">
        <v>0</v>
      </c>
    </row>
    <row r="3" spans="1:4" x14ac:dyDescent="0.2">
      <c r="B3" s="1">
        <v>0.1</v>
      </c>
      <c r="C3" s="1">
        <v>0</v>
      </c>
      <c r="D3" s="1">
        <v>0</v>
      </c>
    </row>
    <row r="4" spans="1:4" x14ac:dyDescent="0.2">
      <c r="B4" s="1">
        <v>0.2</v>
      </c>
      <c r="C4" s="1">
        <v>0</v>
      </c>
      <c r="D4" s="1">
        <v>0</v>
      </c>
    </row>
    <row r="5" spans="1:4" x14ac:dyDescent="0.2">
      <c r="B5" s="1">
        <v>0.3</v>
      </c>
      <c r="C5" s="1">
        <v>0</v>
      </c>
      <c r="D5" s="1">
        <v>0</v>
      </c>
    </row>
    <row r="6" spans="1:4" x14ac:dyDescent="0.2">
      <c r="B6" s="1">
        <v>0.4</v>
      </c>
      <c r="C6" s="1">
        <v>0</v>
      </c>
      <c r="D6" s="1">
        <v>0</v>
      </c>
    </row>
    <row r="7" spans="1:4" x14ac:dyDescent="0.2">
      <c r="B7" s="1">
        <v>0.499999999999999</v>
      </c>
      <c r="C7" s="1">
        <v>0</v>
      </c>
      <c r="D7" s="1">
        <v>0</v>
      </c>
    </row>
    <row r="8" spans="1:4" x14ac:dyDescent="0.2">
      <c r="B8" s="1">
        <v>0.6</v>
      </c>
      <c r="C8" s="1">
        <v>0</v>
      </c>
      <c r="D8" s="1">
        <v>0</v>
      </c>
    </row>
    <row r="9" spans="1:4" x14ac:dyDescent="0.2">
      <c r="B9" s="1">
        <v>0.7</v>
      </c>
      <c r="C9" s="1">
        <v>0</v>
      </c>
      <c r="D9" s="1">
        <v>0</v>
      </c>
    </row>
    <row r="10" spans="1:4" x14ac:dyDescent="0.2">
      <c r="B10" s="1">
        <v>0.79999999999999905</v>
      </c>
      <c r="C10" s="1">
        <v>0</v>
      </c>
      <c r="D10" s="1">
        <v>0</v>
      </c>
    </row>
    <row r="11" spans="1:4" x14ac:dyDescent="0.2">
      <c r="B11" s="1">
        <v>0.89999999999999902</v>
      </c>
      <c r="C11" s="1">
        <v>0</v>
      </c>
      <c r="D11" s="1">
        <v>0</v>
      </c>
    </row>
    <row r="12" spans="1:4" x14ac:dyDescent="0.2">
      <c r="B12" s="1">
        <v>0.999999999999999</v>
      </c>
      <c r="C12" s="1">
        <v>0</v>
      </c>
      <c r="D12" s="1">
        <v>0</v>
      </c>
    </row>
    <row r="13" spans="1:4" x14ac:dyDescent="0.2">
      <c r="B13" s="1">
        <v>1.1000000000000001</v>
      </c>
      <c r="C13" s="1">
        <v>0</v>
      </c>
      <c r="D13" s="1">
        <v>0</v>
      </c>
    </row>
    <row r="14" spans="1:4" x14ac:dyDescent="0.2">
      <c r="B14" s="1">
        <v>1.2</v>
      </c>
      <c r="C14" s="1">
        <v>0</v>
      </c>
      <c r="D14" s="1">
        <v>0</v>
      </c>
    </row>
    <row r="15" spans="1:4" x14ac:dyDescent="0.2">
      <c r="B15" s="1">
        <v>1.4</v>
      </c>
      <c r="C15" s="1">
        <v>0</v>
      </c>
      <c r="D15" s="1">
        <v>0</v>
      </c>
    </row>
    <row r="16" spans="1:4" x14ac:dyDescent="0.2">
      <c r="B16" s="1">
        <v>1.6</v>
      </c>
      <c r="C16" s="1">
        <v>0</v>
      </c>
      <c r="D16" s="1">
        <v>0</v>
      </c>
    </row>
    <row r="17" spans="2:4" x14ac:dyDescent="0.2">
      <c r="B17" s="1">
        <v>1.8</v>
      </c>
      <c r="C17" s="1">
        <v>0</v>
      </c>
      <c r="D17" s="1">
        <v>0</v>
      </c>
    </row>
    <row r="18" spans="2:4" x14ac:dyDescent="0.2">
      <c r="B18" s="1">
        <v>2</v>
      </c>
      <c r="C18" s="1">
        <v>0</v>
      </c>
      <c r="D18" s="1">
        <v>0</v>
      </c>
    </row>
    <row r="19" spans="2:4" x14ac:dyDescent="0.2">
      <c r="B19" s="1">
        <v>2.2000000000000002</v>
      </c>
      <c r="C19" s="1">
        <v>0</v>
      </c>
      <c r="D19" s="1">
        <v>0</v>
      </c>
    </row>
    <row r="20" spans="2:4" x14ac:dyDescent="0.2">
      <c r="B20" s="1">
        <v>2.4</v>
      </c>
      <c r="C20" s="1">
        <v>0</v>
      </c>
      <c r="D20" s="1">
        <v>0</v>
      </c>
    </row>
    <row r="21" spans="2:4" x14ac:dyDescent="0.2">
      <c r="B21" s="1">
        <v>2.6</v>
      </c>
      <c r="C21" s="1">
        <v>0</v>
      </c>
      <c r="D21" s="1">
        <v>0</v>
      </c>
    </row>
    <row r="22" spans="2:4" x14ac:dyDescent="0.2">
      <c r="B22" s="1">
        <v>2.8</v>
      </c>
      <c r="C22" s="1">
        <v>0</v>
      </c>
      <c r="D22" s="1">
        <v>0</v>
      </c>
    </row>
    <row r="23" spans="2:4" x14ac:dyDescent="0.2">
      <c r="B23" s="1">
        <v>3</v>
      </c>
      <c r="C23" s="1">
        <v>0</v>
      </c>
      <c r="D23" s="1">
        <v>0</v>
      </c>
    </row>
    <row r="24" spans="2:4" x14ac:dyDescent="0.2">
      <c r="B24" s="1">
        <v>3.2</v>
      </c>
      <c r="C24" s="1">
        <v>0</v>
      </c>
      <c r="D24" s="1">
        <v>0</v>
      </c>
    </row>
    <row r="25" spans="2:4" x14ac:dyDescent="0.2">
      <c r="B25" s="1">
        <v>3.4</v>
      </c>
      <c r="C25" s="1">
        <v>0</v>
      </c>
      <c r="D25" s="1">
        <v>0</v>
      </c>
    </row>
    <row r="26" spans="2:4" x14ac:dyDescent="0.2">
      <c r="B26" s="1">
        <v>3.6</v>
      </c>
      <c r="C26" s="1">
        <v>0</v>
      </c>
      <c r="D26" s="1">
        <v>0</v>
      </c>
    </row>
    <row r="27" spans="2:4" x14ac:dyDescent="0.2">
      <c r="B27" s="1">
        <v>3.8</v>
      </c>
      <c r="C27" s="1">
        <v>0</v>
      </c>
      <c r="D27" s="1">
        <v>0</v>
      </c>
    </row>
    <row r="28" spans="2:4" x14ac:dyDescent="0.2">
      <c r="B28" s="1">
        <v>4</v>
      </c>
      <c r="C28" s="1">
        <v>0</v>
      </c>
      <c r="D28" s="1">
        <v>0</v>
      </c>
    </row>
    <row r="29" spans="2:4" x14ac:dyDescent="0.2">
      <c r="B29" s="1">
        <v>4.5</v>
      </c>
      <c r="C29" s="1">
        <v>0</v>
      </c>
      <c r="D29" s="1">
        <v>0</v>
      </c>
    </row>
    <row r="30" spans="2:4" x14ac:dyDescent="0.2">
      <c r="B30" s="1">
        <v>5</v>
      </c>
      <c r="C30" s="1">
        <v>0</v>
      </c>
      <c r="D30" s="1">
        <v>0</v>
      </c>
    </row>
    <row r="31" spans="2:4" x14ac:dyDescent="0.2">
      <c r="B31" s="1">
        <v>5.5</v>
      </c>
      <c r="C31" s="1">
        <v>0</v>
      </c>
      <c r="D31" s="1">
        <v>0</v>
      </c>
    </row>
    <row r="32" spans="2:4" x14ac:dyDescent="0.2">
      <c r="B32" s="1">
        <v>6</v>
      </c>
      <c r="C32" s="1">
        <v>0</v>
      </c>
      <c r="D32" s="1">
        <v>0</v>
      </c>
    </row>
    <row r="33" spans="2:4" x14ac:dyDescent="0.2">
      <c r="B33" s="1">
        <v>6.5</v>
      </c>
      <c r="C33" s="1">
        <v>0</v>
      </c>
      <c r="D33" s="1">
        <v>0</v>
      </c>
    </row>
    <row r="34" spans="2:4" x14ac:dyDescent="0.2">
      <c r="B34" s="1">
        <v>7</v>
      </c>
      <c r="C34" s="1">
        <v>0</v>
      </c>
      <c r="D34" s="1">
        <v>0</v>
      </c>
    </row>
    <row r="35" spans="2:4" x14ac:dyDescent="0.2">
      <c r="B35" s="1">
        <v>7.5</v>
      </c>
      <c r="C35" s="1">
        <v>0</v>
      </c>
      <c r="D35" s="1">
        <v>0</v>
      </c>
    </row>
    <row r="36" spans="2:4" x14ac:dyDescent="0.2">
      <c r="B36" s="1">
        <v>8</v>
      </c>
      <c r="C36" s="1">
        <v>0</v>
      </c>
      <c r="D36" s="1">
        <v>0</v>
      </c>
    </row>
    <row r="37" spans="2:4" x14ac:dyDescent="0.2">
      <c r="B37" s="1">
        <v>8.5</v>
      </c>
      <c r="C37" s="1">
        <v>0</v>
      </c>
      <c r="D37" s="1">
        <v>0</v>
      </c>
    </row>
    <row r="38" spans="2:4" x14ac:dyDescent="0.2">
      <c r="B38" s="1">
        <v>9</v>
      </c>
      <c r="C38" s="1">
        <v>0</v>
      </c>
      <c r="D38" s="1">
        <v>0</v>
      </c>
    </row>
    <row r="39" spans="2:4" x14ac:dyDescent="0.2">
      <c r="B39" s="1">
        <v>9.5</v>
      </c>
      <c r="C39" s="1">
        <v>0</v>
      </c>
      <c r="D39" s="1">
        <v>0</v>
      </c>
    </row>
    <row r="40" spans="2:4" x14ac:dyDescent="0.2">
      <c r="B40" s="1">
        <v>10</v>
      </c>
      <c r="C40" s="1">
        <v>0</v>
      </c>
      <c r="D40" s="1">
        <v>0</v>
      </c>
    </row>
    <row r="41" spans="2:4" x14ac:dyDescent="0.2">
      <c r="B41" s="1">
        <v>11</v>
      </c>
      <c r="C41" s="1">
        <v>0</v>
      </c>
      <c r="D41" s="1">
        <v>0</v>
      </c>
    </row>
    <row r="42" spans="2:4" x14ac:dyDescent="0.2">
      <c r="B42" s="1">
        <v>12</v>
      </c>
      <c r="C42" s="1">
        <v>0</v>
      </c>
      <c r="D42" s="1">
        <v>0</v>
      </c>
    </row>
    <row r="43" spans="2:4" x14ac:dyDescent="0.2">
      <c r="B43" s="1">
        <v>13</v>
      </c>
      <c r="C43" s="1">
        <v>0</v>
      </c>
      <c r="D43" s="1">
        <v>0</v>
      </c>
    </row>
    <row r="44" spans="2:4" x14ac:dyDescent="0.2">
      <c r="B44" s="1">
        <v>14</v>
      </c>
      <c r="C44" s="1">
        <v>0</v>
      </c>
      <c r="D44" s="1">
        <v>0</v>
      </c>
    </row>
    <row r="45" spans="2:4" x14ac:dyDescent="0.2">
      <c r="B45" s="1">
        <v>15</v>
      </c>
      <c r="C45" s="1">
        <v>0</v>
      </c>
      <c r="D45" s="1">
        <v>0</v>
      </c>
    </row>
    <row r="46" spans="2:4" x14ac:dyDescent="0.2">
      <c r="B46" s="1">
        <v>16</v>
      </c>
      <c r="C46" s="1">
        <v>0</v>
      </c>
      <c r="D46" s="1">
        <v>0</v>
      </c>
    </row>
    <row r="47" spans="2:4" x14ac:dyDescent="0.2">
      <c r="B47" s="1">
        <v>17</v>
      </c>
      <c r="C47" s="1">
        <v>0</v>
      </c>
      <c r="D47" s="1">
        <v>0</v>
      </c>
    </row>
    <row r="48" spans="2:4" x14ac:dyDescent="0.2">
      <c r="B48" s="1">
        <v>18</v>
      </c>
      <c r="C48" s="1">
        <v>0</v>
      </c>
      <c r="D48" s="1">
        <v>0</v>
      </c>
    </row>
    <row r="49" spans="2:4" x14ac:dyDescent="0.2">
      <c r="B49" s="1">
        <v>19</v>
      </c>
      <c r="C49" s="1">
        <v>0</v>
      </c>
      <c r="D49" s="1">
        <v>0</v>
      </c>
    </row>
    <row r="50" spans="2:4" x14ac:dyDescent="0.2">
      <c r="B50" s="1">
        <v>20</v>
      </c>
      <c r="C50" s="1">
        <v>0</v>
      </c>
      <c r="D50" s="1">
        <v>0</v>
      </c>
    </row>
    <row r="51" spans="2:4" x14ac:dyDescent="0.2">
      <c r="B51" s="1">
        <v>22</v>
      </c>
      <c r="C51" s="1">
        <v>0</v>
      </c>
      <c r="D51" s="1">
        <v>0</v>
      </c>
    </row>
    <row r="52" spans="2:4" x14ac:dyDescent="0.2">
      <c r="B52" s="1">
        <v>24</v>
      </c>
      <c r="C52" s="1">
        <v>0</v>
      </c>
      <c r="D52" s="1">
        <v>0</v>
      </c>
    </row>
    <row r="53" spans="2:4" x14ac:dyDescent="0.2">
      <c r="B53" s="1">
        <v>26</v>
      </c>
      <c r="C53" s="1">
        <v>0</v>
      </c>
      <c r="D53" s="1">
        <v>0</v>
      </c>
    </row>
    <row r="54" spans="2:4" x14ac:dyDescent="0.2">
      <c r="B54" s="1">
        <v>28</v>
      </c>
      <c r="C54" s="1">
        <v>0</v>
      </c>
      <c r="D54" s="1">
        <v>0</v>
      </c>
    </row>
    <row r="55" spans="2:4" x14ac:dyDescent="0.2">
      <c r="B55" s="1">
        <v>30</v>
      </c>
      <c r="C55" s="1">
        <v>0</v>
      </c>
      <c r="D55" s="1">
        <v>0</v>
      </c>
    </row>
    <row r="56" spans="2:4" x14ac:dyDescent="0.2">
      <c r="B56" s="1">
        <v>32</v>
      </c>
      <c r="C56" s="1">
        <v>0</v>
      </c>
      <c r="D56" s="1">
        <v>0</v>
      </c>
    </row>
    <row r="57" spans="2:4" x14ac:dyDescent="0.2">
      <c r="B57" s="1">
        <v>34</v>
      </c>
      <c r="C57" s="1">
        <v>0</v>
      </c>
      <c r="D57" s="1">
        <v>0</v>
      </c>
    </row>
    <row r="58" spans="2:4" x14ac:dyDescent="0.2">
      <c r="B58" s="1">
        <v>36</v>
      </c>
      <c r="C58" s="1">
        <v>0</v>
      </c>
      <c r="D58" s="1">
        <v>0</v>
      </c>
    </row>
    <row r="59" spans="2:4" x14ac:dyDescent="0.2">
      <c r="B59" s="1">
        <v>38</v>
      </c>
      <c r="C59" s="1">
        <v>0</v>
      </c>
      <c r="D59" s="1">
        <v>0</v>
      </c>
    </row>
    <row r="60" spans="2:4" x14ac:dyDescent="0.2">
      <c r="B60" s="1">
        <v>40</v>
      </c>
      <c r="C60" s="1">
        <v>0</v>
      </c>
      <c r="D60" s="1">
        <v>0</v>
      </c>
    </row>
    <row r="61" spans="2:4" x14ac:dyDescent="0.2">
      <c r="B61" s="1">
        <v>45</v>
      </c>
      <c r="C61" s="1">
        <v>0</v>
      </c>
      <c r="D61" s="1">
        <v>0</v>
      </c>
    </row>
    <row r="62" spans="2:4" x14ac:dyDescent="0.2">
      <c r="B62" s="1">
        <v>50</v>
      </c>
      <c r="C62" s="1">
        <v>0</v>
      </c>
      <c r="D62" s="1">
        <v>0</v>
      </c>
    </row>
    <row r="63" spans="2:4" x14ac:dyDescent="0.2">
      <c r="B63" s="1">
        <v>55</v>
      </c>
      <c r="C63" s="1">
        <v>0</v>
      </c>
      <c r="D63" s="1">
        <v>0</v>
      </c>
    </row>
    <row r="64" spans="2:4" x14ac:dyDescent="0.2">
      <c r="B64" s="1">
        <v>60</v>
      </c>
      <c r="C64" s="1">
        <v>0</v>
      </c>
      <c r="D64" s="1">
        <v>0</v>
      </c>
    </row>
    <row r="65" spans="2:4" x14ac:dyDescent="0.2">
      <c r="B65" s="1">
        <v>65</v>
      </c>
      <c r="C65" s="1">
        <v>0</v>
      </c>
      <c r="D65" s="1">
        <v>0</v>
      </c>
    </row>
    <row r="66" spans="2:4" x14ac:dyDescent="0.2">
      <c r="B66" s="1">
        <v>70</v>
      </c>
      <c r="C66" s="1">
        <v>0</v>
      </c>
      <c r="D66" s="1">
        <v>0</v>
      </c>
    </row>
    <row r="67" spans="2:4" x14ac:dyDescent="0.2">
      <c r="B67" s="1">
        <v>75</v>
      </c>
      <c r="C67" s="1">
        <v>0</v>
      </c>
      <c r="D67" s="1">
        <v>0</v>
      </c>
    </row>
    <row r="68" spans="2:4" x14ac:dyDescent="0.2">
      <c r="B68" s="1">
        <v>80</v>
      </c>
      <c r="C68" s="1">
        <v>0</v>
      </c>
      <c r="D68" s="1">
        <v>0</v>
      </c>
    </row>
    <row r="69" spans="2:4" x14ac:dyDescent="0.2">
      <c r="B69" s="1">
        <v>85</v>
      </c>
      <c r="C69" s="1">
        <v>0</v>
      </c>
      <c r="D69" s="1">
        <v>0</v>
      </c>
    </row>
    <row r="70" spans="2:4" x14ac:dyDescent="0.2">
      <c r="B70" s="1">
        <v>90</v>
      </c>
      <c r="C70" s="1">
        <v>0</v>
      </c>
      <c r="D70" s="1">
        <v>0</v>
      </c>
    </row>
    <row r="71" spans="2:4" x14ac:dyDescent="0.2">
      <c r="B71" s="1">
        <v>95</v>
      </c>
      <c r="C71" s="1">
        <v>0</v>
      </c>
      <c r="D71" s="1">
        <v>0</v>
      </c>
    </row>
    <row r="72" spans="2:4" x14ac:dyDescent="0.2">
      <c r="B72" s="1">
        <v>100</v>
      </c>
      <c r="C72" s="1">
        <v>9.2637797782114898E-145</v>
      </c>
      <c r="D72" s="1">
        <v>0</v>
      </c>
    </row>
    <row r="73" spans="2:4" x14ac:dyDescent="0.2">
      <c r="B73" s="1">
        <v>110</v>
      </c>
      <c r="C73" s="1">
        <v>1.2389559567171201E-105</v>
      </c>
      <c r="D73" s="1">
        <v>0</v>
      </c>
    </row>
    <row r="74" spans="2:4" x14ac:dyDescent="0.2">
      <c r="B74" s="1">
        <v>120</v>
      </c>
      <c r="C74" s="1">
        <v>1.35639877680453E-104</v>
      </c>
      <c r="D74" s="1">
        <v>0</v>
      </c>
    </row>
    <row r="75" spans="2:4" x14ac:dyDescent="0.2">
      <c r="B75" s="1">
        <v>130</v>
      </c>
      <c r="C75" s="1">
        <v>9.3168275063006994E-104</v>
      </c>
      <c r="D75" s="1">
        <v>0</v>
      </c>
    </row>
    <row r="76" spans="2:4" x14ac:dyDescent="0.2">
      <c r="B76" s="1">
        <v>140</v>
      </c>
      <c r="C76" s="1">
        <v>5.5248503374436304E-103</v>
      </c>
      <c r="D76" s="1">
        <v>0</v>
      </c>
    </row>
    <row r="77" spans="2:4" x14ac:dyDescent="0.2">
      <c r="B77" s="1">
        <v>150</v>
      </c>
      <c r="C77" s="1">
        <v>3.0487386613367702E-102</v>
      </c>
      <c r="D77" s="1">
        <v>0</v>
      </c>
    </row>
    <row r="78" spans="2:4" x14ac:dyDescent="0.2">
      <c r="B78" s="1">
        <v>160</v>
      </c>
      <c r="C78" s="1">
        <v>1.6342906902646602E-101</v>
      </c>
      <c r="D78" s="1">
        <v>0</v>
      </c>
    </row>
    <row r="79" spans="2:4" x14ac:dyDescent="0.2">
      <c r="B79" s="1">
        <v>170</v>
      </c>
      <c r="C79" s="1">
        <v>8.95976370409549E-101</v>
      </c>
      <c r="D79" s="1">
        <v>0</v>
      </c>
    </row>
    <row r="80" spans="2:4" x14ac:dyDescent="0.2">
      <c r="B80" s="1">
        <v>180</v>
      </c>
      <c r="C80" s="1">
        <v>5.3424065569981195E-100</v>
      </c>
      <c r="D80" s="1">
        <v>0</v>
      </c>
    </row>
    <row r="81" spans="2:4" x14ac:dyDescent="0.2">
      <c r="B81" s="1">
        <v>190</v>
      </c>
      <c r="C81" s="1">
        <v>3.5745637948030901E-99</v>
      </c>
      <c r="D81" s="1">
        <v>0</v>
      </c>
    </row>
    <row r="82" spans="2:4" x14ac:dyDescent="0.2">
      <c r="B82" s="1">
        <v>200</v>
      </c>
      <c r="C82" s="1">
        <v>2.63496895663286E-98</v>
      </c>
      <c r="D82" s="1">
        <v>0</v>
      </c>
    </row>
    <row r="83" spans="2:4" x14ac:dyDescent="0.2">
      <c r="B83" s="1">
        <v>210</v>
      </c>
      <c r="C83" s="1">
        <v>2.01129890487091E-97</v>
      </c>
      <c r="D83" s="1">
        <v>0</v>
      </c>
    </row>
    <row r="84" spans="2:4" x14ac:dyDescent="0.2">
      <c r="B84" s="1">
        <v>220</v>
      </c>
      <c r="C84" s="1">
        <v>1.51077273038777E-96</v>
      </c>
      <c r="D84" s="1">
        <v>0</v>
      </c>
    </row>
    <row r="85" spans="2:4" x14ac:dyDescent="0.2">
      <c r="B85" s="1">
        <v>240</v>
      </c>
      <c r="C85" s="1">
        <v>1.5740129668145501E-76</v>
      </c>
      <c r="D85" s="1">
        <v>0</v>
      </c>
    </row>
    <row r="86" spans="2:4" x14ac:dyDescent="0.2">
      <c r="B86" s="1">
        <v>260</v>
      </c>
      <c r="C86" s="1">
        <v>-5.7210743621864397E-77</v>
      </c>
      <c r="D86" s="1">
        <v>0</v>
      </c>
    </row>
    <row r="87" spans="2:4" x14ac:dyDescent="0.2">
      <c r="B87" s="1">
        <v>280</v>
      </c>
      <c r="C87" s="1">
        <v>1.5281908886038699E-75</v>
      </c>
      <c r="D87" s="1">
        <v>0</v>
      </c>
    </row>
    <row r="88" spans="2:4" x14ac:dyDescent="0.2">
      <c r="B88" s="1">
        <v>300</v>
      </c>
      <c r="C88" s="1">
        <v>2.21463165293313E-74</v>
      </c>
      <c r="D88" s="1">
        <v>0</v>
      </c>
    </row>
    <row r="89" spans="2:4" x14ac:dyDescent="0.2">
      <c r="B89" s="1">
        <v>320</v>
      </c>
      <c r="C89" s="1">
        <v>2.7983823930985601E-73</v>
      </c>
      <c r="D89" s="1">
        <v>0</v>
      </c>
    </row>
    <row r="90" spans="2:4" x14ac:dyDescent="0.2">
      <c r="B90" s="1">
        <v>340</v>
      </c>
      <c r="C90" s="1">
        <v>3.0856013390987E-72</v>
      </c>
      <c r="D90" s="1">
        <v>0</v>
      </c>
    </row>
    <row r="91" spans="2:4" x14ac:dyDescent="0.2">
      <c r="B91" s="1">
        <v>360</v>
      </c>
      <c r="C91" s="1">
        <v>2.9488060589529299E-71</v>
      </c>
      <c r="D91" s="1">
        <v>0</v>
      </c>
    </row>
    <row r="92" spans="2:4" x14ac:dyDescent="0.2">
      <c r="B92" s="1">
        <v>380</v>
      </c>
      <c r="C92" s="1">
        <v>2.47429577077522E-70</v>
      </c>
      <c r="D92" s="1">
        <v>0</v>
      </c>
    </row>
    <row r="93" spans="2:4" x14ac:dyDescent="0.2">
      <c r="B93" s="1">
        <v>400</v>
      </c>
      <c r="C93" s="1">
        <v>1.85222252633988E-69</v>
      </c>
      <c r="D93" s="1">
        <v>0</v>
      </c>
    </row>
    <row r="94" spans="2:4" x14ac:dyDescent="0.2">
      <c r="B94" s="1">
        <v>420</v>
      </c>
      <c r="C94" s="1">
        <v>1.2542533516029599E-68</v>
      </c>
      <c r="D94" s="1">
        <v>0</v>
      </c>
    </row>
    <row r="95" spans="2:4" x14ac:dyDescent="0.2">
      <c r="B95" s="1">
        <v>440</v>
      </c>
      <c r="C95" s="1">
        <v>7.7723980178019606E-68</v>
      </c>
      <c r="D95" s="1">
        <v>0</v>
      </c>
    </row>
    <row r="96" spans="2:4" x14ac:dyDescent="0.2">
      <c r="B96" s="1">
        <v>460</v>
      </c>
      <c r="C96" s="1">
        <v>4.44974862833678E-67</v>
      </c>
      <c r="D96" s="1">
        <v>0</v>
      </c>
    </row>
    <row r="97" spans="2:4" x14ac:dyDescent="0.2">
      <c r="B97" s="1">
        <v>480</v>
      </c>
      <c r="C97" s="1">
        <v>2.37220531916337E-66</v>
      </c>
      <c r="D97" s="1">
        <v>0</v>
      </c>
    </row>
    <row r="98" spans="2:4" x14ac:dyDescent="0.2">
      <c r="B98" s="1">
        <v>500</v>
      </c>
      <c r="C98" s="1">
        <v>1.1854359756295301E-65</v>
      </c>
      <c r="D98" s="1">
        <v>0</v>
      </c>
    </row>
    <row r="99" spans="2:4" x14ac:dyDescent="0.2">
      <c r="B99" s="1">
        <v>520</v>
      </c>
      <c r="C99" s="1">
        <v>5.5840650822239004E-65</v>
      </c>
      <c r="D99" s="1">
        <v>0</v>
      </c>
    </row>
    <row r="100" spans="2:4" x14ac:dyDescent="0.2">
      <c r="B100" s="1">
        <v>540</v>
      </c>
      <c r="C100" s="1">
        <v>2.4914965177713799E-64</v>
      </c>
      <c r="D100" s="1">
        <v>0</v>
      </c>
    </row>
    <row r="101" spans="2:4" x14ac:dyDescent="0.2">
      <c r="B101" s="1">
        <v>560</v>
      </c>
      <c r="C101" s="1">
        <v>1.05734991366422E-63</v>
      </c>
      <c r="D101" s="1">
        <v>0</v>
      </c>
    </row>
    <row r="102" spans="2:4" x14ac:dyDescent="0.2">
      <c r="B102" s="1">
        <v>580</v>
      </c>
      <c r="C102" s="1">
        <v>4.2835951015773701E-63</v>
      </c>
      <c r="D102" s="1">
        <v>0</v>
      </c>
    </row>
    <row r="103" spans="2:4" x14ac:dyDescent="0.2">
      <c r="B103" s="1">
        <v>600</v>
      </c>
      <c r="C103" s="1">
        <v>1.6619689288533201E-62</v>
      </c>
      <c r="D103" s="1">
        <v>0</v>
      </c>
    </row>
    <row r="104" spans="2:4" x14ac:dyDescent="0.2">
      <c r="B104" s="1">
        <v>650</v>
      </c>
      <c r="C104" s="1">
        <v>1.34655202923795E-51</v>
      </c>
      <c r="D104" s="1">
        <v>0</v>
      </c>
    </row>
    <row r="105" spans="2:4" x14ac:dyDescent="0.2">
      <c r="B105" s="1">
        <v>700</v>
      </c>
      <c r="C105" s="1">
        <v>4.4099075165190703E-50</v>
      </c>
      <c r="D105" s="1">
        <v>0</v>
      </c>
    </row>
    <row r="106" spans="2:4" x14ac:dyDescent="0.2">
      <c r="B106" s="1">
        <v>750</v>
      </c>
      <c r="C106" s="1">
        <v>7.4728730343805593E-49</v>
      </c>
      <c r="D106" s="1">
        <v>0</v>
      </c>
    </row>
    <row r="107" spans="2:4" x14ac:dyDescent="0.2">
      <c r="B107" s="1">
        <v>800</v>
      </c>
      <c r="C107" s="1">
        <v>8.6473915329320705E-48</v>
      </c>
      <c r="D107" s="1">
        <v>0</v>
      </c>
    </row>
    <row r="108" spans="2:4" x14ac:dyDescent="0.2">
      <c r="B108" s="1">
        <v>850</v>
      </c>
      <c r="C108" s="1">
        <v>7.7381641264989497E-47</v>
      </c>
      <c r="D108" s="1">
        <v>0</v>
      </c>
    </row>
    <row r="109" spans="2:4" x14ac:dyDescent="0.2">
      <c r="B109" s="1">
        <v>900</v>
      </c>
      <c r="C109" s="1">
        <v>5.6974594920709601E-46</v>
      </c>
      <c r="D109" s="1">
        <v>0</v>
      </c>
    </row>
    <row r="110" spans="2:4" x14ac:dyDescent="0.2">
      <c r="B110" s="1">
        <v>950</v>
      </c>
      <c r="C110" s="1">
        <v>3.59088806843901E-45</v>
      </c>
      <c r="D110" s="1">
        <v>0</v>
      </c>
    </row>
    <row r="111" spans="2:4" x14ac:dyDescent="0.2">
      <c r="B111" s="1">
        <v>1000</v>
      </c>
      <c r="C111" s="1">
        <v>1.9907697354608701E-44</v>
      </c>
      <c r="D111" s="1">
        <v>0</v>
      </c>
    </row>
    <row r="112" spans="2:4" x14ac:dyDescent="0.2">
      <c r="B112" s="1">
        <v>1050</v>
      </c>
      <c r="C112" s="1">
        <v>9.9022277492686597E-44</v>
      </c>
      <c r="D112" s="1">
        <v>0</v>
      </c>
    </row>
    <row r="113" spans="2:4" x14ac:dyDescent="0.2">
      <c r="B113" s="1">
        <v>1100</v>
      </c>
      <c r="C113" s="1">
        <v>4.4858760068234497E-43</v>
      </c>
      <c r="D113" s="1">
        <v>0</v>
      </c>
    </row>
    <row r="114" spans="2:4" x14ac:dyDescent="0.2">
      <c r="B114" s="1">
        <v>1150</v>
      </c>
      <c r="C114" s="1">
        <v>1.8726372004336E-42</v>
      </c>
      <c r="D114" s="1">
        <v>0</v>
      </c>
    </row>
    <row r="115" spans="2:4" x14ac:dyDescent="0.2">
      <c r="B115" s="1">
        <v>1200</v>
      </c>
      <c r="C115" s="1">
        <v>7.27163287104143E-42</v>
      </c>
      <c r="D115" s="1">
        <v>0</v>
      </c>
    </row>
    <row r="116" spans="2:4" x14ac:dyDescent="0.2">
      <c r="B116" s="1">
        <v>1250</v>
      </c>
      <c r="C116" s="1">
        <v>2.6467899485866299E-41</v>
      </c>
      <c r="D116" s="1">
        <v>0</v>
      </c>
    </row>
    <row r="117" spans="2:4" x14ac:dyDescent="0.2">
      <c r="B117" s="1">
        <v>1300</v>
      </c>
      <c r="C117" s="1">
        <v>9.0884977322756296E-41</v>
      </c>
      <c r="D117" s="1">
        <v>0</v>
      </c>
    </row>
    <row r="118" spans="2:4" x14ac:dyDescent="0.2">
      <c r="B118" s="1">
        <v>1350</v>
      </c>
      <c r="C118" s="1">
        <v>2.95999710494041E-40</v>
      </c>
      <c r="D118" s="1">
        <v>0</v>
      </c>
    </row>
    <row r="119" spans="2:4" x14ac:dyDescent="0.2">
      <c r="B119" s="1">
        <v>1400</v>
      </c>
      <c r="C119" s="1">
        <v>9.1857752767184396E-40</v>
      </c>
      <c r="D119" s="1">
        <v>0</v>
      </c>
    </row>
    <row r="120" spans="2:4" x14ac:dyDescent="0.2">
      <c r="B120" s="1">
        <v>1450</v>
      </c>
      <c r="C120" s="1">
        <v>2.72702827089064E-39</v>
      </c>
      <c r="D120" s="1">
        <v>0</v>
      </c>
    </row>
    <row r="121" spans="2:4" x14ac:dyDescent="0.2">
      <c r="B121" s="1">
        <v>1500</v>
      </c>
      <c r="C121" s="1">
        <v>7.7716472036059506E-39</v>
      </c>
      <c r="D121" s="1">
        <v>0</v>
      </c>
    </row>
    <row r="122" spans="2:4" x14ac:dyDescent="0.2">
      <c r="B122" s="1">
        <v>1550</v>
      </c>
      <c r="C122" s="1">
        <v>2.1325646018157501E-38</v>
      </c>
      <c r="D122" s="1">
        <v>0</v>
      </c>
    </row>
    <row r="123" spans="2:4" x14ac:dyDescent="0.2">
      <c r="B123" s="1">
        <v>1600</v>
      </c>
      <c r="C123" s="1">
        <v>5.6496242720891101E-38</v>
      </c>
      <c r="D123" s="1">
        <v>0</v>
      </c>
    </row>
    <row r="124" spans="2:4" x14ac:dyDescent="0.2">
      <c r="B124" s="1">
        <v>1650</v>
      </c>
      <c r="C124" s="1">
        <v>1.44843368558734E-37</v>
      </c>
      <c r="D124" s="1">
        <v>0</v>
      </c>
    </row>
    <row r="125" spans="2:4" x14ac:dyDescent="0.2">
      <c r="B125" s="1">
        <v>1700</v>
      </c>
      <c r="C125" s="1">
        <v>3.6013320794421098E-37</v>
      </c>
      <c r="D125" s="1">
        <v>0</v>
      </c>
    </row>
    <row r="126" spans="2:4" x14ac:dyDescent="0.2">
      <c r="B126" s="1">
        <v>1800</v>
      </c>
      <c r="C126" s="1">
        <v>2.72834807771546E-35</v>
      </c>
      <c r="D126" s="1">
        <v>0</v>
      </c>
    </row>
    <row r="127" spans="2:4" x14ac:dyDescent="0.2">
      <c r="B127" s="1">
        <v>1900</v>
      </c>
      <c r="C127" s="1">
        <v>3.5456032511798199E-34</v>
      </c>
      <c r="D127" s="1">
        <v>0</v>
      </c>
    </row>
    <row r="128" spans="2:4" x14ac:dyDescent="0.2">
      <c r="B128" s="1">
        <v>2000</v>
      </c>
      <c r="C128" s="1">
        <v>2.8322269227715701E-33</v>
      </c>
      <c r="D128" s="1">
        <v>0</v>
      </c>
    </row>
    <row r="129" spans="2:4" x14ac:dyDescent="0.2">
      <c r="B129" s="1">
        <v>2100</v>
      </c>
      <c r="C129" s="1">
        <v>1.7085977934684801E-32</v>
      </c>
      <c r="D129" s="1">
        <v>0</v>
      </c>
    </row>
    <row r="130" spans="2:4" x14ac:dyDescent="0.2">
      <c r="B130" s="1">
        <v>2200</v>
      </c>
      <c r="C130" s="1">
        <v>8.4867810330251995E-32</v>
      </c>
      <c r="D130" s="1">
        <v>0</v>
      </c>
    </row>
    <row r="131" spans="2:4" x14ac:dyDescent="0.2">
      <c r="B131" s="1">
        <v>2300</v>
      </c>
      <c r="C131" s="1">
        <v>3.63946602749615E-31</v>
      </c>
      <c r="D131" s="1">
        <v>0</v>
      </c>
    </row>
    <row r="132" spans="2:4" x14ac:dyDescent="0.2">
      <c r="B132" s="1">
        <v>2400</v>
      </c>
      <c r="C132" s="1">
        <v>1.3883764055113E-30</v>
      </c>
      <c r="D132" s="1">
        <v>0</v>
      </c>
    </row>
    <row r="133" spans="2:4" x14ac:dyDescent="0.2">
      <c r="B133" s="1">
        <v>2500</v>
      </c>
      <c r="C133" s="1">
        <v>4.8090520251943299E-30</v>
      </c>
      <c r="D133" s="1">
        <v>0</v>
      </c>
    </row>
    <row r="134" spans="2:4" x14ac:dyDescent="0.2">
      <c r="B134" s="1">
        <v>2600</v>
      </c>
      <c r="C134" s="1">
        <v>1.53521554307002E-29</v>
      </c>
      <c r="D134" s="1">
        <v>0</v>
      </c>
    </row>
    <row r="135" spans="2:4" x14ac:dyDescent="0.2">
      <c r="B135" s="1">
        <v>2700</v>
      </c>
      <c r="C135" s="1">
        <v>4.5681967269734798E-29</v>
      </c>
      <c r="D135" s="1">
        <v>0</v>
      </c>
    </row>
    <row r="136" spans="2:4" x14ac:dyDescent="0.2">
      <c r="B136" s="1">
        <v>2800</v>
      </c>
      <c r="C136" s="1">
        <v>1.27828062277435E-28</v>
      </c>
      <c r="D136" s="1">
        <v>0</v>
      </c>
    </row>
    <row r="137" spans="2:4" x14ac:dyDescent="0.2">
      <c r="B137" s="1">
        <v>2900</v>
      </c>
      <c r="C137" s="1">
        <v>3.3876203553542E-28</v>
      </c>
      <c r="D137" s="1">
        <v>0</v>
      </c>
    </row>
    <row r="138" spans="2:4" x14ac:dyDescent="0.2">
      <c r="B138" s="1">
        <v>3000</v>
      </c>
      <c r="C138" s="1">
        <v>8.5520993788971992E-28</v>
      </c>
      <c r="D138" s="1">
        <v>0</v>
      </c>
    </row>
    <row r="139" spans="2:4" x14ac:dyDescent="0.2">
      <c r="B139" s="1">
        <v>3100</v>
      </c>
      <c r="C139" s="1">
        <v>2.0666156966755302E-27</v>
      </c>
      <c r="D139" s="1">
        <v>0</v>
      </c>
    </row>
    <row r="140" spans="2:4" x14ac:dyDescent="0.2">
      <c r="B140" s="1">
        <v>3200</v>
      </c>
      <c r="C140" s="1">
        <v>4.7998509293185301E-27</v>
      </c>
      <c r="D140" s="1">
        <v>0</v>
      </c>
    </row>
    <row r="141" spans="2:4" x14ac:dyDescent="0.2">
      <c r="B141" s="1">
        <v>3300</v>
      </c>
      <c r="C141" s="1">
        <v>1.07520270321486E-26</v>
      </c>
      <c r="D141" s="1">
        <v>0</v>
      </c>
    </row>
    <row r="142" spans="2:4" x14ac:dyDescent="0.2">
      <c r="B142" s="1">
        <v>3400</v>
      </c>
      <c r="C142" s="1">
        <v>2.32998707598973E-26</v>
      </c>
      <c r="D142" s="1">
        <v>0</v>
      </c>
    </row>
    <row r="143" spans="2:4" x14ac:dyDescent="0.2">
      <c r="B143" s="1">
        <v>3500</v>
      </c>
      <c r="C143" s="1">
        <v>4.8972720407364403E-26</v>
      </c>
      <c r="D143" s="1">
        <v>0</v>
      </c>
    </row>
    <row r="144" spans="2:4" x14ac:dyDescent="0.2">
      <c r="B144" s="1">
        <v>3600</v>
      </c>
      <c r="C144" s="1">
        <v>1.00066825102392E-25</v>
      </c>
      <c r="D144" s="1">
        <v>0</v>
      </c>
    </row>
    <row r="145" spans="2:4" x14ac:dyDescent="0.2">
      <c r="B145" s="1">
        <v>3700</v>
      </c>
      <c r="C145" s="1">
        <v>1.9917857021094201E-25</v>
      </c>
      <c r="D145" s="1">
        <v>0</v>
      </c>
    </row>
    <row r="146" spans="2:4" x14ac:dyDescent="0.2">
      <c r="B146" s="1">
        <v>3800</v>
      </c>
      <c r="C146" s="1">
        <v>3.8689693674150601E-25</v>
      </c>
      <c r="D146" s="1">
        <v>0</v>
      </c>
    </row>
    <row r="147" spans="2:4" x14ac:dyDescent="0.2">
      <c r="B147" s="1">
        <v>3900</v>
      </c>
      <c r="C147" s="1">
        <v>7.3459617431492304E-25</v>
      </c>
      <c r="D147" s="1">
        <v>0</v>
      </c>
    </row>
    <row r="148" spans="2:4" x14ac:dyDescent="0.2">
      <c r="B148" s="1">
        <v>4000</v>
      </c>
      <c r="C148" s="1">
        <v>1.3653125764302501E-24</v>
      </c>
      <c r="D148" s="1">
        <v>0</v>
      </c>
    </row>
    <row r="149" spans="2:4" x14ac:dyDescent="0.2">
      <c r="B149" s="1">
        <v>4100</v>
      </c>
      <c r="C149" s="1">
        <v>2.4872166488191101E-24</v>
      </c>
      <c r="D149" s="1">
        <v>2.0096763366510602</v>
      </c>
    </row>
    <row r="150" spans="2:4" x14ac:dyDescent="0.2">
      <c r="B150" s="1">
        <v>4200</v>
      </c>
      <c r="C150" s="1">
        <v>4.44639520757294E-24</v>
      </c>
      <c r="D150" s="1">
        <v>2.00975004613047</v>
      </c>
    </row>
    <row r="151" spans="2:4" x14ac:dyDescent="0.2">
      <c r="B151" s="1">
        <v>4300</v>
      </c>
      <c r="C151" s="1">
        <v>7.8087909705435002E-24</v>
      </c>
      <c r="D151" s="1">
        <v>2.00982325797241</v>
      </c>
    </row>
    <row r="152" spans="2:4" x14ac:dyDescent="0.2">
      <c r="B152" s="1">
        <v>4400</v>
      </c>
      <c r="C152" s="1">
        <v>1.34855427380457E-23</v>
      </c>
      <c r="D152" s="1">
        <v>2.00989600642054</v>
      </c>
    </row>
    <row r="153" spans="2:4" x14ac:dyDescent="0.2">
      <c r="B153" s="1">
        <v>4500</v>
      </c>
      <c r="C153" s="1">
        <v>2.2922058030887199E-23</v>
      </c>
      <c r="D153" s="1">
        <v>2.0099683223437399</v>
      </c>
    </row>
    <row r="154" spans="2:4" x14ac:dyDescent="0.2">
      <c r="B154" s="1">
        <v>4600</v>
      </c>
      <c r="C154" s="1">
        <v>3.8379483346840499E-23</v>
      </c>
      <c r="D154" s="1">
        <v>2.0100402336694101</v>
      </c>
    </row>
    <row r="155" spans="2:4" x14ac:dyDescent="0.2">
      <c r="B155" s="1">
        <v>4700</v>
      </c>
      <c r="C155" s="1">
        <v>6.33485129742602E-23</v>
      </c>
      <c r="D155" s="1">
        <v>2.0101117657488099</v>
      </c>
    </row>
    <row r="156" spans="2:4" x14ac:dyDescent="0.2">
      <c r="B156" s="1">
        <v>4800</v>
      </c>
      <c r="C156" s="1">
        <v>1.03150570184717E-22</v>
      </c>
      <c r="D156" s="1">
        <v>2.0101829416669101</v>
      </c>
    </row>
    <row r="157" spans="2:4" x14ac:dyDescent="0.2">
      <c r="B157" s="1">
        <v>4900</v>
      </c>
      <c r="C157" s="1">
        <v>1.6580138991819201E-22</v>
      </c>
      <c r="D157" s="1">
        <v>2.0102537825066098</v>
      </c>
    </row>
    <row r="158" spans="2:4" x14ac:dyDescent="0.2">
      <c r="B158" s="1">
        <v>5000</v>
      </c>
      <c r="C158" s="1">
        <v>2.6323826398733301E-22</v>
      </c>
      <c r="D158" s="1">
        <v>2.0103243075753499</v>
      </c>
    </row>
    <row r="159" spans="2:4" x14ac:dyDescent="0.2">
      <c r="B159" s="1">
        <v>5100</v>
      </c>
      <c r="C159" s="1">
        <v>4.1304630401132799E-22</v>
      </c>
      <c r="D159" s="1">
        <v>2.01039453460033</v>
      </c>
    </row>
    <row r="160" spans="2:4" x14ac:dyDescent="0.2">
      <c r="B160" s="1">
        <v>5200</v>
      </c>
      <c r="C160" s="1">
        <v>6.40862997684142E-22</v>
      </c>
      <c r="D160" s="1">
        <v>2.01046447989749</v>
      </c>
    </row>
    <row r="161" spans="2:4" x14ac:dyDescent="0.2">
      <c r="B161" s="1">
        <v>5300</v>
      </c>
      <c r="C161" s="1">
        <v>9.8369643394027697E-22</v>
      </c>
      <c r="D161" s="1">
        <v>2.01053415851844</v>
      </c>
    </row>
    <row r="162" spans="2:4" x14ac:dyDescent="0.2">
      <c r="B162" s="1">
        <v>5400</v>
      </c>
      <c r="C162" s="1">
        <v>1.49446365013842E-21</v>
      </c>
      <c r="D162" s="1">
        <v>2.0106035843785901</v>
      </c>
    </row>
    <row r="163" spans="2:4" x14ac:dyDescent="0.2">
      <c r="B163" s="1">
        <v>5500</v>
      </c>
      <c r="C163" s="1">
        <v>2.2481449114332902E-21</v>
      </c>
      <c r="D163" s="1">
        <v>2.0106727703695602</v>
      </c>
    </row>
    <row r="164" spans="2:4" x14ac:dyDescent="0.2">
      <c r="B164" s="1">
        <v>5600</v>
      </c>
      <c r="C164" s="1">
        <v>3.3500612375819799E-21</v>
      </c>
      <c r="D164" s="1">
        <v>2.0107417284578402</v>
      </c>
    </row>
    <row r="165" spans="2:4" x14ac:dyDescent="0.2">
      <c r="B165" s="1">
        <v>5700</v>
      </c>
      <c r="C165" s="1">
        <v>4.9469206466730702E-21</v>
      </c>
      <c r="D165" s="1">
        <v>2.0108104697719802</v>
      </c>
    </row>
    <row r="166" spans="2:4" x14ac:dyDescent="0.2">
      <c r="B166" s="1">
        <v>5800</v>
      </c>
      <c r="C166" s="1">
        <v>7.2414485910769793E-21</v>
      </c>
      <c r="D166" s="1">
        <v>2.0108790046796199</v>
      </c>
    </row>
    <row r="167" spans="2:4" x14ac:dyDescent="0.2">
      <c r="B167" s="1">
        <v>5900</v>
      </c>
      <c r="C167" s="1">
        <v>1.05116258927061E-20</v>
      </c>
      <c r="D167" s="1">
        <v>2.0109473428559701</v>
      </c>
    </row>
    <row r="168" spans="2:4" x14ac:dyDescent="0.2">
      <c r="B168" s="1">
        <v>6000</v>
      </c>
      <c r="C168" s="1">
        <v>1.5135809961026301E-20</v>
      </c>
      <c r="D168" s="1">
        <v>2.01101549334469</v>
      </c>
    </row>
    <row r="169" spans="2:4" x14ac:dyDescent="0.2">
      <c r="B169" s="1">
        <v>6100</v>
      </c>
      <c r="C169" s="1">
        <v>2.1625319933748801E-20</v>
      </c>
      <c r="D169" s="1">
        <v>2.0110834646122702</v>
      </c>
    </row>
    <row r="170" spans="2:4" x14ac:dyDescent="0.2">
      <c r="B170" s="1">
        <v>6200</v>
      </c>
      <c r="C170" s="1">
        <v>3.0666432341945201E-20</v>
      </c>
      <c r="D170" s="1">
        <v>2.0111512645966698</v>
      </c>
    </row>
    <row r="171" spans="2:4" x14ac:dyDescent="0.2">
      <c r="B171" s="1">
        <v>6300</v>
      </c>
      <c r="C171" s="1">
        <v>4.3174170754868397E-20</v>
      </c>
      <c r="D171" s="1">
        <v>2.01121890075098</v>
      </c>
    </row>
    <row r="172" spans="2:4" x14ac:dyDescent="0.2">
      <c r="B172" s="1">
        <v>6400</v>
      </c>
      <c r="C172" s="1">
        <v>6.0360791522160501E-20</v>
      </c>
      <c r="D172" s="1">
        <v>2.01128638008261</v>
      </c>
    </row>
    <row r="173" spans="2:4" x14ac:dyDescent="0.2">
      <c r="B173" s="1">
        <v>6500</v>
      </c>
      <c r="C173" s="1">
        <v>8.3822480316856297E-20</v>
      </c>
      <c r="D173" s="1">
        <v>2.0113537091887199</v>
      </c>
    </row>
    <row r="174" spans="2:4" x14ac:dyDescent="0.2">
      <c r="B174" s="1">
        <v>6600</v>
      </c>
      <c r="C174" s="1">
        <v>1.1564849406598501E-19</v>
      </c>
      <c r="D174" s="1">
        <v>2.0114208942880798</v>
      </c>
    </row>
    <row r="175" spans="2:4" x14ac:dyDescent="0.2">
      <c r="B175" s="1">
        <v>6700</v>
      </c>
      <c r="C175" s="1">
        <v>1.5855782472841401E-19</v>
      </c>
      <c r="D175" s="1">
        <v>2.01148794124998</v>
      </c>
    </row>
    <row r="176" spans="2:4" x14ac:dyDescent="0.2">
      <c r="B176" s="1">
        <v>6800</v>
      </c>
      <c r="C176" s="1">
        <v>2.16069441302595E-19</v>
      </c>
      <c r="D176" s="1">
        <v>2.0115548556204299</v>
      </c>
    </row>
    <row r="177" spans="2:4" x14ac:dyDescent="0.2">
      <c r="B177" s="1">
        <v>6900</v>
      </c>
      <c r="C177" s="1">
        <v>2.9271330189429701E-19</v>
      </c>
      <c r="D177" s="1">
        <v>2.0116216426459301</v>
      </c>
    </row>
    <row r="178" spans="2:4" x14ac:dyDescent="0.2">
      <c r="B178" s="1">
        <v>7000</v>
      </c>
      <c r="C178" s="1">
        <v>3.9429063757045899E-19</v>
      </c>
      <c r="D178" s="1">
        <v>2.0116883072951199</v>
      </c>
    </row>
    <row r="179" spans="2:4" x14ac:dyDescent="0.2">
      <c r="B179" s="1">
        <v>7100</v>
      </c>
      <c r="C179" s="1">
        <v>5.2819351447182404E-19</v>
      </c>
      <c r="D179" s="1">
        <v>2.01175485427851</v>
      </c>
    </row>
    <row r="180" spans="2:4" x14ac:dyDescent="0.2">
      <c r="B180" s="1">
        <v>7200</v>
      </c>
      <c r="C180" s="1">
        <v>7.0379540215161601E-19</v>
      </c>
      <c r="D180" s="1">
        <v>2.0118212880664599</v>
      </c>
    </row>
    <row r="181" spans="2:4" x14ac:dyDescent="0.2">
      <c r="B181" s="1">
        <v>7300</v>
      </c>
      <c r="C181" s="1">
        <v>9.329264377505099E-19</v>
      </c>
      <c r="D181" s="1">
        <v>2.0118876129056602</v>
      </c>
    </row>
    <row r="182" spans="2:4" x14ac:dyDescent="0.2">
      <c r="B182" s="1">
        <v>7400</v>
      </c>
      <c r="C182" s="1">
        <v>1.2304493023094799E-18</v>
      </c>
      <c r="D182" s="1">
        <v>2.0119538328342101</v>
      </c>
    </row>
    <row r="183" spans="2:4" x14ac:dyDescent="0.2">
      <c r="B183" s="1">
        <v>7500</v>
      </c>
      <c r="C183" s="1">
        <v>1.6149541436449799E-18</v>
      </c>
      <c r="D183" s="1">
        <v>2.0120199516954198</v>
      </c>
    </row>
    <row r="184" spans="2:4" x14ac:dyDescent="0.2">
      <c r="B184" s="1">
        <v>7600</v>
      </c>
      <c r="C184" s="1">
        <v>2.1095938176048202E-18</v>
      </c>
      <c r="D184" s="1">
        <v>2.0120859731505298</v>
      </c>
    </row>
    <row r="185" spans="2:4" x14ac:dyDescent="0.2">
      <c r="B185" s="1">
        <v>7700</v>
      </c>
      <c r="C185" s="1">
        <v>2.74308390544238E-18</v>
      </c>
      <c r="D185" s="1">
        <v>2.0121519006903501</v>
      </c>
    </row>
    <row r="186" spans="2:4" x14ac:dyDescent="0.2">
      <c r="B186" s="1">
        <v>7800</v>
      </c>
      <c r="C186" s="1">
        <v>3.55089553010875E-18</v>
      </c>
      <c r="D186" s="1">
        <v>2.0122177376460502</v>
      </c>
    </row>
    <row r="187" spans="2:4" x14ac:dyDescent="0.2">
      <c r="B187" s="1">
        <v>7900</v>
      </c>
      <c r="C187" s="1">
        <v>4.5766729703783198E-18</v>
      </c>
      <c r="D187" s="1">
        <v>2.0122834871990301</v>
      </c>
    </row>
    <row r="188" spans="2:4" x14ac:dyDescent="0.2">
      <c r="B188" s="1">
        <v>8000</v>
      </c>
      <c r="C188" s="1">
        <v>5.87391249202294E-18</v>
      </c>
      <c r="D188" s="1">
        <v>2.0123491523900698</v>
      </c>
    </row>
    <row r="189" spans="2:4" x14ac:dyDescent="0.2">
      <c r="B189" s="1">
        <v>8100</v>
      </c>
      <c r="C189" s="1">
        <v>7.5079437139843194E-18</v>
      </c>
      <c r="D189" s="1">
        <v>2.0124147361277802</v>
      </c>
    </row>
    <row r="190" spans="2:4" x14ac:dyDescent="0.2">
      <c r="B190" s="1">
        <v>8200</v>
      </c>
      <c r="C190" s="1">
        <v>9.5582602399355407E-18</v>
      </c>
      <c r="D190" s="1">
        <v>2.01248024119645</v>
      </c>
    </row>
    <row r="191" spans="2:4" x14ac:dyDescent="0.2">
      <c r="B191" s="1">
        <v>8300</v>
      </c>
      <c r="C191" s="1">
        <v>1.2121252247942699E-17</v>
      </c>
      <c r="D191" s="1">
        <v>2.0125456702632301</v>
      </c>
    </row>
    <row r="192" spans="2:4" x14ac:dyDescent="0.2">
      <c r="B192" s="1">
        <v>8400</v>
      </c>
      <c r="C192" s="1">
        <v>1.5313400280082101E-17</v>
      </c>
      <c r="D192" s="1">
        <v>2.0126110258848802</v>
      </c>
    </row>
    <row r="193" spans="2:4" x14ac:dyDescent="0.2">
      <c r="B193" s="1">
        <v>8500</v>
      </c>
      <c r="C193" s="1">
        <v>1.92749966474119E-17</v>
      </c>
      <c r="D193" s="1">
        <v>2.01267631051403</v>
      </c>
    </row>
    <row r="194" spans="2:4" x14ac:dyDescent="0.2">
      <c r="B194" s="1">
        <v>8600</v>
      </c>
      <c r="C194" s="1">
        <v>2.4174468701701301E-17</v>
      </c>
      <c r="D194" s="1">
        <v>2.0127415265048798</v>
      </c>
    </row>
    <row r="195" spans="2:4" x14ac:dyDescent="0.2">
      <c r="B195" s="1">
        <v>8700</v>
      </c>
      <c r="C195" s="1">
        <v>3.02133867621574E-17</v>
      </c>
      <c r="D195" s="1">
        <v>2.0128066761186698</v>
      </c>
    </row>
    <row r="196" spans="2:4" x14ac:dyDescent="0.2">
      <c r="B196" s="1">
        <v>8800</v>
      </c>
      <c r="C196" s="1">
        <v>3.7632248761594101E-17</v>
      </c>
      <c r="D196" s="1">
        <v>2.01287176152865</v>
      </c>
    </row>
    <row r="197" spans="2:4" x14ac:dyDescent="0.2">
      <c r="B197" s="1">
        <v>8900</v>
      </c>
      <c r="C197" s="1">
        <v>4.6717143730555898E-17</v>
      </c>
      <c r="D197" s="1">
        <v>2.0129367848247401</v>
      </c>
    </row>
    <row r="198" spans="2:4" x14ac:dyDescent="0.2">
      <c r="B198" s="1">
        <v>9000</v>
      </c>
      <c r="C198" s="1">
        <v>5.78074071081406E-17</v>
      </c>
      <c r="D198" s="1">
        <v>2.0130017480179201</v>
      </c>
    </row>
    <row r="199" spans="2:4" x14ac:dyDescent="0.2">
      <c r="B199" s="1">
        <v>9100</v>
      </c>
      <c r="C199" s="1">
        <v>7.1304392592537704E-17</v>
      </c>
      <c r="D199" s="1">
        <v>2.01306665304425</v>
      </c>
    </row>
    <row r="200" spans="2:4" x14ac:dyDescent="0.2">
      <c r="B200" s="1">
        <v>9200</v>
      </c>
      <c r="C200" s="1">
        <v>8.7681497859926296E-17</v>
      </c>
      <c r="D200" s="1">
        <v>2.0131315017686999</v>
      </c>
    </row>
    <row r="201" spans="2:4" x14ac:dyDescent="0.2">
      <c r="B201" s="1">
        <v>9300</v>
      </c>
      <c r="C201" s="1">
        <v>1.0749559502384699E-16</v>
      </c>
      <c r="D201" s="1">
        <v>2.0131962959887</v>
      </c>
    </row>
    <row r="202" spans="2:4" x14ac:dyDescent="0.2">
      <c r="B202" s="1">
        <v>9400</v>
      </c>
      <c r="C202" s="1">
        <v>1.3140003121399599E-16</v>
      </c>
      <c r="D202" s="1">
        <v>2.01326103743743</v>
      </c>
    </row>
    <row r="203" spans="2:4" x14ac:dyDescent="0.2">
      <c r="B203" s="1">
        <v>9500</v>
      </c>
      <c r="C203" s="1">
        <v>1.6015938015789501E-16</v>
      </c>
      <c r="D203" s="1">
        <v>2.0133257277869601</v>
      </c>
    </row>
    <row r="204" spans="2:4" x14ac:dyDescent="0.2">
      <c r="B204" s="1">
        <v>9600</v>
      </c>
      <c r="C204" s="1">
        <v>1.9466614218402499E-16</v>
      </c>
      <c r="D204" s="1">
        <v>2.01339036865118</v>
      </c>
    </row>
    <row r="205" spans="2:4" x14ac:dyDescent="0.2">
      <c r="B205" s="1">
        <v>9700</v>
      </c>
      <c r="C205" s="1">
        <v>2.35959607662039E-16</v>
      </c>
      <c r="D205" s="1">
        <v>2.0134549615884798</v>
      </c>
    </row>
    <row r="206" spans="2:4" x14ac:dyDescent="0.2">
      <c r="B206" s="1">
        <v>9800</v>
      </c>
      <c r="C206" s="1">
        <v>2.8524711758424702E-16</v>
      </c>
      <c r="D206" s="1">
        <v>2.0135195081043902</v>
      </c>
    </row>
    <row r="207" spans="2:4" x14ac:dyDescent="0.2">
      <c r="B207" s="1">
        <v>9900</v>
      </c>
      <c r="C207" s="1">
        <v>3.4392797480010099E-16</v>
      </c>
      <c r="D207" s="1">
        <v>2.0135840096539401</v>
      </c>
    </row>
    <row r="208" spans="2:4" x14ac:dyDescent="0.2">
      <c r="B208" s="1">
        <v>10000</v>
      </c>
      <c r="C208" s="1">
        <v>4.1362028036751999E-16</v>
      </c>
      <c r="D208" s="1">
        <v>2.0136484676439399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loops</vt:lpstr>
      <vt:lpstr>voids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2017-02-24T16:55:45Z</dcterms:created>
  <dcterms:modified xsi:type="dcterms:W3CDTF">2017-02-24T17:25:15Z</dcterms:modified>
</cp:coreProperties>
</file>