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ulture-of-development\reversing-nearness\"/>
    </mc:Choice>
  </mc:AlternateContent>
  <xr:revisionPtr revIDLastSave="0" documentId="13_ncr:1_{F82E70E6-D239-4BBD-BC49-C76CC34EEC14}" xr6:coauthVersionLast="41" xr6:coauthVersionMax="41" xr10:uidLastSave="{00000000-0000-0000-0000-000000000000}"/>
  <bookViews>
    <workbookView xWindow="-29550" yWindow="4530" windowWidth="28800" windowHeight="15435" xr2:uid="{A166737E-795B-4A28-9A41-D7CC33493E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6" i="1" l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E26" i="1" l="1"/>
  <c r="E16" i="1"/>
  <c r="E15" i="1"/>
  <c r="E14" i="1"/>
  <c r="E13" i="1"/>
  <c r="E12" i="1"/>
  <c r="E11" i="1"/>
  <c r="E10" i="1"/>
  <c r="D26" i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D15" i="1"/>
  <c r="D14" i="1"/>
  <c r="D13" i="1"/>
  <c r="D12" i="1"/>
  <c r="D11" i="1"/>
  <c r="D10" i="1"/>
  <c r="D9" i="1"/>
  <c r="E9" i="1" s="1"/>
  <c r="D8" i="1"/>
  <c r="E8" i="1" s="1"/>
  <c r="D7" i="1"/>
  <c r="E7" i="1" s="1"/>
  <c r="D6" i="1"/>
  <c r="E6" i="1" s="1"/>
  <c r="D5" i="1"/>
  <c r="D4" i="1"/>
  <c r="E4" i="1" s="1"/>
  <c r="D3" i="1"/>
  <c r="E3" i="1" s="1"/>
  <c r="D2" i="1"/>
  <c r="E2" i="1" s="1"/>
  <c r="D27" i="1" l="1"/>
  <c r="E5" i="1"/>
</calcChain>
</file>

<file path=xl/sharedStrings.xml><?xml version="1.0" encoding="utf-8"?>
<sst xmlns="http://schemas.openxmlformats.org/spreadsheetml/2006/main" count="55" uniqueCount="30">
  <si>
    <t>Problem</t>
  </si>
  <si>
    <t>6 × 6</t>
  </si>
  <si>
    <t>7 × 7</t>
  </si>
  <si>
    <t>8 × 8</t>
  </si>
  <si>
    <t>9 × 9</t>
  </si>
  <si>
    <t>10 × 10</t>
  </si>
  <si>
    <t>11 × 11</t>
  </si>
  <si>
    <t>12 × 12</t>
  </si>
  <si>
    <t>13 × 13</t>
  </si>
  <si>
    <t>14 × 14</t>
  </si>
  <si>
    <t>15 × 15</t>
  </si>
  <si>
    <t>16 × 16</t>
  </si>
  <si>
    <t>17 × 17</t>
  </si>
  <si>
    <t>18 × 18</t>
  </si>
  <si>
    <t>19 × 19</t>
  </si>
  <si>
    <t>20 × 20</t>
  </si>
  <si>
    <t>21 × 21</t>
  </si>
  <si>
    <t>22 × 22</t>
  </si>
  <si>
    <t>23 × 23</t>
  </si>
  <si>
    <t>24 × 24</t>
  </si>
  <si>
    <t>25 × 25</t>
  </si>
  <si>
    <t>26 × 26</t>
  </si>
  <si>
    <t>27 × 27</t>
  </si>
  <si>
    <t>28 × 28</t>
  </si>
  <si>
    <t>29 × 29</t>
  </si>
  <si>
    <t>30 × 30</t>
  </si>
  <si>
    <t>My Best</t>
  </si>
  <si>
    <t>Overall Best</t>
  </si>
  <si>
    <t>Score</t>
  </si>
  <si>
    <t>Possible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</si>
</sst>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DB29-70B0-4572-8EA6-DA105330D239}">
  <dimension ref="A1:I27"/>
  <sheetViews>
    <sheetView tabSelected="1" workbookViewId="0">
      <selection activeCell="C7" sqref="C7"/>
    </sheetView>
  </sheetViews>
  <sheetFormatPr defaultRowHeight="15" x14ac:dyDescent="0.25"/>
  <cols>
    <col min="1" max="1" width="13" customWidth="1"/>
    <col min="2" max="2" width="15" bestFit="1" customWidth="1"/>
    <col min="3" max="3" width="13.7109375" bestFit="1" customWidth="1"/>
    <col min="4" max="4" width="14.7109375" customWidth="1"/>
    <col min="5" max="5" width="14.140625" customWidth="1"/>
    <col min="8" max="8" width="11" bestFit="1" customWidth="1"/>
  </cols>
  <sheetData>
    <row r="1" spans="1:9" x14ac:dyDescent="0.25">
      <c r="A1" t="s">
        <v>0</v>
      </c>
      <c r="B1" t="s">
        <v>27</v>
      </c>
      <c r="C1" t="s">
        <v>26</v>
      </c>
      <c r="D1" t="s">
        <v>28</v>
      </c>
      <c r="E1" t="s">
        <v>29</v>
      </c>
    </row>
    <row r="2" spans="1:9" x14ac:dyDescent="0.25">
      <c r="A2" t="s">
        <v>1</v>
      </c>
      <c r="B2">
        <v>5526</v>
      </c>
      <c r="C2">
        <v>5526</v>
      </c>
      <c r="D2">
        <f>B2/C2</f>
        <v>1</v>
      </c>
      <c r="E2">
        <f>1-D2</f>
        <v>0</v>
      </c>
      <c r="G2" t="s">
        <v>1</v>
      </c>
      <c r="H2">
        <v>5526</v>
      </c>
      <c r="I2">
        <f>B2-H2</f>
        <v>0</v>
      </c>
    </row>
    <row r="3" spans="1:9" x14ac:dyDescent="0.25">
      <c r="A3" t="s">
        <v>2</v>
      </c>
      <c r="B3">
        <v>17779</v>
      </c>
      <c r="C3">
        <v>17779</v>
      </c>
      <c r="D3">
        <f t="shared" ref="D3:D26" si="0">B3/C3</f>
        <v>1</v>
      </c>
      <c r="E3">
        <f t="shared" ref="E3:E26" si="1">1-D3</f>
        <v>0</v>
      </c>
      <c r="G3" t="s">
        <v>2</v>
      </c>
      <c r="H3">
        <v>17779</v>
      </c>
      <c r="I3">
        <f t="shared" ref="I3:I26" si="2">B3-H3</f>
        <v>0</v>
      </c>
    </row>
    <row r="4" spans="1:9" x14ac:dyDescent="0.25">
      <c r="A4" t="s">
        <v>3</v>
      </c>
      <c r="B4">
        <v>57152</v>
      </c>
      <c r="C4">
        <v>57152</v>
      </c>
      <c r="D4">
        <f t="shared" si="0"/>
        <v>1</v>
      </c>
      <c r="E4">
        <f t="shared" si="1"/>
        <v>0</v>
      </c>
      <c r="G4" t="s">
        <v>3</v>
      </c>
      <c r="H4">
        <v>57152</v>
      </c>
      <c r="I4">
        <f t="shared" si="2"/>
        <v>0</v>
      </c>
    </row>
    <row r="5" spans="1:9" x14ac:dyDescent="0.25">
      <c r="A5" t="s">
        <v>4</v>
      </c>
      <c r="B5">
        <v>144459</v>
      </c>
      <c r="C5">
        <v>146330</v>
      </c>
      <c r="D5">
        <f t="shared" si="0"/>
        <v>0.98721383175015376</v>
      </c>
      <c r="E5">
        <f t="shared" si="1"/>
        <v>1.2786168249846241E-2</v>
      </c>
      <c r="G5" t="s">
        <v>4</v>
      </c>
      <c r="H5">
        <v>144459</v>
      </c>
      <c r="I5">
        <f t="shared" si="2"/>
        <v>0</v>
      </c>
    </row>
    <row r="6" spans="1:9" x14ac:dyDescent="0.25">
      <c r="A6" t="s">
        <v>5</v>
      </c>
      <c r="B6">
        <v>362950</v>
      </c>
      <c r="C6">
        <v>374006</v>
      </c>
      <c r="D6">
        <f t="shared" si="0"/>
        <v>0.97043897691480885</v>
      </c>
      <c r="E6">
        <f t="shared" si="1"/>
        <v>2.9561023085191152E-2</v>
      </c>
      <c r="G6" t="s">
        <v>5</v>
      </c>
      <c r="H6">
        <v>362950</v>
      </c>
      <c r="I6">
        <f t="shared" si="2"/>
        <v>0</v>
      </c>
    </row>
    <row r="7" spans="1:9" x14ac:dyDescent="0.25">
      <c r="A7" t="s">
        <v>6</v>
      </c>
      <c r="B7">
        <v>740798</v>
      </c>
      <c r="C7" s="1">
        <v>755478</v>
      </c>
      <c r="D7">
        <f t="shared" si="0"/>
        <v>0.9805685936585844</v>
      </c>
      <c r="E7">
        <f t="shared" si="1"/>
        <v>1.9431406341415602E-2</v>
      </c>
      <c r="G7" t="s">
        <v>6</v>
      </c>
      <c r="H7">
        <v>740798</v>
      </c>
      <c r="I7">
        <f t="shared" si="2"/>
        <v>0</v>
      </c>
    </row>
    <row r="8" spans="1:9" x14ac:dyDescent="0.25">
      <c r="A8" t="s">
        <v>7</v>
      </c>
      <c r="B8">
        <v>1585264</v>
      </c>
      <c r="C8">
        <v>1716676</v>
      </c>
      <c r="D8">
        <f t="shared" si="0"/>
        <v>0.92344973658395646</v>
      </c>
      <c r="E8">
        <f t="shared" si="1"/>
        <v>7.655026341604354E-2</v>
      </c>
      <c r="G8" t="s">
        <v>7</v>
      </c>
      <c r="H8">
        <v>1585264</v>
      </c>
      <c r="I8">
        <f t="shared" si="2"/>
        <v>0</v>
      </c>
    </row>
    <row r="9" spans="1:9" x14ac:dyDescent="0.25">
      <c r="A9" t="s">
        <v>8</v>
      </c>
      <c r="B9">
        <v>2888120</v>
      </c>
      <c r="C9">
        <v>3161526</v>
      </c>
      <c r="D9">
        <f t="shared" si="0"/>
        <v>0.9135208756783908</v>
      </c>
      <c r="E9">
        <f t="shared" si="1"/>
        <v>8.6479124321609202E-2</v>
      </c>
      <c r="G9" t="s">
        <v>8</v>
      </c>
      <c r="H9">
        <v>2888120</v>
      </c>
      <c r="I9">
        <f t="shared" si="2"/>
        <v>0</v>
      </c>
    </row>
    <row r="10" spans="1:9" x14ac:dyDescent="0.25">
      <c r="A10" t="s">
        <v>9</v>
      </c>
      <c r="B10">
        <v>5457848</v>
      </c>
      <c r="C10">
        <v>6007004</v>
      </c>
      <c r="D10">
        <f t="shared" si="0"/>
        <v>0.90858071677661612</v>
      </c>
      <c r="E10">
        <f t="shared" si="1"/>
        <v>9.1419283223383885E-2</v>
      </c>
      <c r="G10" t="s">
        <v>9</v>
      </c>
      <c r="H10">
        <v>5457848</v>
      </c>
      <c r="I10">
        <f t="shared" si="2"/>
        <v>0</v>
      </c>
    </row>
    <row r="11" spans="1:9" x14ac:dyDescent="0.25">
      <c r="A11" t="s">
        <v>10</v>
      </c>
      <c r="B11">
        <v>9164700</v>
      </c>
      <c r="C11">
        <v>10004296</v>
      </c>
      <c r="D11">
        <f t="shared" si="0"/>
        <v>0.91607645355555256</v>
      </c>
      <c r="E11">
        <f t="shared" si="1"/>
        <v>8.3923546444447439E-2</v>
      </c>
      <c r="G11" t="s">
        <v>10</v>
      </c>
      <c r="H11">
        <v>9164700</v>
      </c>
      <c r="I11">
        <f t="shared" si="2"/>
        <v>0</v>
      </c>
    </row>
    <row r="12" spans="1:9" x14ac:dyDescent="0.25">
      <c r="A12" t="s">
        <v>11</v>
      </c>
      <c r="B12">
        <v>15891088</v>
      </c>
      <c r="C12">
        <v>16728210</v>
      </c>
      <c r="D12">
        <f t="shared" si="0"/>
        <v>0.94995746705714479</v>
      </c>
      <c r="E12">
        <f t="shared" si="1"/>
        <v>5.0042532942855211E-2</v>
      </c>
      <c r="G12" t="s">
        <v>11</v>
      </c>
      <c r="H12">
        <v>15891088</v>
      </c>
      <c r="I12">
        <f t="shared" si="2"/>
        <v>0</v>
      </c>
    </row>
    <row r="13" spans="1:9" x14ac:dyDescent="0.25">
      <c r="A13" t="s">
        <v>12</v>
      </c>
      <c r="B13">
        <v>25152826</v>
      </c>
      <c r="C13">
        <v>27805312</v>
      </c>
      <c r="D13">
        <f t="shared" si="0"/>
        <v>0.90460506251467343</v>
      </c>
      <c r="E13">
        <f t="shared" si="1"/>
        <v>9.539493748532657E-2</v>
      </c>
      <c r="G13" t="s">
        <v>12</v>
      </c>
      <c r="H13">
        <v>25152826</v>
      </c>
      <c r="I13">
        <f t="shared" si="2"/>
        <v>0</v>
      </c>
    </row>
    <row r="14" spans="1:9" x14ac:dyDescent="0.25">
      <c r="A14" t="s">
        <v>13</v>
      </c>
      <c r="B14">
        <v>40901354</v>
      </c>
      <c r="C14">
        <v>47764792</v>
      </c>
      <c r="D14">
        <f t="shared" si="0"/>
        <v>0.85630759158335701</v>
      </c>
      <c r="E14">
        <f t="shared" si="1"/>
        <v>0.14369240841664299</v>
      </c>
      <c r="G14" t="s">
        <v>13</v>
      </c>
      <c r="H14">
        <v>40901354</v>
      </c>
      <c r="I14">
        <f t="shared" si="2"/>
        <v>0</v>
      </c>
    </row>
    <row r="15" spans="1:9" x14ac:dyDescent="0.25">
      <c r="A15" t="s">
        <v>14</v>
      </c>
      <c r="B15">
        <v>61784724</v>
      </c>
      <c r="C15">
        <v>77349510</v>
      </c>
      <c r="D15">
        <f t="shared" si="0"/>
        <v>0.79877330832477156</v>
      </c>
      <c r="E15">
        <f t="shared" si="1"/>
        <v>0.20122669167522844</v>
      </c>
      <c r="G15" t="s">
        <v>14</v>
      </c>
      <c r="H15">
        <v>61784724</v>
      </c>
      <c r="I15">
        <f t="shared" si="2"/>
        <v>0</v>
      </c>
    </row>
    <row r="16" spans="1:9" x14ac:dyDescent="0.25">
      <c r="A16" t="s">
        <v>15</v>
      </c>
      <c r="B16">
        <v>95128264</v>
      </c>
      <c r="C16">
        <v>125650006</v>
      </c>
      <c r="D16">
        <f t="shared" si="0"/>
        <v>0.75708921175857324</v>
      </c>
      <c r="E16">
        <f t="shared" si="1"/>
        <v>0.24291078824142676</v>
      </c>
      <c r="G16" t="s">
        <v>15</v>
      </c>
      <c r="H16">
        <v>95128264</v>
      </c>
      <c r="I16">
        <f t="shared" si="2"/>
        <v>0</v>
      </c>
    </row>
    <row r="17" spans="1:9" x14ac:dyDescent="0.25">
      <c r="A17" t="s">
        <v>16</v>
      </c>
      <c r="B17">
        <v>138133955</v>
      </c>
      <c r="C17">
        <v>188043894</v>
      </c>
      <c r="D17">
        <f t="shared" si="0"/>
        <v>0.73458357015304099</v>
      </c>
      <c r="E17">
        <f t="shared" si="1"/>
        <v>0.26541642984695901</v>
      </c>
      <c r="G17" t="s">
        <v>16</v>
      </c>
      <c r="H17">
        <v>138133955</v>
      </c>
      <c r="I17">
        <f t="shared" si="2"/>
        <v>0</v>
      </c>
    </row>
    <row r="18" spans="1:9" x14ac:dyDescent="0.25">
      <c r="A18" t="s">
        <v>17</v>
      </c>
      <c r="B18">
        <v>203887948</v>
      </c>
      <c r="C18">
        <v>285479030</v>
      </c>
      <c r="D18">
        <f t="shared" si="0"/>
        <v>0.71419588331934569</v>
      </c>
      <c r="E18">
        <f t="shared" si="1"/>
        <v>0.28580411668065431</v>
      </c>
      <c r="G18" t="s">
        <v>17</v>
      </c>
      <c r="H18">
        <v>203887948</v>
      </c>
      <c r="I18">
        <f t="shared" si="2"/>
        <v>0</v>
      </c>
    </row>
    <row r="19" spans="1:9" x14ac:dyDescent="0.25">
      <c r="A19" t="s">
        <v>18</v>
      </c>
      <c r="B19">
        <v>286970392</v>
      </c>
      <c r="C19">
        <v>403069861</v>
      </c>
      <c r="D19">
        <f t="shared" si="0"/>
        <v>0.71196191967327471</v>
      </c>
      <c r="E19">
        <f t="shared" si="1"/>
        <v>0.28803808032672529</v>
      </c>
      <c r="G19" t="s">
        <v>18</v>
      </c>
      <c r="H19">
        <v>286970392</v>
      </c>
      <c r="I19">
        <f t="shared" si="2"/>
        <v>0</v>
      </c>
    </row>
    <row r="20" spans="1:9" x14ac:dyDescent="0.25">
      <c r="A20" t="s">
        <v>19</v>
      </c>
      <c r="B20">
        <v>409184334</v>
      </c>
      <c r="C20">
        <v>582674902</v>
      </c>
      <c r="D20">
        <f t="shared" si="0"/>
        <v>0.70225151726202206</v>
      </c>
      <c r="E20">
        <f t="shared" si="1"/>
        <v>0.29774848273797794</v>
      </c>
      <c r="G20" t="s">
        <v>19</v>
      </c>
      <c r="H20">
        <v>409184334</v>
      </c>
      <c r="I20">
        <f t="shared" si="2"/>
        <v>0</v>
      </c>
    </row>
    <row r="21" spans="1:9" x14ac:dyDescent="0.25">
      <c r="A21" t="s">
        <v>20</v>
      </c>
      <c r="B21">
        <v>560370076</v>
      </c>
      <c r="C21">
        <v>795393087</v>
      </c>
      <c r="D21">
        <f t="shared" si="0"/>
        <v>0.70451967103908208</v>
      </c>
      <c r="E21">
        <f t="shared" si="1"/>
        <v>0.29548032896091792</v>
      </c>
      <c r="G21" t="s">
        <v>20</v>
      </c>
      <c r="H21">
        <v>560370076</v>
      </c>
      <c r="I21">
        <f t="shared" si="2"/>
        <v>0</v>
      </c>
    </row>
    <row r="22" spans="1:9" x14ac:dyDescent="0.25">
      <c r="A22" t="s">
        <v>21</v>
      </c>
      <c r="B22">
        <v>776307056</v>
      </c>
      <c r="C22">
        <v>1114045736</v>
      </c>
      <c r="D22">
        <f t="shared" si="0"/>
        <v>0.69683589363875098</v>
      </c>
      <c r="E22">
        <f t="shared" si="1"/>
        <v>0.30316410636124902</v>
      </c>
      <c r="G22" t="s">
        <v>21</v>
      </c>
      <c r="H22">
        <v>776307056</v>
      </c>
      <c r="I22">
        <f t="shared" si="2"/>
        <v>0</v>
      </c>
    </row>
    <row r="23" spans="1:9" x14ac:dyDescent="0.25">
      <c r="A23" t="s">
        <v>22</v>
      </c>
      <c r="B23">
        <v>1039464019</v>
      </c>
      <c r="C23">
        <v>1483137258</v>
      </c>
      <c r="D23">
        <f t="shared" si="0"/>
        <v>0.70085490293845754</v>
      </c>
      <c r="E23">
        <f t="shared" si="1"/>
        <v>0.29914509706154246</v>
      </c>
      <c r="G23" t="s">
        <v>22</v>
      </c>
      <c r="H23">
        <v>1039464019</v>
      </c>
      <c r="I23">
        <f t="shared" si="2"/>
        <v>0</v>
      </c>
    </row>
    <row r="24" spans="1:9" x14ac:dyDescent="0.25">
      <c r="A24" t="s">
        <v>23</v>
      </c>
      <c r="B24">
        <v>1404896640</v>
      </c>
      <c r="C24">
        <v>2021573206</v>
      </c>
      <c r="D24">
        <f t="shared" si="0"/>
        <v>0.69495214708539221</v>
      </c>
      <c r="E24">
        <f t="shared" si="1"/>
        <v>0.30504785291460779</v>
      </c>
      <c r="G24" t="s">
        <v>23</v>
      </c>
      <c r="H24">
        <v>1404896640</v>
      </c>
      <c r="I24">
        <f t="shared" si="2"/>
        <v>0</v>
      </c>
    </row>
    <row r="25" spans="1:9" x14ac:dyDescent="0.25">
      <c r="A25" t="s">
        <v>24</v>
      </c>
      <c r="B25">
        <v>1843448171</v>
      </c>
      <c r="C25">
        <v>2652763602</v>
      </c>
      <c r="D25">
        <f t="shared" si="0"/>
        <v>0.69491611299633627</v>
      </c>
      <c r="E25">
        <f t="shared" si="1"/>
        <v>0.30508388700366373</v>
      </c>
      <c r="G25" t="s">
        <v>24</v>
      </c>
      <c r="H25">
        <v>1843448171</v>
      </c>
      <c r="I25">
        <f t="shared" si="2"/>
        <v>0</v>
      </c>
    </row>
    <row r="26" spans="1:9" x14ac:dyDescent="0.25">
      <c r="A26" t="s">
        <v>25</v>
      </c>
      <c r="B26">
        <v>2439470876</v>
      </c>
      <c r="C26">
        <v>3503786840</v>
      </c>
      <c r="D26">
        <f t="shared" si="0"/>
        <v>0.69623838075720379</v>
      </c>
      <c r="E26">
        <f t="shared" si="1"/>
        <v>0.30376161924279621</v>
      </c>
      <c r="G26" t="s">
        <v>25</v>
      </c>
      <c r="H26">
        <v>2439470876</v>
      </c>
      <c r="I26">
        <f t="shared" si="2"/>
        <v>0</v>
      </c>
    </row>
    <row r="27" spans="1:9" x14ac:dyDescent="0.25">
      <c r="D27">
        <f>SUM(D2:D26)</f>
        <v>20.917891825019488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Larsen</dc:creator>
  <cp:lastModifiedBy>Nicholas Larsen</cp:lastModifiedBy>
  <dcterms:created xsi:type="dcterms:W3CDTF">2019-08-09T09:57:49Z</dcterms:created>
  <dcterms:modified xsi:type="dcterms:W3CDTF">2019-08-11T09:39:49Z</dcterms:modified>
</cp:coreProperties>
</file>