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arco\Documents\OOSE-OOAD\OOAD 2018-2019\Case Study\"/>
    </mc:Choice>
  </mc:AlternateContent>
  <bookViews>
    <workbookView xWindow="0" yWindow="0" windowWidth="19200" windowHeight="6720"/>
  </bookViews>
  <sheets>
    <sheet name="Rubrics" sheetId="1" r:id="rId1"/>
    <sheet name="Toelichting" sheetId="2"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1" l="1"/>
</calcChain>
</file>

<file path=xl/sharedStrings.xml><?xml version="1.0" encoding="utf-8"?>
<sst xmlns="http://schemas.openxmlformats.org/spreadsheetml/2006/main" count="69" uniqueCount="65">
  <si>
    <t>Naam criterium</t>
  </si>
  <si>
    <t>Use cases</t>
  </si>
  <si>
    <t>Requirements</t>
  </si>
  <si>
    <t>Domeinmodel</t>
  </si>
  <si>
    <t>Sequence diagrams</t>
  </si>
  <si>
    <t>OO Design principles</t>
  </si>
  <si>
    <t>OOAD-3</t>
  </si>
  <si>
    <t>OOAD-5</t>
  </si>
  <si>
    <t>Competenties / leeruitkomsten</t>
  </si>
  <si>
    <t>OOAD-1</t>
  </si>
  <si>
    <t>OOAD-2</t>
  </si>
  <si>
    <t>OOAD-4</t>
  </si>
  <si>
    <t>OOAD-6</t>
  </si>
  <si>
    <t>OOAD-7</t>
  </si>
  <si>
    <t>De student analyseert een concreet probleem in de reële wereld op basis van relevante documenten, en levert als resultaat van deze analyse een requirementsspecificatie op voor een systeem dat een oplossing biedt voor het probleem.</t>
  </si>
  <si>
    <t xml:space="preserve">De student kan een concreet probleem in de reële wereld analyseren op basis van relevante documenten, en als resultaat van deze analyse concepten in de reële wereld beschrijven middels een domeinmodel waarin die concepten, verbanden tussen die concepten, en eigenschappen van die concepten vastgelegd zijn. </t>
  </si>
  <si>
    <t xml:space="preserve">De student modelleert het gewenste interactiegedrag van objecten m.b.v. sequence diagrams, die consistent zijn met de use case scenarios en het domeinmodel.) </t>
  </si>
  <si>
    <t>De student modelleert het systeem- en objectgedrag m.b.v. activity diagrams en state machine diagrams, die consistent zijn met de use case scenario’s en het domeinmodel.</t>
  </si>
  <si>
    <t xml:space="preserve">De student ontwerpt de programmeertaalonafhankelijke softwarestructuur m.b.v. class diagrams, die consistent zijn met de opgestelde sequence diagrams.) </t>
  </si>
  <si>
    <t xml:space="preserve">De student past softwareontwerpprincipes (abstractie, koppeling en cohesie, decompositie en modulariteit, encapsulatie en information hiding) en design patterns toe bij het opstellen van een OO ontwerp. </t>
  </si>
  <si>
    <t xml:space="preserve">De student vertaalt een OO ontwerp naar (initiële) code voor een OO programmeertaal. OOAD-8. De student beschrijft de OO analyse en ontwerp geïntegreerd in een document dat qua taal en vorm correct is en waarin de gemaakte keuzes worden verantwoord. </t>
  </si>
  <si>
    <t>Implementatie in Java</t>
  </si>
  <si>
    <t>Weging</t>
  </si>
  <si>
    <t>Competenties</t>
  </si>
  <si>
    <t>Minimaal</t>
  </si>
  <si>
    <t>OOAD-3 OOAD-6</t>
  </si>
  <si>
    <t>OOAD-5 OOAD-6</t>
  </si>
  <si>
    <t>Design class diagram</t>
  </si>
  <si>
    <t>•	Essentiële use cases ontbreken.</t>
  </si>
  <si>
    <t>•	Er is een use case model aanwezig waarin de meeste use cases terug te vinden zijn.
•	Voor alle use cases in het use case model is een duidelijke brief description aanwezig.
•	De belangrijkste use cases zijn uitgewerkt in fully dressed-vorm.
•	Use cases in het use case-model betreffen processen ‘van kop tot staart’.</t>
  </si>
  <si>
    <t>•	Essentiële requirements ontbreken of zijn incorrect opgesteld.</t>
  </si>
  <si>
    <t>•	Alle essentiële requirements zijn aanwezig en zijn correct opgesteld.</t>
  </si>
  <si>
    <t>•	Als 4, aangevuld met:
•	Alle essentiële requirements zijn testbaar (SMART).
•	Er zijn extra requirements onderkend.</t>
  </si>
  <si>
    <t>•	Als 8, aangevuld met:
•	Voor elke requirement is een verantwoording aanwezig.</t>
  </si>
  <si>
    <t>•	Essentiële domeinconcepten ontbreken.</t>
  </si>
  <si>
    <t>•	De belangrijkste domeinconcepten zijn aanwezig.</t>
  </si>
  <si>
    <t>•	Essentiële systeemoperaties ontbreken.</t>
  </si>
  <si>
    <t>•	Alle essentiële systeemoperaties zijn uitgewerkt.
•	“Message flow” is correct en loopt via associaties.</t>
  </si>
  <si>
    <t xml:space="preserve">•	Als 4, aangevuld met:
•	SD’s zijn consistent met SSD’s en domeinmodel.
•	Message calls hebben de juiste parameters en returnwaarden.
•	Er is toelichting aanwezig voor de gemaakte keuzes met betrekking tot het opnemen van extra classes. </t>
  </si>
  <si>
    <t>•	Als 8, aangevuld met:
•	De toelichting bevat niet alleen een verantwoording van de gemaakte keuzes, maar ook een bespreking van mogelijke alternatieve uitwerkingen.</t>
  </si>
  <si>
    <t>•	Het DCD is inconsistent met het domeinmodel en / of de SD’s.</t>
  </si>
  <si>
    <t>•	Als 4, aangevuld met:
•	De notatie is volledig correct: navigeerbaarheid is aangegeven, evenals datatypen, visibility, parameters en returnwaarden.
•	Enkele relevante patterns zijn correct toegepast.
•	Enkele gemaakte keuzen zijn afdoende toegelicht.</t>
  </si>
  <si>
    <t>•	Als 6, aangevuld met:
•	Alle gemaakte keuzen zijn afdoende toegelicht.</t>
  </si>
  <si>
    <t xml:space="preserve">•	Als 8, aangevuld met:
•	Toelichting bevat niet alleen verantwoording van gemaakte keuzes, maar ook een bespreking van mogelijke alternatieve uitwerkingen.
</t>
  </si>
  <si>
    <t>•	GRASP patterns OF GoF patterns zijn niet toegepast.</t>
  </si>
  <si>
    <t>•	Zowel GRASP patterns als GoF patterns zijn toegepast.</t>
  </si>
  <si>
    <t>•	Als 4, aangevuld met:
•	De keuze voor de toegepaste GRASP en GoF-patterns is toegelicht.</t>
  </si>
  <si>
    <t>Dit document bevat een opsomming van de rubrics voor de verschillende criteria waarop de casus van OOAD wordt beoordeeld. Voor elk criterium is voor elk van de vijf mogelijke cijfers (1, 4, 6, 8 en 10) aangegeven aan welke eisen moet zijn voldaan wil een student voor dit criterium het desbetreffende cijfer kunnen halen.
Merk op dat het behalen van een specifiek cijfer alleen mogelijk is als aan alle criteria is voldaan van de lagere cijfers. Het is dus niet mogelijk voor een bepaald criterium een 6 te halen als niet aan alle criteria is voldaan voor een 4.</t>
  </si>
  <si>
    <t>•	Als 4, aangevuld met:
•	Alle use cases zijn uitgewerkt in fully dressed-vorm.
•	Includes en extensies zijn, indien aanwezig, correct toegepast.
•	Use cases beginnen met de actor en eindigen met het systeem.
•	Het systeem is een black box.
•	Pre- en postcondities zijn opgesteld in de vorm van een boolean expression.
•	De belangrijkste alternative flows zijn beschreven.</t>
  </si>
  <si>
    <t>•	Als 6, aangevuld met:
•	Alle use cases zijn aanwezig in het use case diagram (en voor alle use cases in het use case model is een duidelijke brief description aanwezig).
•	Pre- en postcondities zijn opgesteld in termen van het domeinmodel.
•	Alle mogelijke alternative flows zijn beschreven.
•	De use cases bevatten geen UI en geen techniek.
•	Alternative flows zijn voorzien van boolean condities.
•	Van de belangrijkste use cases zijn correcte SSD’s aanwezig.</t>
  </si>
  <si>
    <t>• Als 6, aangevuld met:
• Alle requirements zijn testbaar (SMART).
• Requirements zijn correct ingedeeld volgens een specifieke methodiek. De keuze voor de methodiek is verantwoord.</t>
  </si>
  <si>
    <t xml:space="preserve">• Als 6, aangevuld met:
• Alle systeemoperaties zijn uitgewerkt.
• Er is uitgebreide toelichting aanwezig, met name over de gemaakte keuzen bij het toewijzen van verantwoordelijkheden met daarbij behorend vocabulair. </t>
  </si>
  <si>
    <t>• Als 6, aangevuld met:
• De gemaakte keuzen zijn onderbouwd .
• Indien relevant is de toelichting voorzien van (syntactisch correcte) state machine diagrams.</t>
  </si>
  <si>
    <t xml:space="preserve">•	Als 8, aangevuld met:
•	Mogelijke alternatieve uitwerkingen zijn besproken.
•	Tekortkomingen die het gevolg zijn van de gemaakte keuzen zijn benoemd en verantwoord.
</t>
  </si>
  <si>
    <t>• Als 8, aangevuld met:
• Alle use cases zijn voorzien van correcte SSD’s.
• Alle SSD’s zijn voorzien van contracten
• Requirements zijn traceerbaar in use cases
• Van een aantal complexe use cases is verduidelijking aanwezig in de vorm van correcte activity diagrams.</t>
  </si>
  <si>
    <t>• Het DCD is consistent met het domeinmodel (of de gemaakte wijzigingen zijn goed onderbouwd) en met de SD’s en de notatie is grotendeels correct.</t>
  </si>
  <si>
    <t>•	Als 4, aangevuld met:
•	De notatie van het domeinmodel is grotendeels correct.
•	Enkele gemaakte keuzen zijn toegelicht.
•	In niet meer dan één deel van het domeinmodel zijn implementatie-specifieke concepten aanwezig.</t>
  </si>
  <si>
    <t xml:space="preserve">• Als 6, aangevuld met:
• De notatie van het domeinmodel is volledig correct.
• Alle relevante domeinconcepten zijn aanwezig.
• Het model is volledig implementatie-onafhankelijk.
• Voor de belangrijkste use cases wordt expliciet benoemd hoe ze terug te vinden zijn in het domeinmodel.
• Er is een glossary aanwezig waarin de belangrijkste concepten worden toegelicht.
</t>
  </si>
  <si>
    <t>• Als 8, aangevuld met:
• Alle keuzen zijn toegelicht: correctheid en compleetheid aantoonbaar onderbouwd. Alternatieve keuzen zijn besproken.
• Voor alle use cases is expliciet benoemd hoe ze terug te vinden zijn in het domeinmodel.
• De glossary bevat een volledige toelichting van alle concepten.</t>
  </si>
  <si>
    <t>•	Code compileert niet of wijkt significant af van het ontwerp in de sequence diagrams en het design class diagram.</t>
  </si>
  <si>
    <t>•	Code compileert.
•	De classes, attributen en methoden zijn niet volledig consistent met de sequence diagrams en design class diagram.
•De gevraagde functionaliteit is niet volledig correct geïmplementeerd.</t>
  </si>
  <si>
    <t>•	Als 4, aangevuld met:
•De classes, attributen en methoden zijn consistent met de sequence diagrams en design class diagram.
•De gevraagde functionaliteit is correct geïmplementeerd.</t>
  </si>
  <si>
    <t xml:space="preserve">•Als 8, aangevuld met:
•Er zijn unit tests aanwezig om de correcte werking aan te tonen van de belangrijkste onderdelen van het programma.
•De verbeterpunten die voortkomen uit de evaluatie van de implementatie zijn beschreven en verwerkt in het ontwerp. </t>
  </si>
  <si>
    <t xml:space="preserve">•	Als 6, aangevuld met:
•De classes, attributen en methoden zijn volledig consistent met de sequence diagrams en design class diagram.
•De gevraagde functionaliteit is volledig correct geïmplementeerd.
•N.a.v. het gerealiseerde prototype is de kwaliteit van het ontwerp geëvalueerd en zijn verbeterpunten benoemd.  </t>
  </si>
  <si>
    <t>OOAD-1 OOAD-4</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</si>
</sst>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sz val="11"/>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b/>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NumberFormat="1" applyFont="1" applyAlignment="1">
      <alignment vertical="top" wrapText="1"/>
    </xf>
    <xf numFmtId="0" fontId="2" fillId="0" borderId="0" xfId="0" applyNumberFormat="1" applyFont="1" applyAlignment="1">
      <alignment vertical="top" wrapText="1"/>
    </xf>
    <xf numFmtId="0" fontId="3" fillId="0" borderId="0" xfId="0" applyNumberFormat="1" applyFont="1" applyAlignment="1">
      <alignment vertical="top" wrapText="1"/>
    </xf>
    <xf numFmtId="0" fontId="4" fillId="0" borderId="0" xfId="0" applyNumberFormat="1" applyFont="1" applyAlignment="1">
      <alignment vertical="top" wrapText="1"/>
    </xf>
    <xf numFmtId="0" fontId="5" fillId="0" borderId="0" xfId="0" applyFont="1"/>
    <xf numFmtId="0" fontId="1" fillId="0" borderId="0" xfId="0" applyFont="1" applyAlignment="1">
      <alignment vertical="top" wrapText="1"/>
    </xf>
    <xf numFmtId="0" fontId="1" fillId="0" borderId="0" xfId="0" applyFont="1" applyAlignment="1">
      <alignment horizontal="left" vertical="top" wrapText="1"/>
    </xf>
    <xf numFmtId="0" fontId="1" fillId="0" borderId="0" xfId="0" applyFont="1"/>
    <xf numFmtId="0" fontId="6" fillId="0" borderId="0" xfId="0" applyFont="1" applyAlignment="1">
      <alignment vertical="top"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abSelected="1" workbookViewId="0">
      <pane xSplit="1" ySplit="1" topLeftCell="B2" activePane="bottomRight" state="frozen"/>
      <selection pane="topRight" activeCell="B1" sqref="B1"/>
      <selection pane="bottomLeft" activeCell="A2" sqref="A2"/>
      <selection pane="bottomRight"/>
    </sheetView>
  </sheetViews>
  <sheetFormatPr defaultColWidth="10.6640625" defaultRowHeight="14.5" x14ac:dyDescent="0.35"/>
  <cols>
    <col min="1" max="1" width="19.5" style="8" bestFit="1" customWidth="1"/>
    <col min="2" max="2" width="14.83203125" style="8" bestFit="1" customWidth="1"/>
    <col min="3" max="3" width="6.4140625" style="8" customWidth="1"/>
    <col min="4" max="4" width="10.1640625" style="8" bestFit="1" customWidth="1"/>
    <col min="5" max="5" width="39.1640625" style="8" customWidth="1"/>
    <col min="6" max="6" width="42.6640625" style="8" customWidth="1"/>
    <col min="7" max="7" width="35.83203125" style="8" customWidth="1"/>
    <col min="8" max="8" width="34.5" style="8" bestFit="1" customWidth="1"/>
    <col min="9" max="9" width="36.33203125" style="8" bestFit="1" customWidth="1"/>
    <col min="10" max="16384" width="10.6640625" style="8"/>
  </cols>
  <sheetData>
    <row r="1" spans="1:9" s="5" customFormat="1" x14ac:dyDescent="0.35">
      <c r="A1" s="5" t="s">
        <v>0</v>
      </c>
      <c r="B1" s="5" t="s">
        <v>23</v>
      </c>
      <c r="C1" s="5" t="s">
        <v>22</v>
      </c>
      <c r="D1" s="5" t="s">
        <v>24</v>
      </c>
      <c r="E1" s="5">
        <v>10</v>
      </c>
      <c r="F1" s="5">
        <v>8</v>
      </c>
      <c r="G1" s="5">
        <v>6</v>
      </c>
      <c r="H1" s="5">
        <v>4</v>
      </c>
      <c r="I1" s="5">
        <v>1</v>
      </c>
    </row>
    <row r="2" spans="1:9" s="6" customFormat="1" ht="174" x14ac:dyDescent="0.35">
      <c r="A2" s="6" t="s">
        <v>1</v>
      </c>
      <c r="B2" s="6" t="s">
        <v>64</v>
      </c>
      <c r="C2" s="6">
        <v>10</v>
      </c>
      <c r="D2" s="6">
        <v>6</v>
      </c>
      <c r="E2" s="6" t="s">
        <v>54</v>
      </c>
      <c r="F2" s="6" t="s">
        <v>49</v>
      </c>
      <c r="G2" s="6" t="s">
        <v>48</v>
      </c>
      <c r="H2" s="7" t="s">
        <v>29</v>
      </c>
      <c r="I2" s="6" t="s">
        <v>28</v>
      </c>
    </row>
    <row r="3" spans="1:9" s="6" customFormat="1" ht="72.5" x14ac:dyDescent="0.35">
      <c r="A3" s="6" t="s">
        <v>2</v>
      </c>
      <c r="B3" s="6" t="s">
        <v>9</v>
      </c>
      <c r="C3" s="6">
        <v>10</v>
      </c>
      <c r="D3" s="6">
        <v>4</v>
      </c>
      <c r="E3" s="6" t="s">
        <v>33</v>
      </c>
      <c r="F3" s="6" t="s">
        <v>50</v>
      </c>
      <c r="G3" s="6" t="s">
        <v>32</v>
      </c>
      <c r="H3" s="6" t="s">
        <v>31</v>
      </c>
      <c r="I3" s="6" t="s">
        <v>30</v>
      </c>
    </row>
    <row r="4" spans="1:9" s="6" customFormat="1" ht="145" x14ac:dyDescent="0.35">
      <c r="A4" s="6" t="s">
        <v>3</v>
      </c>
      <c r="B4" s="6" t="s">
        <v>10</v>
      </c>
      <c r="C4" s="6">
        <v>20</v>
      </c>
      <c r="D4" s="6">
        <v>6</v>
      </c>
      <c r="E4" s="6" t="s">
        <v>58</v>
      </c>
      <c r="F4" s="6" t="s">
        <v>57</v>
      </c>
      <c r="G4" s="6" t="s">
        <v>56</v>
      </c>
      <c r="H4" s="6" t="s">
        <v>35</v>
      </c>
      <c r="I4" s="6" t="s">
        <v>34</v>
      </c>
    </row>
    <row r="5" spans="1:9" s="6" customFormat="1" ht="116" x14ac:dyDescent="0.35">
      <c r="A5" s="6" t="s">
        <v>4</v>
      </c>
      <c r="B5" s="6" t="s">
        <v>25</v>
      </c>
      <c r="C5" s="6">
        <v>20</v>
      </c>
      <c r="D5" s="6">
        <v>6</v>
      </c>
      <c r="E5" s="6" t="s">
        <v>39</v>
      </c>
      <c r="F5" s="6" t="s">
        <v>51</v>
      </c>
      <c r="G5" s="6" t="s">
        <v>38</v>
      </c>
      <c r="H5" s="6" t="s">
        <v>37</v>
      </c>
      <c r="I5" s="6" t="s">
        <v>36</v>
      </c>
    </row>
    <row r="6" spans="1:9" s="6" customFormat="1" ht="130.5" x14ac:dyDescent="0.35">
      <c r="A6" s="6" t="s">
        <v>27</v>
      </c>
      <c r="B6" s="6" t="s">
        <v>26</v>
      </c>
      <c r="C6" s="6">
        <v>10</v>
      </c>
      <c r="D6" s="6">
        <v>4</v>
      </c>
      <c r="E6" s="6" t="s">
        <v>43</v>
      </c>
      <c r="F6" s="6" t="s">
        <v>42</v>
      </c>
      <c r="G6" s="6" t="s">
        <v>41</v>
      </c>
      <c r="H6" s="6" t="s">
        <v>55</v>
      </c>
      <c r="I6" s="6" t="s">
        <v>40</v>
      </c>
    </row>
    <row r="7" spans="1:9" s="6" customFormat="1" ht="87" x14ac:dyDescent="0.35">
      <c r="A7" s="6" t="s">
        <v>5</v>
      </c>
      <c r="B7" s="6" t="s">
        <v>12</v>
      </c>
      <c r="C7" s="6">
        <v>20</v>
      </c>
      <c r="D7" s="6">
        <v>4</v>
      </c>
      <c r="E7" s="6" t="s">
        <v>53</v>
      </c>
      <c r="F7" s="6" t="s">
        <v>52</v>
      </c>
      <c r="G7" s="6" t="s">
        <v>46</v>
      </c>
      <c r="H7" s="6" t="s">
        <v>45</v>
      </c>
      <c r="I7" s="6" t="s">
        <v>44</v>
      </c>
    </row>
    <row r="8" spans="1:9" s="9" customFormat="1" ht="130.5" x14ac:dyDescent="0.35">
      <c r="A8" s="9" t="s">
        <v>21</v>
      </c>
      <c r="B8" s="9" t="s">
        <v>13</v>
      </c>
      <c r="C8" s="9">
        <v>10</v>
      </c>
      <c r="D8" s="9">
        <v>4</v>
      </c>
      <c r="E8" s="9" t="s">
        <v>62</v>
      </c>
      <c r="F8" s="9" t="s">
        <v>63</v>
      </c>
      <c r="G8" s="9" t="s">
        <v>61</v>
      </c>
      <c r="H8" s="9" t="s">
        <v>60</v>
      </c>
      <c r="I8" s="9" t="s">
        <v>59</v>
      </c>
    </row>
    <row r="9" spans="1:9" x14ac:dyDescent="0.35">
      <c r="C9" s="8">
        <f>SUM(C2:C8)</f>
        <v>100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20" sqref="B20"/>
    </sheetView>
  </sheetViews>
  <sheetFormatPr defaultColWidth="10.83203125" defaultRowHeight="15.5" x14ac:dyDescent="0.35"/>
  <cols>
    <col min="1" max="1" width="10.83203125" style="1"/>
    <col min="2" max="2" width="175.1640625" style="1" customWidth="1"/>
    <col min="3" max="16384" width="10.83203125" style="1"/>
  </cols>
  <sheetData>
    <row r="1" spans="1:3" ht="62" x14ac:dyDescent="0.35">
      <c r="B1" s="1" t="s">
        <v>47</v>
      </c>
    </row>
    <row r="3" spans="1:3" ht="18.5" x14ac:dyDescent="0.35">
      <c r="B3" s="2" t="s">
        <v>8</v>
      </c>
      <c r="C3" s="3"/>
    </row>
    <row r="4" spans="1:3" ht="31" x14ac:dyDescent="0.35">
      <c r="A4" s="4" t="s">
        <v>9</v>
      </c>
      <c r="B4" s="1" t="s">
        <v>14</v>
      </c>
    </row>
    <row r="5" spans="1:3" ht="31" x14ac:dyDescent="0.35">
      <c r="A5" s="4" t="s">
        <v>10</v>
      </c>
      <c r="B5" s="1" t="s">
        <v>15</v>
      </c>
    </row>
    <row r="6" spans="1:3" x14ac:dyDescent="0.35">
      <c r="A6" s="4" t="s">
        <v>6</v>
      </c>
      <c r="B6" s="1" t="s">
        <v>16</v>
      </c>
    </row>
    <row r="7" spans="1:3" x14ac:dyDescent="0.35">
      <c r="A7" s="4" t="s">
        <v>11</v>
      </c>
      <c r="B7" s="1" t="s">
        <v>17</v>
      </c>
    </row>
    <row r="8" spans="1:3" x14ac:dyDescent="0.35">
      <c r="A8" s="4" t="s">
        <v>7</v>
      </c>
      <c r="B8" s="1" t="s">
        <v>18</v>
      </c>
    </row>
    <row r="9" spans="1:3" x14ac:dyDescent="0.35">
      <c r="A9" s="4" t="s">
        <v>12</v>
      </c>
      <c r="B9" s="1" t="s">
        <v>19</v>
      </c>
    </row>
    <row r="10" spans="1:3" ht="31" x14ac:dyDescent="0.35">
      <c r="A10" s="4" t="s">
        <v>13</v>
      </c>
      <c r="B10" s="1" t="s">
        <v>20</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Rubrics</vt:lpstr>
      <vt:lpstr>Toelichting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Jonge Matthijs de</dc:creator>
  <cp:lastModifiedBy>marco</cp:lastModifiedBy>
  <dcterms:created xsi:type="dcterms:W3CDTF">2018-05-18T07:15:01Z</dcterms:created>
  <dcterms:modified xsi:type="dcterms:W3CDTF">2018-09-16T20:13:02Z</dcterms:modified>
</cp:coreProperties>
</file>