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>MDPHDOC.doc</t>
        </is>
      </c>
      <c r="C2" t="inlineStr">
        <is>
          <t/>
        </is>
      </c>
    </row>
    <row r="3">
      <c r="A3" t="inlineStr">
        <is>
          <t/>
        </is>
      </c>
      <c r="B3" t="inlineStr">
        <is>
          <t>MARYLAND CHESAPEAKE BAY PROGRAM</t>
        </is>
      </c>
    </row>
    <row r="4">
      <c r="A4" t="inlineStr">
        <is>
          <t/>
        </is>
      </c>
      <c r="B4" t="inlineStr">
        <is>
          <t>PHYTOPLANKTON AND PICOPLANKTON MONITORING</t>
        </is>
      </c>
    </row>
    <row r="5">
      <c r="A5" t="inlineStr">
        <is>
          <t/>
        </is>
      </c>
      <c r="B5" t="inlineStr">
        <is>
          <t>SURVEY DATA DICTIONARY</t>
        </is>
      </c>
    </row>
    <row r="6">
      <c r="A6" t="inlineStr">
        <is>
          <t>Maryland Chesapeake Bay Water Quality Monitoring Program: Phytoplankton Component</t>
        </is>
      </c>
    </row>
    <row r="7">
      <c r="A7" t="inlineStr">
        <is>
          <t/>
        </is>
      </c>
      <c r="B7" t="inlineStr">
        <is>
          <t>- Phytoplankton Taxonomic Composition Data Dictionary</t>
        </is>
      </c>
      <c r="C7" t="inlineStr">
        <is>
          <t/>
        </is>
      </c>
    </row>
    <row r="8">
      <c r="A8" t="inlineStr">
        <is>
          <t/>
        </is>
      </c>
      <c r="B8" t="inlineStr">
        <is>
          <t>- Phytoplankton Event Data Dictionary</t>
        </is>
      </c>
      <c r="C8" t="inlineStr">
        <is>
          <t/>
        </is>
      </c>
    </row>
    <row r="9">
      <c r="A9" t="inlineStr">
        <is>
          <t/>
        </is>
      </c>
      <c r="B9" t="inlineStr">
        <is>
          <t>- Picoplankton Abundance Data Dictionary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- Picoplankton Event Data Dictionary</t>
        </is>
      </c>
      <c r="C10" t="inlineStr">
        <is>
          <t/>
        </is>
      </c>
    </row>
    <row r="11">
      <c r="A11" t="inlineStr">
        <is>
          <t>NOTE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1) THIS DICTIONARY WAS REVISED ON 01/22/2010 AND SUPERSEDES ALL OTHER CBP</t>
        </is>
      </c>
    </row>
    <row r="13">
      <c r="A13" t="inlineStr">
        <is>
          <t>DICTIONARIES FOR THE MARYLAND PHYTOPLANKTON DATA.</t>
        </is>
      </c>
      <c r="C13" t="inlineStr">
        <is>
          <t/>
        </is>
      </c>
    </row>
    <row r="14">
      <c r="A14" t="inlineStr">
        <is>
          <t>2) THIS PROGRAM WAS CONDUCTED BY THE ACADEMY OF NATURAL SCIENCES (ANS) FROM</t>
        </is>
      </c>
    </row>
    <row r="15">
      <c r="A15" t="inlineStr">
        <is>
          <t>AUGUST 1984 THROUGH AUGUST 2004.</t>
        </is>
      </c>
      <c r="B15" t="inlineStr">
        <is>
          <t>MORGAN STATE UNIVERSITY (MSU) TOOK OVER THE</t>
        </is>
      </c>
    </row>
    <row r="16">
      <c r="A16" t="inlineStr">
        <is>
          <t>ANS LABORATORY IN SEPTEMBER, 2004, BUT THE PROGRAM AND PERSONNEL REMAINED THE</t>
        </is>
      </c>
    </row>
    <row r="17">
      <c r="A17" t="inlineStr">
        <is>
          <t>SAME.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3) THIS PROGRAM WAS TERMINATED AS OF 30 SEPTEMBER 2009</t>
        </is>
      </c>
    </row>
    <row r="19">
      <c r="A19" t="inlineStr">
        <is>
          <t>The state of Maryland, in cooperation with the US EPA Chesapeake Bay Program, has monitored</t>
        </is>
      </c>
    </row>
    <row r="20">
      <c r="A20" t="inlineStr">
        <is>
          <t>phytoplankton species abundances in the Maryland Chesapeake Bay mainstem and tributaries since August</t>
        </is>
      </c>
    </row>
    <row r="21">
      <c r="A21" t="inlineStr">
        <is>
          <t>1984.</t>
        </is>
      </c>
      <c r="B21" t="inlineStr">
        <is>
          <t>The program is designed to give comprehensive spatial and temporal information on phytoplankton.</t>
        </is>
      </c>
    </row>
    <row r="22">
      <c r="A22" t="inlineStr">
        <is>
          <t>Sampling is performed in conjunction with the Maryland C14 primary production, fluorometry, and water</t>
        </is>
      </c>
    </row>
    <row r="23">
      <c r="A23" t="inlineStr">
        <is>
          <t>quality monitoring programs.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# NAMES AND DESCRIPTIONS OF ASSOCIATED DATA DICTIONARY FILES</t>
        </is>
      </c>
    </row>
    <row r="25">
      <c r="A25" t="inlineStr">
        <is>
          <t>The 2000 User's Guide to Chesapeake Bay Program Biological and Living Resources Monitoring Data</t>
        </is>
      </c>
    </row>
    <row r="26">
      <c r="A26" t="inlineStr">
        <is>
          <t># PROJECT TITLE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Maryland Chesapeake Bay Water Quality Monitoring Program: Phytoplankton Component</t>
        </is>
      </c>
    </row>
    <row r="28">
      <c r="A28" t="inlineStr">
        <is>
          <t># CURRENT PRINCIPAL INVESTIGATORS</t>
        </is>
      </c>
      <c r="C28" t="inlineStr">
        <is>
          <t/>
        </is>
      </c>
    </row>
    <row r="29">
      <c r="A29" t="inlineStr">
        <is>
          <t>THIS PROGRAM WAS TERMINATED AS OF 30 SEPTEMBER 2009; THE FOLLOWING WERE THE</t>
        </is>
      </c>
    </row>
    <row r="30">
      <c r="A30" t="inlineStr">
        <is>
          <t>INVESTIGATOR AND PROJECT MANAGERS AT TIME OF PROJECT TERMINATION.</t>
        </is>
      </c>
    </row>
    <row r="31">
      <c r="A31" t="inlineStr">
        <is>
          <t>&gt;PROGRAM MANAGER: Bruce Michaels, Renee Kahrr, Maryland Department of Natural Resources</t>
        </is>
      </c>
    </row>
    <row r="32">
      <c r="A32" t="inlineStr">
        <is>
          <t>&gt;PRINCIPAL INVESTIGATORS: Richard V. Lacouture, Morgan State University Estuarine Research</t>
        </is>
      </c>
    </row>
    <row r="33">
      <c r="A33" t="inlineStr">
        <is>
          <t>Laboratory.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>&gt;TECHNICAL STAFF: Data collected by staff of Morgan State University Estuarine Research Laboratory.</t>
        </is>
      </c>
    </row>
    <row r="35">
      <c r="A35" t="inlineStr">
        <is>
          <t>Counts performed by Ann-Marie Hartsig and R. V. Lacouture of Morgan State University Estuarine Research</t>
        </is>
      </c>
    </row>
    <row r="36">
      <c r="A36" t="inlineStr">
        <is>
          <t>Laboratory.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&gt;STATISTICIAN:</t>
        </is>
      </c>
      <c r="B37" t="inlineStr">
        <is>
          <t>Elgin Perry-C/o Morgan State University Estuarine Research Laboratory,</t>
        </is>
      </c>
    </row>
    <row r="38">
      <c r="A38" t="inlineStr">
        <is>
          <t>&gt;PROGRAMMER/ANALYST: T. D. Wohlford, Morgan State University Estuarine Research Laboratory.</t>
        </is>
      </c>
    </row>
    <row r="39">
      <c r="A39" t="inlineStr">
        <is>
          <t>&gt;DATA COORDINATOR: T. D. Wohlford, Morgan State University Estuarine Research Laboratory.</t>
        </is>
      </c>
    </row>
    <row r="40">
      <c r="A40" t="inlineStr">
        <is>
          <t/>
        </is>
      </c>
      <c r="B40" t="inlineStr">
        <is>
          <t>1</t>
        </is>
      </c>
      <c r="C40" t="inlineStr">
        <is>
          <t>1/22/2010</t>
        </is>
      </c>
    </row>
    <row r="41">
      <c r="A41" t="inlineStr">
        <is>
          <t/>
        </is>
      </c>
      <c r="B41" t="inlineStr">
        <is>
          <t>MDPHDOC.doc</t>
        </is>
      </c>
      <c r="C41" t="inlineStr">
        <is>
          <t/>
        </is>
      </c>
    </row>
    <row r="42">
      <c r="A42" t="inlineStr">
        <is>
          <t># CURRENT FUNDING AGENCIES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Not Applicable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# PROJECT COST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Not Applicable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># CURRENT QA/QC OFFICER</t>
        </is>
      </c>
      <c r="B46" t="inlineStr">
        <is>
          <t/>
        </is>
      </c>
      <c r="C46" t="inlineStr">
        <is>
          <t/>
        </is>
      </c>
    </row>
    <row r="47">
      <c r="A47" t="inlineStr">
        <is>
          <t>Not Applicable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># POINT OF CONTACT FOR INQUIRES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Jacqueline M. Johnson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>Living Resources Data Manager</t>
        </is>
      </c>
      <c r="B50" t="inlineStr">
        <is>
          <t/>
        </is>
      </c>
      <c r="C50" t="inlineStr">
        <is>
          <t/>
        </is>
      </c>
    </row>
    <row r="51">
      <c r="A51" t="inlineStr">
        <is>
          <t>Chesapeake Bay Program Office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>410 Severn Avenue, Suite 109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>Annapolis, MD 21403</t>
        </is>
      </c>
      <c r="B53" t="inlineStr">
        <is>
          <t/>
        </is>
      </c>
      <c r="C53" t="inlineStr">
        <is>
          <t/>
        </is>
      </c>
    </row>
    <row r="54">
      <c r="A54" t="inlineStr">
        <is>
          <t>1-800-968-7229 x729</t>
        </is>
      </c>
      <c r="B54" t="inlineStr">
        <is>
          <t/>
        </is>
      </c>
      <c r="C54" t="inlineStr">
        <is>
          <t/>
        </is>
      </c>
    </row>
    <row r="55">
      <c r="A55" t="inlineStr">
        <is>
          <t>1-410-267-5729</t>
        </is>
      </c>
      <c r="B55" t="inlineStr">
        <is>
          <t/>
        </is>
      </c>
      <c r="C55" t="inlineStr">
        <is>
          <t/>
        </is>
      </c>
    </row>
    <row r="56">
      <c r="A56" t="inlineStr">
        <is>
          <t>EMAIL JJOHNSON@CHESAPEAKEBAY.NET</t>
        </is>
      </c>
      <c r="B56" t="inlineStr">
        <is>
          <t/>
        </is>
      </c>
      <c r="C56" t="inlineStr">
        <is>
          <t/>
        </is>
      </c>
    </row>
    <row r="57">
      <c r="A57" t="inlineStr">
        <is>
          <t># LOCATION OF STUDY</t>
        </is>
      </c>
      <c r="B57" t="inlineStr">
        <is>
          <t/>
        </is>
      </c>
      <c r="C57" t="inlineStr">
        <is>
          <t/>
        </is>
      </c>
    </row>
    <row r="58">
      <c r="A58" t="inlineStr">
        <is>
          <t>Chesapeake Bay and Tidal Tributaries in State of Maryland</t>
        </is>
      </c>
      <c r="C58" t="inlineStr">
        <is>
          <t/>
        </is>
      </c>
    </row>
    <row r="59">
      <c r="A59" t="inlineStr">
        <is>
          <t># DATE INTERVALS</t>
        </is>
      </c>
      <c r="B59" t="inlineStr">
        <is>
          <t/>
        </is>
      </c>
      <c r="C59" t="inlineStr">
        <is>
          <t/>
        </is>
      </c>
    </row>
    <row r="60">
      <c r="A60" t="inlineStr">
        <is>
          <t>07/02/1984-10/01/2009</t>
        </is>
      </c>
      <c r="B60" t="inlineStr">
        <is>
          <t/>
        </is>
      </c>
      <c r="C60" t="inlineStr">
        <is>
          <t/>
        </is>
      </c>
    </row>
    <row r="61">
      <c r="A61" t="inlineStr">
        <is>
          <t># ABSTRACT</t>
        </is>
      </c>
      <c r="B61" t="inlineStr">
        <is>
          <t/>
        </is>
      </c>
      <c r="C61" t="inlineStr">
        <is>
          <t/>
        </is>
      </c>
    </row>
    <row r="62">
      <c r="A62" t="inlineStr">
        <is>
          <t>The overall phytoplankton-monitoring program is designed to detect and monitor changes in</t>
        </is>
      </c>
    </row>
    <row r="63">
      <c r="A63" t="inlineStr">
        <is>
          <t>phytoplankton abundances and species composition in relation to changing water quality conditions in the</t>
        </is>
      </c>
    </row>
    <row r="64">
      <c r="A64" t="inlineStr">
        <is>
          <t>Chesapeake Bay. They are presently the dominant primary producers in Chesapeake Bay and are the base</t>
        </is>
      </c>
    </row>
    <row r="65">
      <c r="A65" t="inlineStr">
        <is>
          <t>of the food chain for many higher trophic levels.</t>
        </is>
      </c>
      <c r="B65" t="inlineStr">
        <is>
          <t>Excessive blooms of phytoplankton species are considered</t>
        </is>
      </c>
    </row>
    <row r="66">
      <c r="A66" t="inlineStr">
        <is>
          <t>evidence of eutrophication in the bay and are known to degrade water quality and block light from</t>
        </is>
      </c>
    </row>
    <row r="67">
      <c r="A67" t="inlineStr">
        <is>
          <t>submerged aquatic vegetation.</t>
        </is>
      </c>
      <c r="B67" t="inlineStr">
        <is>
          <t>Phytoplankton samples are collected in conjunction with the Maryland</t>
        </is>
      </c>
    </row>
    <row r="68">
      <c r="A68" t="inlineStr">
        <is>
          <t>Chesapeake Bay water quality, C14 primary production, fluorometry, and water quality monitoring programs.</t>
        </is>
      </c>
    </row>
    <row r="69">
      <c r="A69" t="inlineStr">
        <is>
          <t>Phytoplankton counts were obtained from replicate surface layer and bottom layer composite samples</t>
        </is>
      </c>
    </row>
    <row r="70">
      <c r="A70" t="inlineStr">
        <is>
          <t>taken at 16 stations in the Maryland portion of the Chesapeake Bay and its tributaries.</t>
        </is>
      </c>
      <c r="C70" t="inlineStr">
        <is>
          <t>After March 1985,</t>
        </is>
      </c>
    </row>
    <row r="71">
      <c r="A71" t="inlineStr">
        <is>
          <t>replicate samples were combined for each station, yielding one above-pycnocline and one below-pycnocline</t>
        </is>
      </c>
    </row>
    <row r="72">
      <c r="A72" t="inlineStr">
        <is>
          <t>sample.</t>
        </is>
      </c>
      <c r="B72" t="inlineStr">
        <is>
          <t>After June 1986, stations ET4.2 and EE3.1 were no longer sampled. Beginning July 1989, whole</t>
        </is>
      </c>
    </row>
    <row r="73">
      <c r="A73" t="inlineStr">
        <is>
          <t>water column samples were enumerated from stations RET2.2, TF1.7, TF1.5, ET5.1, CB1.1 and CB2.2.</t>
        </is>
      </c>
    </row>
    <row r="74">
      <c r="A74" t="inlineStr">
        <is>
          <t>Beginning in January 1996, stations CB1.1 and CB5.2 were no longer sampled. Sampling at CB5.2 was re-</t>
        </is>
      </c>
    </row>
    <row r="75">
      <c r="A75" t="inlineStr">
        <is>
          <t>instituted in March, 1998.</t>
        </is>
      </c>
      <c r="B75" t="inlineStr">
        <is>
          <t/>
        </is>
      </c>
      <c r="C75" t="inlineStr">
        <is>
          <t/>
        </is>
      </c>
    </row>
    <row r="76">
      <c r="A76" t="inlineStr">
        <is>
          <t>Samples are currently collected 13 times during the course of the year. Monthly sampling occurs in</t>
        </is>
      </c>
    </row>
    <row r="77">
      <c r="A77" t="inlineStr">
        <is>
          <t>March, June, September, October and December while twice monthly sampling takes place in April,</t>
        </is>
      </c>
    </row>
    <row r="78">
      <c r="A78" t="inlineStr">
        <is>
          <t>May, July and August.</t>
        </is>
      </c>
      <c r="B78" t="inlineStr">
        <is>
          <t>Between 1984 and 1994, monthly sampling occurs from October-March while twice</t>
        </is>
      </c>
    </row>
    <row r="79">
      <c r="A79" t="inlineStr">
        <is>
          <t>monthly sampling takes place from April-September. The stations in the Choptank River (ET5.1) and (ET5.2)</t>
        </is>
      </c>
    </row>
    <row r="80">
      <c r="A80" t="inlineStr">
        <is>
          <t>and the station in Baltimore Harbor (WT5.1) are not sampled in January and February.)</t>
        </is>
      </c>
      <c r="C80" t="inlineStr">
        <is>
          <t>Beginning in July</t>
        </is>
      </c>
    </row>
    <row r="81">
      <c r="A81" t="inlineStr">
        <is>
          <t>1995, only surface composite samples were enumerated for those stations where a surface layer and</t>
        </is>
      </c>
    </row>
    <row r="82">
      <c r="A82" t="inlineStr">
        <is>
          <t>bottom layer sample are collected. Bottom composite samples were collected until August 2003 and</t>
        </is>
      </c>
    </row>
    <row r="83">
      <c r="A83" t="inlineStr">
        <is>
          <t>archived if future funds for sample enumeration become available.</t>
        </is>
      </c>
      <c r="C83" t="inlineStr">
        <is>
          <t>After June 1986, stations TF4.2 and</t>
        </is>
      </c>
    </row>
    <row r="84">
      <c r="A84" t="inlineStr">
        <is>
          <t>EE3.1 were no longer sampled. Beginning in January 1996, the Patuxent River is the only sampling during</t>
        </is>
      </c>
    </row>
    <row r="85">
      <c r="A85" t="inlineStr">
        <is>
          <t>January. All sampling in February and November was discontinued and sampling in June and September</t>
        </is>
      </c>
    </row>
    <row r="86">
      <c r="A86" t="inlineStr">
        <is>
          <t>was reduced to a single cruise.</t>
        </is>
      </c>
      <c r="B86" t="inlineStr">
        <is>
          <t>Beginning in May 2002, additional samples were collected for the</t>
        </is>
      </c>
    </row>
    <row r="87">
      <c r="A87" t="inlineStr">
        <is>
          <t>enumeration of picoplankton during the months of June-September at the following stations: CB3.3C,</t>
        </is>
      </c>
    </row>
    <row r="88">
      <c r="A88" t="inlineStr">
        <is>
          <t>CB4.3C, CB5.2, ET5.2, LE1.1, LE2.2, and WT5.1.</t>
        </is>
      </c>
      <c r="B88" t="inlineStr">
        <is>
          <t>Note, that the data for XEA6596 from 4/24/00 and</t>
        </is>
      </c>
    </row>
    <row r="89">
      <c r="A89" t="inlineStr">
        <is>
          <t>5/22/00 are for the bottom composite, since the surface composite was not collected. A new counting</t>
        </is>
      </c>
    </row>
    <row r="90">
      <c r="A90" t="inlineStr">
        <is>
          <t>technique was instituted in 2005. Beginning in April, 2007, four new stations were sampled during spring</t>
        </is>
      </c>
    </row>
    <row r="91">
      <c r="A91" t="inlineStr">
        <is>
          <t/>
        </is>
      </c>
      <c r="B91" t="inlineStr">
        <is>
          <t>2</t>
        </is>
      </c>
      <c r="C91" t="inlineStr">
        <is>
          <t>1/22/2010</t>
        </is>
      </c>
    </row>
    <row r="92">
      <c r="A92" t="inlineStr">
        <is>
          <t/>
        </is>
      </c>
      <c r="B92" t="inlineStr">
        <is>
          <t/>
        </is>
      </c>
      <c r="C92" t="inlineStr">
        <is>
          <t/>
        </is>
      </c>
      <c r="D92" t="inlineStr">
        <is>
          <t>MDPHDOC.doc</t>
        </is>
      </c>
      <c r="F92" t="inlineStr">
        <is>
          <t/>
        </is>
      </c>
      <c r="G92" t="inlineStr">
        <is>
          <t/>
        </is>
      </c>
    </row>
    <row r="93">
      <c r="A93" t="inlineStr">
        <is>
          <t>and summer months: ET3.1 (Sassafras R.), ET 4.2 (Chester R.), WT6.1 (Magothy R.), and WT8.1 (South</t>
        </is>
      </c>
    </row>
    <row r="94">
      <c r="A94" t="inlineStr">
        <is>
          <t>R.).</t>
        </is>
      </c>
      <c r="B94" t="inlineStr">
        <is>
          <t/>
        </is>
      </c>
      <c r="C94" t="inlineStr">
        <is>
          <t/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inlineStr">
        <is>
          <t/>
        </is>
      </c>
    </row>
    <row r="95">
      <c r="A95" t="inlineStr">
        <is>
          <t># STATION NAMES AND DESCRIPTIONS</t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inlineStr">
        <is>
          <t/>
        </is>
      </c>
    </row>
    <row r="96">
      <c r="A96" t="inlineStr">
        <is>
          <t>STATION</t>
        </is>
      </c>
      <c r="B96" t="inlineStr">
        <is>
          <t/>
        </is>
      </c>
      <c r="C96" t="inlineStr">
        <is>
          <t/>
        </is>
      </c>
      <c r="D96" t="inlineStr">
        <is>
          <t>DESCRIPTION</t>
        </is>
      </c>
      <c r="F96" t="inlineStr">
        <is>
          <t/>
        </is>
      </c>
      <c r="G96" t="inlineStr">
        <is>
          <t/>
        </is>
      </c>
    </row>
    <row r="97">
      <c r="A97" t="inlineStr">
        <is>
          <t>CB1.1</t>
        </is>
      </c>
      <c r="B97" t="inlineStr">
        <is>
          <t>Mouth Of Susquehanna River; Head Of Bay; Mid-Channel</t>
        </is>
      </c>
      <c r="F97" t="inlineStr">
        <is>
          <t/>
        </is>
      </c>
      <c r="G97" t="inlineStr">
        <is>
          <t/>
        </is>
      </c>
    </row>
    <row r="98">
      <c r="A98" t="inlineStr">
        <is>
          <t>CB2.2</t>
        </is>
      </c>
      <c r="B98" t="inlineStr">
        <is>
          <t>West Of Still Pond Near Buoy R-34; Middle Of Transition Zone; Mid-Channel</t>
        </is>
      </c>
      <c r="F98" t="inlineStr">
        <is>
          <t/>
        </is>
      </c>
      <c r="G98" t="inlineStr">
        <is>
          <t/>
        </is>
      </c>
    </row>
    <row r="99">
      <c r="A99" t="inlineStr">
        <is>
          <t>CB3.3C</t>
        </is>
      </c>
      <c r="B99" t="inlineStr">
        <is>
          <t>North Of Bay Bridge; Characterizes Mid-Channel</t>
        </is>
      </c>
      <c r="E99" t="inlineStr">
        <is>
          <t/>
        </is>
      </c>
      <c r="F99" t="inlineStr">
        <is>
          <t/>
        </is>
      </c>
      <c r="G99" t="inlineStr">
        <is>
          <t/>
        </is>
      </c>
    </row>
    <row r="100">
      <c r="A100" t="inlineStr">
        <is>
          <t>CB4.3C</t>
        </is>
      </c>
      <c r="B100" t="inlineStr">
        <is>
          <t>East Of Dares Beach Near Buoy R-64; Characterizes Mid-Channel</t>
        </is>
      </c>
      <c r="F100" t="inlineStr">
        <is>
          <t/>
        </is>
      </c>
      <c r="G100" t="inlineStr">
        <is>
          <t/>
        </is>
      </c>
    </row>
    <row r="101">
      <c r="A101" t="inlineStr">
        <is>
          <t>CB5.2</t>
        </is>
      </c>
      <c r="B101" t="inlineStr">
        <is>
          <t>East Of Point No Point; Mid-Channel</t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inlineStr">
        <is>
          <t/>
        </is>
      </c>
    </row>
    <row r="102">
      <c r="A102" t="inlineStr">
        <is>
          <t>EE3.1</t>
        </is>
      </c>
      <c r="B102" t="inlineStr">
        <is>
          <t>North Tangier Sound; Northwest Of Haines Point; 100 Yards North Of Buoy R-16; Characterizes Embayment</t>
        </is>
      </c>
    </row>
    <row r="103">
      <c r="A103" t="inlineStr">
        <is>
          <t>ET3.1</t>
        </is>
      </c>
      <c r="B103" t="inlineStr">
        <is>
          <t>Sassafras River Near Route 213 Bridge; Tidal Fresh Water Station</t>
        </is>
      </c>
      <c r="F103" t="inlineStr">
        <is>
          <t/>
        </is>
      </c>
      <c r="G103" t="inlineStr">
        <is>
          <t/>
        </is>
      </c>
    </row>
    <row r="104">
      <c r="A104" t="inlineStr">
        <is>
          <t>ET4.2</t>
        </is>
      </c>
      <c r="B104" t="inlineStr">
        <is>
          <t>Lower Chester River; South Of Eastern Neck Island At Buoy Fig-9; Characterizes Lower Estuarine</t>
        </is>
      </c>
      <c r="G104" t="inlineStr">
        <is>
          <t/>
        </is>
      </c>
    </row>
    <row r="105">
      <c r="A105" t="inlineStr">
        <is>
          <t>ET5.1</t>
        </is>
      </c>
      <c r="B105" t="inlineStr">
        <is>
          <t>Upper Choptank River At Ganey Wharf; Downstream Of Confluence; Tuckahoe Circle; Tidal Fresh Water Station</t>
        </is>
      </c>
    </row>
    <row r="106">
      <c r="A106" t="inlineStr">
        <is>
          <t>ET5.2</t>
        </is>
      </c>
      <c r="B106" t="inlineStr">
        <is>
          <t>Lower Choptank River Near Route 50 Bridge At Cambridge; Characterizes Lower Estuarine</t>
        </is>
      </c>
      <c r="G106" t="inlineStr">
        <is>
          <t/>
        </is>
      </c>
    </row>
    <row r="107">
      <c r="A107" t="inlineStr">
        <is>
          <t>LE1.1</t>
        </is>
      </c>
      <c r="B107" t="inlineStr">
        <is>
          <t>Mid-Channel; Ssw Of Jack Bay Sandspit And Northeast Of Sandgates; Characterizes Lower Estuarine</t>
        </is>
      </c>
    </row>
    <row r="108">
      <c r="A108" t="inlineStr">
        <is>
          <t>LE2.2</t>
        </is>
      </c>
      <c r="B108" t="inlineStr">
        <is>
          <t>Potomac River Off Ragged Point At Buoy 51b; Lower Estuarine Zone</t>
        </is>
      </c>
      <c r="F108" t="inlineStr">
        <is>
          <t/>
        </is>
      </c>
      <c r="G108" t="inlineStr">
        <is>
          <t/>
        </is>
      </c>
    </row>
    <row r="109">
      <c r="A109" t="inlineStr">
        <is>
          <t>RET2.2</t>
        </is>
      </c>
      <c r="B109" t="inlineStr">
        <is>
          <t>Bouy 19 Mid-Channel Off Maryland Point; Characterizes Transition Zone</t>
        </is>
      </c>
      <c r="F109" t="inlineStr">
        <is>
          <t/>
        </is>
      </c>
      <c r="G109" t="inlineStr">
        <is>
          <t/>
        </is>
      </c>
    </row>
    <row r="110">
      <c r="A110" t="inlineStr">
        <is>
          <t>TF1.5</t>
        </is>
      </c>
      <c r="B110" t="inlineStr">
        <is>
          <t>Mid-Channel At Nottingham; Characterizes Tidal Fresh Zone</t>
        </is>
      </c>
      <c r="F110" t="inlineStr">
        <is>
          <t/>
        </is>
      </c>
      <c r="G110" t="inlineStr">
        <is>
          <t/>
        </is>
      </c>
    </row>
    <row r="111">
      <c r="A111" t="inlineStr">
        <is>
          <t>TF1.7</t>
        </is>
      </c>
      <c r="B111" t="inlineStr">
        <is>
          <t>Mid-Channel On A Transsect Of Approximate 115 Degree From Jack's Creek; Characterizes Transition Zone</t>
        </is>
      </c>
    </row>
    <row r="112">
      <c r="A112" t="inlineStr">
        <is>
          <t>TF2.3</t>
        </is>
      </c>
      <c r="B112" t="inlineStr">
        <is>
          <t>Bouy N 54 Mid-Channel Off Indianhead; Characterizes Tidal Fresh Zone</t>
        </is>
      </c>
      <c r="F112" t="inlineStr">
        <is>
          <t/>
        </is>
      </c>
      <c r="G112" t="inlineStr">
        <is>
          <t/>
        </is>
      </c>
    </row>
    <row r="113">
      <c r="A113" t="inlineStr">
        <is>
          <t>WT5.1</t>
        </is>
      </c>
      <c r="B113" t="inlineStr">
        <is>
          <t>Patapsco River; East Of Hawkins Point At Buoy 5m; Characterizes Lower Estuarine</t>
        </is>
      </c>
      <c r="G113" t="inlineStr">
        <is>
          <t/>
        </is>
      </c>
    </row>
    <row r="114">
      <c r="A114" t="inlineStr">
        <is>
          <t>WT6.1</t>
        </is>
      </c>
      <c r="B114" t="inlineStr">
        <is>
          <t>Magothy River; North Of South Ferry Point At Buoy Fl R12; Characterizes Lower Estuarine</t>
        </is>
      </c>
      <c r="G114" t="inlineStr">
        <is>
          <t/>
        </is>
      </c>
    </row>
    <row r="115">
      <c r="A115" t="inlineStr">
        <is>
          <t>WT8.1</t>
        </is>
      </c>
      <c r="B115" t="inlineStr">
        <is>
          <t>South River; South Of Poplar Point At Day Marker R-"16"; Characterizes Lower Estuarine</t>
        </is>
      </c>
      <c r="G115" t="inlineStr">
        <is>
          <t/>
        </is>
      </c>
    </row>
    <row r="116">
      <c r="A116" t="inlineStr">
        <is>
          <t># STATION NAMES, LATITUDES (decimal degrees), LONGITUDES (decimal degrees), TOTAL DEPTHS</t>
        </is>
      </c>
    </row>
    <row r="117">
      <c r="A117" t="inlineStr">
        <is>
          <t>(meters), LATITUDES (degrees, minutes and decimal seconds), AND LONGITUDES (degrees, minutes and</t>
        </is>
      </c>
    </row>
    <row r="118">
      <c r="A118" t="inlineStr">
        <is>
          <t>decimal seconds).</t>
        </is>
      </c>
      <c r="B118" t="inlineStr">
        <is>
          <t>These station latitudes and longitudes represent target values and not actual values.</t>
        </is>
      </c>
    </row>
    <row r="119">
      <c r="A119" t="inlineStr">
        <is>
          <t>They are the values used by the Chesapeake Bay Program as a whole to coordinate data for the stations.</t>
        </is>
      </c>
    </row>
    <row r="120">
      <c r="A120" t="inlineStr">
        <is>
          <t>The ANS investigators have measured more precise latitudes and longitudes, which are available on</t>
        </is>
      </c>
    </row>
    <row r="121">
      <c r="A121" t="inlineStr">
        <is>
          <t>request. All station positions are provided as NAD83 coordinates.</t>
        </is>
      </c>
      <c r="F121" t="inlineStr">
        <is>
          <t/>
        </is>
      </c>
      <c r="G121" t="inlineStr">
        <is>
          <t/>
        </is>
      </c>
    </row>
    <row r="122">
      <c r="A122" t="inlineStr">
        <is>
          <t>STATION</t>
        </is>
      </c>
      <c r="B122" t="inlineStr">
        <is>
          <t>LATITUDE</t>
        </is>
      </c>
      <c r="C122" t="inlineStr">
        <is>
          <t>LONGITUDE</t>
        </is>
      </c>
      <c r="D122" t="inlineStr">
        <is>
          <t>T_DEPTH</t>
        </is>
      </c>
      <c r="E122" t="inlineStr">
        <is>
          <t>LATITUDE (DMS)</t>
        </is>
      </c>
      <c r="F122" t="inlineStr">
        <is>
          <t>LONGITUDE (DMS)</t>
        </is>
      </c>
    </row>
    <row r="123">
      <c r="A123" t="inlineStr">
        <is>
          <t>CB1.1</t>
        </is>
      </c>
      <c r="B123" t="inlineStr">
        <is>
          <t>39.54484</t>
        </is>
      </c>
      <c r="C123" t="inlineStr">
        <is>
          <t>-76.0813 6.1</t>
        </is>
      </c>
      <c r="D123" t="inlineStr">
        <is>
          <t/>
        </is>
      </c>
      <c r="E123" t="inlineStr">
        <is>
          <t>39 32' 41.407"</t>
        </is>
      </c>
      <c r="F123" t="inlineStr">
        <is>
          <t>-77 55' 7.18"</t>
        </is>
      </c>
      <c r="G123" t="inlineStr">
        <is>
          <t/>
        </is>
      </c>
    </row>
    <row r="124">
      <c r="A124" t="inlineStr">
        <is>
          <t>CB2.2</t>
        </is>
      </c>
      <c r="B124" t="inlineStr">
        <is>
          <t>39.34678</t>
        </is>
      </c>
      <c r="C124" t="inlineStr">
        <is>
          <t>-76.1747 12.1</t>
        </is>
      </c>
      <c r="E124" t="inlineStr">
        <is>
          <t>39 20' 48.395"</t>
        </is>
      </c>
      <c r="F124" t="inlineStr">
        <is>
          <t>-77 49' 31.172"</t>
        </is>
      </c>
    </row>
    <row r="125">
      <c r="A125" t="inlineStr">
        <is>
          <t>CB3.3C</t>
        </is>
      </c>
      <c r="B125" t="inlineStr">
        <is>
          <t>38.99595</t>
        </is>
      </c>
      <c r="C125" t="inlineStr">
        <is>
          <t>-76.3597 23.7</t>
        </is>
      </c>
      <c r="E125" t="inlineStr">
        <is>
          <t>38 59' 45.403"</t>
        </is>
      </c>
      <c r="F125" t="inlineStr">
        <is>
          <t>-77 38' 25.154"</t>
        </is>
      </c>
    </row>
    <row r="126">
      <c r="A126" t="inlineStr">
        <is>
          <t>CB4.3C</t>
        </is>
      </c>
      <c r="B126" t="inlineStr">
        <is>
          <t>38.55651</t>
        </is>
      </c>
      <c r="C126" t="inlineStr">
        <is>
          <t>-76.4347 26.1</t>
        </is>
      </c>
      <c r="E126" t="inlineStr">
        <is>
          <t>38 33' 23.437"</t>
        </is>
      </c>
      <c r="F126" t="inlineStr">
        <is>
          <t>-77 33' 55.176"</t>
        </is>
      </c>
    </row>
    <row r="127">
      <c r="A127" t="inlineStr">
        <is>
          <t>CB5.2</t>
        </is>
      </c>
      <c r="B127" t="inlineStr">
        <is>
          <t>38.13679</t>
        </is>
      </c>
      <c r="C127" t="inlineStr">
        <is>
          <t>-76.228 30.1</t>
        </is>
      </c>
      <c r="E127" t="inlineStr">
        <is>
          <t>38 8' 12.448"</t>
        </is>
      </c>
      <c r="F127" t="inlineStr">
        <is>
          <t>-77 46' 19.206"</t>
        </is>
      </c>
    </row>
    <row r="128">
      <c r="A128" t="inlineStr">
        <is>
          <t>EE3.1</t>
        </is>
      </c>
      <c r="B128" t="inlineStr">
        <is>
          <t>38.20012</t>
        </is>
      </c>
      <c r="C128" t="inlineStr">
        <is>
          <t>-75.9747 13.7</t>
        </is>
      </c>
      <c r="E128" t="inlineStr">
        <is>
          <t>38 12' 0.443"</t>
        </is>
      </c>
      <c r="F128" t="inlineStr">
        <is>
          <t>-76 1' 31.237"</t>
        </is>
      </c>
    </row>
    <row r="129">
      <c r="A129" t="inlineStr">
        <is>
          <t>ET3.1</t>
        </is>
      </c>
      <c r="B129" t="inlineStr">
        <is>
          <t>38.19685</t>
        </is>
      </c>
      <c r="C129" t="inlineStr">
        <is>
          <t>-75.97321 8.8</t>
        </is>
      </c>
      <c r="D129" t="inlineStr">
        <is>
          <t/>
        </is>
      </c>
      <c r="E129" t="inlineStr">
        <is>
          <t>38 11’ 48.66”</t>
        </is>
      </c>
      <c r="F129" t="inlineStr">
        <is>
          <t>-75 58’ 23.56”</t>
        </is>
      </c>
    </row>
    <row r="130">
      <c r="A130" t="inlineStr">
        <is>
          <t>ET4.2</t>
        </is>
      </c>
      <c r="B130" t="inlineStr">
        <is>
          <t>38.99178</t>
        </is>
      </c>
      <c r="C130" t="inlineStr">
        <is>
          <t>-76.2163 14.6</t>
        </is>
      </c>
      <c r="E130" t="inlineStr">
        <is>
          <t>38 59' 30.404"</t>
        </is>
      </c>
      <c r="F130" t="inlineStr">
        <is>
          <t>-77 47' 1.172"</t>
        </is>
      </c>
    </row>
    <row r="131">
      <c r="A131" t="inlineStr">
        <is>
          <t>ET5.1</t>
        </is>
      </c>
      <c r="B131" t="inlineStr">
        <is>
          <t>38.80706</t>
        </is>
      </c>
      <c r="C131" t="inlineStr">
        <is>
          <t>-75.9119 5.3</t>
        </is>
      </c>
      <c r="D131" t="inlineStr">
        <is>
          <t/>
        </is>
      </c>
      <c r="E131" t="inlineStr">
        <is>
          <t>38 48' 25.411"</t>
        </is>
      </c>
      <c r="F131" t="inlineStr">
        <is>
          <t>-76 5' 17.229"</t>
        </is>
      </c>
    </row>
    <row r="132">
      <c r="A132" t="inlineStr">
        <is>
          <t>ET5.2</t>
        </is>
      </c>
      <c r="B132" t="inlineStr">
        <is>
          <t>38.58012</t>
        </is>
      </c>
      <c r="C132" t="inlineStr">
        <is>
          <t>-76.058 14.3</t>
        </is>
      </c>
      <c r="E132" t="inlineStr">
        <is>
          <t>38 34' 48.426"</t>
        </is>
      </c>
      <c r="F132" t="inlineStr">
        <is>
          <t>-77 56' 31.217"</t>
        </is>
      </c>
    </row>
    <row r="133">
      <c r="A133" t="inlineStr">
        <is>
          <t>LE1.1</t>
        </is>
      </c>
      <c r="B133" t="inlineStr">
        <is>
          <t>38.42512</t>
        </is>
      </c>
      <c r="C133" t="inlineStr">
        <is>
          <t>-76.6016 12.0</t>
        </is>
      </c>
      <c r="E133" t="inlineStr">
        <is>
          <t>38 25' 30.447"</t>
        </is>
      </c>
      <c r="F133" t="inlineStr">
        <is>
          <t>-77 23' 54.15"</t>
        </is>
      </c>
    </row>
    <row r="134">
      <c r="A134" t="inlineStr">
        <is>
          <t>LE2.2</t>
        </is>
      </c>
      <c r="B134" t="inlineStr">
        <is>
          <t>38.16679</t>
        </is>
      </c>
      <c r="C134" t="inlineStr">
        <is>
          <t>-76.583 11.0</t>
        </is>
      </c>
      <c r="E134" t="inlineStr">
        <is>
          <t>38 10' 0.461"</t>
        </is>
      </c>
      <c r="F134" t="inlineStr">
        <is>
          <t>-77 25' 1.153"</t>
        </is>
      </c>
    </row>
    <row r="135">
      <c r="A135" t="inlineStr">
        <is>
          <t>RET2.2</t>
        </is>
      </c>
      <c r="B135" t="inlineStr">
        <is>
          <t>38.35207</t>
        </is>
      </c>
      <c r="C135" t="inlineStr">
        <is>
          <t>-77.2044 9.5</t>
        </is>
      </c>
      <c r="D135" t="inlineStr">
        <is>
          <t/>
        </is>
      </c>
      <c r="E135" t="inlineStr">
        <is>
          <t>38 21' 7.452"</t>
        </is>
      </c>
      <c r="F135" t="inlineStr">
        <is>
          <t>-78 47' 44.077"</t>
        </is>
      </c>
    </row>
    <row r="136">
      <c r="A136" t="inlineStr">
        <is>
          <t>TF1.5</t>
        </is>
      </c>
      <c r="B136" t="inlineStr">
        <is>
          <t>38.71012</t>
        </is>
      </c>
      <c r="C136" t="inlineStr">
        <is>
          <t>-76.7014 10.3</t>
        </is>
      </c>
      <c r="E136" t="inlineStr">
        <is>
          <t>38 42' 36.421"</t>
        </is>
      </c>
      <c r="F136" t="inlineStr">
        <is>
          <t>-77 17' 55.125"</t>
        </is>
      </c>
    </row>
    <row r="137">
      <c r="A137" t="inlineStr">
        <is>
          <t>TF1.7</t>
        </is>
      </c>
      <c r="B137" t="inlineStr">
        <is>
          <t>38.58179</t>
        </is>
      </c>
      <c r="C137" t="inlineStr">
        <is>
          <t>-76.6802 2.3</t>
        </is>
      </c>
      <c r="D137" t="inlineStr">
        <is>
          <t/>
        </is>
      </c>
      <c r="E137" t="inlineStr">
        <is>
          <t>38 34' 54.434"</t>
        </is>
      </c>
      <c r="F137" t="inlineStr">
        <is>
          <t>-77 19' 11.134"</t>
        </is>
      </c>
    </row>
    <row r="138">
      <c r="A138" t="inlineStr">
        <is>
          <t>TF2.3</t>
        </is>
      </c>
      <c r="B138" t="inlineStr">
        <is>
          <t>38.60817</t>
        </is>
      </c>
      <c r="C138" t="inlineStr">
        <is>
          <t>-77.1739 12.7</t>
        </is>
      </c>
      <c r="E138" t="inlineStr">
        <is>
          <t>38 36' 29.426"</t>
        </is>
      </c>
      <c r="F138" t="inlineStr">
        <is>
          <t>-78 49' 34.073"</t>
        </is>
      </c>
    </row>
    <row r="139">
      <c r="A139" t="inlineStr">
        <is>
          <t>WT5.1</t>
        </is>
      </c>
      <c r="B139" t="inlineStr">
        <is>
          <t>39.20844</t>
        </is>
      </c>
      <c r="C139" t="inlineStr">
        <is>
          <t>-76.5247 15.7</t>
        </is>
      </c>
      <c r="E139" t="inlineStr">
        <is>
          <t>39 12' 30.39"</t>
        </is>
      </c>
      <c r="F139" t="inlineStr">
        <is>
          <t>-77 28'</t>
        </is>
      </c>
      <c r="G139" t="inlineStr">
        <is>
          <t>31.134"</t>
        </is>
      </c>
    </row>
    <row r="140">
      <c r="A140" t="inlineStr">
        <is>
          <t>WT6.1</t>
        </is>
      </c>
      <c r="B140" t="inlineStr">
        <is>
          <t>39.07851</t>
        </is>
      </c>
      <c r="C140" t="inlineStr">
        <is>
          <t>-76.51005 5.8</t>
        </is>
      </c>
      <c r="D140" t="inlineStr">
        <is>
          <t/>
        </is>
      </c>
      <c r="E140" t="inlineStr">
        <is>
          <t>39 04’ 42.64”</t>
        </is>
      </c>
      <c r="F140" t="inlineStr">
        <is>
          <t>-76 30’</t>
        </is>
      </c>
      <c r="G140" t="inlineStr">
        <is>
          <t>36.18”</t>
        </is>
      </c>
    </row>
    <row r="141">
      <c r="A141" t="inlineStr">
        <is>
          <t>WT8.1</t>
        </is>
      </c>
      <c r="B141" t="inlineStr">
        <is>
          <t>38.9496</t>
        </is>
      </c>
      <c r="C141" t="inlineStr">
        <is>
          <t>-76.5461 7.9</t>
        </is>
      </c>
      <c r="D141" t="inlineStr">
        <is>
          <t/>
        </is>
      </c>
      <c r="E141" t="inlineStr">
        <is>
          <t>38 56’ 58.56”</t>
        </is>
      </c>
      <c r="F141" t="inlineStr">
        <is>
          <t>-76 32’ 45.96</t>
        </is>
      </c>
      <c r="G141" t="inlineStr">
        <is>
          <t/>
        </is>
      </c>
    </row>
    <row r="142">
      <c r="A142" t="inlineStr">
        <is>
          <t/>
        </is>
      </c>
      <c r="B142" t="inlineStr">
        <is>
          <t/>
        </is>
      </c>
      <c r="C142" t="inlineStr">
        <is>
          <t/>
        </is>
      </c>
      <c r="D142" t="inlineStr">
        <is>
          <t/>
        </is>
      </c>
      <c r="E142" t="inlineStr">
        <is>
          <t>3</t>
        </is>
      </c>
      <c r="F142" t="inlineStr">
        <is>
          <t/>
        </is>
      </c>
      <c r="G142" t="inlineStr">
        <is>
          <t>1/22/2010</t>
        </is>
      </c>
    </row>
    <row r="143">
      <c r="A143" t="inlineStr">
        <is>
          <t/>
        </is>
      </c>
      <c r="B143" t="inlineStr">
        <is>
          <t/>
        </is>
      </c>
      <c r="C143" t="inlineStr">
        <is>
          <t>MDPHDOC.doc</t>
        </is>
      </c>
      <c r="D143" t="inlineStr">
        <is>
          <t/>
        </is>
      </c>
      <c r="E143" t="inlineStr">
        <is>
          <t/>
        </is>
      </c>
    </row>
    <row r="144">
      <c r="A144" t="inlineStr">
        <is>
          <t>Station depths are based on a ten-year average (1984-1994) of Maryland Department of the Environment</t>
        </is>
      </c>
    </row>
    <row r="145">
      <c r="A145" t="inlineStr">
        <is>
          <t>water quality hydrographic data collected concurrently with the plankton.</t>
        </is>
      </c>
      <c r="D145" t="inlineStr">
        <is>
          <t/>
        </is>
      </c>
      <c r="E145" t="inlineStr">
        <is>
          <t/>
        </is>
      </c>
    </row>
    <row r="146">
      <c r="A146" t="inlineStr">
        <is>
          <t># METHODOLOGY DESCRIBING CHAIN OF CUSTODY FOR LAB SAMPLES</t>
        </is>
      </c>
      <c r="D146" t="inlineStr">
        <is>
          <t/>
        </is>
      </c>
      <c r="E146" t="inlineStr">
        <is>
          <t/>
        </is>
      </c>
    </row>
    <row r="147">
      <c r="A147" t="inlineStr">
        <is>
          <t>Members of the Benedict Estuarine Research Laboratory plankton section collected phytoplankton</t>
        </is>
      </c>
    </row>
    <row r="148">
      <c r="A148" t="inlineStr">
        <is>
          <t>samples.</t>
        </is>
      </c>
      <c r="B148" t="inlineStr">
        <is>
          <t>At the end of each sampling cruise, the samples are transferred to the phytoplankton taxonomist.</t>
        </is>
      </c>
    </row>
    <row r="149">
      <c r="A149" t="inlineStr">
        <is>
          <t>Phytoplankton counts and identifications are then made and sample concentrates are subsequently</t>
        </is>
      </c>
    </row>
    <row r="150">
      <c r="A150" t="inlineStr">
        <is>
          <t>archived.</t>
        </is>
      </c>
      <c r="B150" t="inlineStr">
        <is>
          <t/>
        </is>
      </c>
      <c r="C150" t="inlineStr">
        <is>
          <t/>
        </is>
      </c>
      <c r="D150" t="inlineStr">
        <is>
          <t/>
        </is>
      </c>
      <c r="E150" t="inlineStr">
        <is>
          <t/>
        </is>
      </c>
    </row>
    <row r="151">
      <c r="A151" t="inlineStr">
        <is>
          <t># BIOLOGICAL ENUMERATION TECHNIQUES</t>
        </is>
      </c>
      <c r="D151" t="inlineStr">
        <is>
          <t/>
        </is>
      </c>
      <c r="E151" t="inlineStr">
        <is>
          <t/>
        </is>
      </c>
    </row>
    <row r="152">
      <c r="A152" t="inlineStr">
        <is>
          <t>-Chesapeake Bay Program Analytical Method Code PH101</t>
        </is>
      </c>
      <c r="D152" t="inlineStr">
        <is>
          <t/>
        </is>
      </c>
      <c r="E152" t="inlineStr">
        <is>
          <t/>
        </is>
      </c>
    </row>
    <row r="153">
      <c r="A153" t="inlineStr">
        <is>
          <t>Samples are gently mixed and a 1-25 milliliter aliquot is transferred to a settling chamber.</t>
        </is>
      </c>
      <c r="D153" t="inlineStr">
        <is>
          <t>The aliquot is</t>
        </is>
      </c>
    </row>
    <row r="154">
      <c r="A154" t="inlineStr">
        <is>
          <t>made up to 10-50 milliliter with deionized water (depending on the volume of the settling chamber).</t>
        </is>
      </c>
      <c r="E154" t="inlineStr">
        <is>
          <t>After a</t>
        </is>
      </c>
    </row>
    <row r="155">
      <c r="A155" t="inlineStr">
        <is>
          <t>settling period of 2-48 hours (depending on the volume of the settling chamber), the settled material is</t>
        </is>
      </c>
    </row>
    <row r="156">
      <c r="A156" t="inlineStr">
        <is>
          <t>examined at 400X or 500X and 250X or 312X using a Leitz Diavert inverted microscope.</t>
        </is>
      </c>
      <c r="D156" t="inlineStr">
        <is>
          <t>Identification and</t>
        </is>
      </c>
    </row>
    <row r="157">
      <c r="A157" t="inlineStr">
        <is>
          <t>enumeration of the dominant taxa, including detailed counts of the species, are made yielding densities</t>
        </is>
      </c>
    </row>
    <row r="158">
      <c r="A158" t="inlineStr">
        <is>
          <t>(cells/liter) of individual taxa as well as the total assemblage.</t>
        </is>
      </c>
      <c r="D158" t="inlineStr">
        <is>
          <t>A minimum of twenty random fields and 200</t>
        </is>
      </c>
    </row>
    <row r="159">
      <c r="A159" t="inlineStr">
        <is>
          <t>individual cells (not including blue-green spheres: 815 5) are counted at 500X-400X.</t>
        </is>
      </c>
      <c r="D159" t="inlineStr">
        <is>
          <t>The 312X-250X count</t>
        </is>
      </c>
    </row>
    <row r="160">
      <c r="A160" t="inlineStr">
        <is>
          <t>consists of the examination of twenty random fields. For the rarer forms not encountered in the high</t>
        </is>
      </c>
    </row>
    <row r="161">
      <c r="A161" t="inlineStr">
        <is>
          <t>magnification counts. In 1989 after doing a comparison with epifluorescence microscopy 815 5, or</t>
        </is>
      </c>
      <c r="E161" t="inlineStr">
        <is>
          <t/>
        </is>
      </c>
    </row>
    <row r="162">
      <c r="A162" t="inlineStr">
        <is>
          <t>unidentified blue green spheres were no longer enumerated due to the inaccuracy of the Utermohl method</t>
        </is>
      </c>
    </row>
    <row r="163">
      <c r="A163" t="inlineStr">
        <is>
          <t>in estimating numbers of these cells.</t>
        </is>
      </c>
      <c r="C163" t="inlineStr">
        <is>
          <t/>
        </is>
      </c>
      <c r="D163" t="inlineStr">
        <is>
          <t/>
        </is>
      </c>
      <c r="E163" t="inlineStr">
        <is>
          <t/>
        </is>
      </c>
    </row>
    <row r="164">
      <c r="A164" t="inlineStr">
        <is>
          <t>The remainder of the sample is permitted to settle for at least 72 hours before concentration to a volume</t>
        </is>
      </c>
    </row>
    <row r="165">
      <c r="A165" t="inlineStr">
        <is>
          <t>of 20-25 milliliters for archiving.</t>
        </is>
      </c>
      <c r="C165" t="inlineStr">
        <is>
          <t/>
        </is>
      </c>
      <c r="D165" t="inlineStr">
        <is>
          <t/>
        </is>
      </c>
      <c r="E165" t="inlineStr">
        <is>
          <t/>
        </is>
      </c>
    </row>
    <row r="166">
      <c r="A166" t="inlineStr">
        <is>
          <t>-Chesapeake Bay Program Analytical Method Code PH103</t>
        </is>
      </c>
      <c r="D166" t="inlineStr">
        <is>
          <t/>
        </is>
      </c>
      <c r="E166" t="inlineStr">
        <is>
          <t/>
        </is>
      </c>
    </row>
    <row r="167">
      <c r="A167" t="inlineStr">
        <is>
          <t>Beginning in 2005, the following enumeration technique was instituted for all Chesapeake Bay Program</t>
        </is>
      </c>
    </row>
    <row r="168">
      <c r="A168" t="inlineStr">
        <is>
          <t>supported phytoplankton enumerations.</t>
        </is>
      </c>
      <c r="C168" t="inlineStr">
        <is>
          <t>Samples are gently mixed and a 1-25 milliliter aliquot is transferred</t>
        </is>
      </c>
    </row>
    <row r="169">
      <c r="A169" t="inlineStr">
        <is>
          <t>to a settling chamber.</t>
        </is>
      </c>
      <c r="C169" t="inlineStr">
        <is>
          <t>The aliquot is made up to 10-50 milliliter with deionized water (depending on the</t>
        </is>
      </c>
    </row>
    <row r="170">
      <c r="A170" t="inlineStr">
        <is>
          <t>volume of the settling chamber).</t>
        </is>
      </c>
      <c r="C170" t="inlineStr">
        <is>
          <t>After a settling period of 2-48 hours (depending on the volume of the</t>
        </is>
      </c>
    </row>
    <row r="171">
      <c r="A171" t="inlineStr">
        <is>
          <t>settling chamber), the settled material is examined at 400X or 500X and 250X or 312X using a Leitz Diavert</t>
        </is>
      </c>
    </row>
    <row r="172">
      <c r="A172" t="inlineStr">
        <is>
          <t>inverted microscope.</t>
        </is>
      </c>
      <c r="C172" t="inlineStr">
        <is>
          <t>Identification and enumeration of the dominant taxa, including detailed counts of the</t>
        </is>
      </c>
    </row>
    <row r="173">
      <c r="A173" t="inlineStr">
        <is>
          <t>species, are made yielding densities (cells/liter) of individual taxa as well as the total assemblage.</t>
        </is>
      </c>
      <c r="E173" t="inlineStr">
        <is>
          <t/>
        </is>
      </c>
    </row>
    <row r="174">
      <c r="A174" t="inlineStr">
        <is>
          <t/>
        </is>
      </c>
      <c r="B174" t="inlineStr">
        <is>
          <t>(1)</t>
        </is>
      </c>
      <c r="C174" t="inlineStr">
        <is>
          <t>At 312X magnification, a minimum of ten random fields and 200 cells of taxa &gt; 5 microns in</t>
        </is>
      </c>
    </row>
    <row r="175">
      <c r="A175" t="inlineStr">
        <is>
          <t>largest dimension will be counted.</t>
        </is>
      </c>
      <c r="C175" t="inlineStr">
        <is>
          <t>If 200 cells are not tallied in 10 fields, cells in additional fields will be</t>
        </is>
      </c>
    </row>
    <row r="176">
      <c r="A176" t="inlineStr">
        <is>
          <t>enumerated until 200</t>
        </is>
      </c>
      <c r="C176" t="inlineStr">
        <is>
          <t>cells have been enumerated. All colonies, trichomes, &amp; filaments are counted at this</t>
        </is>
      </c>
    </row>
    <row r="177">
      <c r="A177" t="inlineStr">
        <is>
          <t>magnification. Very large (&gt;60 Microns) or rare species (less than 1 cell in less than 10 Grids) not counted in</t>
        </is>
      </c>
    </row>
    <row r="178">
      <c r="A178" t="inlineStr">
        <is>
          <t>this scan.</t>
        </is>
      </c>
      <c r="B178" t="inlineStr">
        <is>
          <t/>
        </is>
      </c>
      <c r="C178" t="inlineStr">
        <is>
          <t/>
        </is>
      </c>
      <c r="D178" t="inlineStr">
        <is>
          <t/>
        </is>
      </c>
      <c r="E178" t="inlineStr">
        <is>
          <t/>
        </is>
      </c>
    </row>
    <row r="179">
      <c r="A179" t="inlineStr">
        <is>
          <t/>
        </is>
      </c>
      <c r="B179" t="inlineStr">
        <is>
          <t>(2)</t>
        </is>
      </c>
      <c r="C179" t="inlineStr">
        <is>
          <t>At 500X magnification, twenty random fields will be counted for taxa</t>
        </is>
      </c>
      <c r="D179" t="inlineStr">
        <is>
          <t>&gt;=3 and 
    </t>
        </is>
      </c>
    </row>
    <row r="180">
      <c r="A180" t="inlineStr">
        <is>
          <t>diameter. No colonies, trichomes or filaments counted.</t>
        </is>
      </c>
      <c r="D180" t="inlineStr">
        <is>
          <t/>
        </is>
      </c>
      <c r="E180" t="inlineStr">
        <is>
          <t/>
        </is>
      </c>
    </row>
    <row r="181">
      <c r="A181" t="inlineStr">
        <is>
          <t/>
        </is>
      </c>
      <c r="B181" t="inlineStr">
        <is>
          <t>(3)</t>
        </is>
      </c>
      <c r="C181" t="inlineStr">
        <is>
          <t>At 125X magnification, the entire chamber will be scanned for taxa which were not enumerated</t>
        </is>
      </c>
    </row>
    <row r="182">
      <c r="A182" t="inlineStr">
        <is>
          <t>at the other two magnifications.</t>
        </is>
      </c>
      <c r="C182" t="inlineStr">
        <is>
          <t/>
        </is>
      </c>
      <c r="D182" t="inlineStr">
        <is>
          <t/>
        </is>
      </c>
      <c r="E182" t="inlineStr">
        <is>
          <t/>
        </is>
      </c>
    </row>
    <row r="183">
      <c r="A183" t="inlineStr">
        <is>
          <t>-Chesapeake Bay Program Analytical Method Code PP102</t>
        </is>
      </c>
      <c r="D183" t="inlineStr">
        <is>
          <t/>
        </is>
      </c>
      <c r="E183" t="inlineStr">
        <is>
          <t/>
        </is>
      </c>
    </row>
    <row r="184">
      <c r="A184" t="inlineStr">
        <is>
          <t/>
        </is>
      </c>
      <c r="B184" t="inlineStr">
        <is>
          <t>Samples are gently mixed and an appropriate (1-5ml) sub-sample is pipetted from the collection</t>
        </is>
      </c>
    </row>
    <row r="185">
      <c r="A185" t="inlineStr">
        <is>
          <t>bottle.</t>
        </is>
      </c>
      <c r="B185" t="inlineStr">
        <is>
          <t>This aliquot is filtered through a 0.2 um pore size Irgalan black-stained polycarbonate filter on top of</t>
        </is>
      </c>
    </row>
    <row r="186">
      <c r="A186" t="inlineStr">
        <is>
          <t>a glass-fiber backing filter at low (
    </t>
        </is>
      </c>
      <c r="D186" t="inlineStr">
        <is>
          <t>The polycarbonate filter is removed from the</t>
        </is>
      </c>
    </row>
    <row r="187">
      <c r="A187" t="inlineStr">
        <is>
          <t>base and placed atop a drop of Cargille Type A immersion oil in the center of a glass slide.</t>
        </is>
      </c>
      <c r="D187" t="inlineStr">
        <is>
          <t>Another drop of</t>
        </is>
      </c>
    </row>
    <row r="188">
      <c r="A188" t="inlineStr">
        <is>
          <t>immersion oil is placed atop the filter and a cover slip is placed atop the filter.</t>
        </is>
      </c>
      <c r="D188" t="inlineStr">
        <is>
          <t>The sample is enumerated at</t>
        </is>
      </c>
    </row>
    <row r="189">
      <c r="A189" t="inlineStr">
        <is>
          <t>a magnification of 1250X with a Leitz Laborlux compound microscope fitted with a 100W Mercury bulb. Two</t>
        </is>
      </c>
    </row>
    <row r="190">
      <c r="A190" t="inlineStr">
        <is>
          <t>filter cubes are used in order to enumerate the picoplankton - one in the excitation range of 420-490 nm and</t>
        </is>
      </c>
    </row>
    <row r="191">
      <c r="A191" t="inlineStr">
        <is>
          <t>the other in the excitation range of 515-560 nm.</t>
        </is>
      </c>
      <c r="C191" t="inlineStr">
        <is>
          <t>A minimum of twenty random fields and 200 individual cells</t>
        </is>
      </c>
    </row>
    <row r="192">
      <c r="A192" t="inlineStr">
        <is>
          <t>are counted.</t>
        </is>
      </c>
      <c r="C192" t="inlineStr">
        <is>
          <t/>
        </is>
      </c>
      <c r="D192" t="inlineStr">
        <is>
          <t/>
        </is>
      </c>
      <c r="E192" t="inlineStr">
        <is>
          <t/>
        </is>
      </c>
    </row>
    <row r="193">
      <c r="A193" t="inlineStr">
        <is>
          <t/>
        </is>
      </c>
      <c r="B193" t="inlineStr">
        <is>
          <t/>
        </is>
      </c>
      <c r="C193" t="inlineStr">
        <is>
          <t>4</t>
        </is>
      </c>
      <c r="D193" t="inlineStr">
        <is>
          <t>1/22/2010</t>
        </is>
      </c>
      <c r="E193" t="inlineStr">
        <is>
          <t/>
        </is>
      </c>
    </row>
    <row r="194">
      <c r="A194" t="inlineStr">
        <is>
          <t/>
        </is>
      </c>
      <c r="B194" t="inlineStr">
        <is>
          <t/>
        </is>
      </c>
      <c r="C194" t="inlineStr">
        <is>
          <t/>
        </is>
      </c>
      <c r="D194" t="inlineStr">
        <is>
          <t/>
        </is>
      </c>
      <c r="E194" t="inlineStr">
        <is>
          <t>MDPHDOC.doc</t>
        </is>
      </c>
      <c r="G194" t="inlineStr">
        <is>
          <t/>
        </is>
      </c>
    </row>
    <row r="195">
      <c r="A195" t="inlineStr">
        <is>
          <t># FORMULAS, CALCULATIONS, AND CONVERSIONS</t>
        </is>
      </c>
      <c r="G195" t="inlineStr">
        <is>
          <t/>
        </is>
      </c>
    </row>
    <row r="196">
      <c r="A196" t="inlineStr">
        <is>
          <t>The following equation is used to convert raw counts to density for</t>
        </is>
      </c>
      <c r="G196" t="inlineStr">
        <is>
          <t/>
        </is>
      </c>
    </row>
    <row r="197">
      <c r="A197" t="inlineStr">
        <is>
          <t>each taxon identified:</t>
        </is>
      </c>
      <c r="C197" t="inlineStr">
        <is>
          <t/>
        </is>
      </c>
      <c r="D197" t="inlineStr">
        <is>
          <t/>
        </is>
      </c>
      <c r="E197" t="inlineStr">
        <is>
          <t/>
        </is>
      </c>
      <c r="F197" t="inlineStr">
        <is>
          <t/>
        </is>
      </c>
      <c r="G197" t="inlineStr">
        <is>
          <t/>
        </is>
      </c>
    </row>
    <row r="198">
      <c r="A198" t="inlineStr">
        <is>
          <t>DENSITYV</t>
        </is>
      </c>
      <c r="B198">
        <f>=</f>
      </c>
      <c r="C198" t="inlineStr">
        <is>
          <t>RAWCNT * (NUMCHFLD / NUMCTFLD) * (1 / FRAC_CNT) * 2</t>
        </is>
      </c>
    </row>
    <row r="199">
      <c r="A199" t="inlineStr">
        <is>
          <t>where DENSITYV = density in number per liter</t>
        </is>
      </c>
      <c r="F199" t="inlineStr">
        <is>
          <t/>
        </is>
      </c>
      <c r="G199" t="inlineStr">
        <is>
          <t/>
        </is>
      </c>
    </row>
    <row r="200">
      <c r="A200" t="inlineStr">
        <is>
          <t>RAWCNT = number of individuals counted</t>
        </is>
      </c>
      <c r="F200" t="inlineStr">
        <is>
          <t/>
        </is>
      </c>
      <c r="G200" t="inlineStr">
        <is>
          <t/>
        </is>
      </c>
    </row>
    <row r="201">
      <c r="A201" t="inlineStr">
        <is>
          <t>NUMCHFLD = number of fields in entire counting chamber</t>
        </is>
      </c>
      <c r="G201" t="inlineStr">
        <is>
          <t/>
        </is>
      </c>
    </row>
    <row r="202">
      <c r="A202" t="inlineStr">
        <is>
          <t>NUMCTFLD = number of field counted</t>
        </is>
      </c>
      <c r="F202" t="inlineStr">
        <is>
          <t/>
        </is>
      </c>
      <c r="G202" t="inlineStr">
        <is>
          <t/>
        </is>
      </c>
    </row>
    <row r="203">
      <c r="A203" t="inlineStr">
        <is>
          <t>FRAC_CNT = fraction of sample counted</t>
        </is>
      </c>
      <c r="F203" t="inlineStr">
        <is>
          <t/>
        </is>
      </c>
      <c r="G203" t="inlineStr">
        <is>
          <t/>
        </is>
      </c>
    </row>
    <row r="204">
      <c r="A204" t="inlineStr">
        <is>
          <t>NOTE: NUMCHFLD is a constant, either 2955.2, 3086.4 or 3489.7 when counting at 500X or 400X and</t>
        </is>
      </c>
    </row>
    <row r="205">
      <c r="A205" t="inlineStr">
        <is>
          <t>1141.9, 1189.1 or 1319.8 when counting at 312X or 250X, which is dependent on the specific microscope</t>
        </is>
      </c>
    </row>
    <row r="206">
      <c r="A206" t="inlineStr">
        <is>
          <t>used for the enumeration.</t>
        </is>
      </c>
      <c r="D206" t="inlineStr">
        <is>
          <t/>
        </is>
      </c>
      <c r="E206" t="inlineStr">
        <is>
          <t/>
        </is>
      </c>
      <c r="F206" t="inlineStr">
        <is>
          <t/>
        </is>
      </c>
      <c r="G206" t="inlineStr">
        <is>
          <t/>
        </is>
      </c>
    </row>
    <row r="207">
      <c r="A207" t="inlineStr">
        <is>
          <t>NOTE: DENSITYV is now reported as DEN_L.</t>
        </is>
      </c>
      <c r="F207" t="inlineStr">
        <is>
          <t>Variables to calculate DEN_L are no long reported but are</t>
        </is>
      </c>
    </row>
    <row r="208">
      <c r="A208" t="inlineStr">
        <is>
          <t>preserved in SAS data sets originally submitted to CBPO and MDDNR.</t>
        </is>
      </c>
      <c r="G208" t="inlineStr">
        <is>
          <t/>
        </is>
      </c>
    </row>
    <row r="209">
      <c r="A209" t="inlineStr">
        <is>
          <t># MONITORING VARIABLES QA/QC PLAN FOR PROJECT</t>
        </is>
      </c>
      <c r="G209" t="inlineStr">
        <is>
          <t/>
        </is>
      </c>
    </row>
    <row r="210">
      <c r="A210" t="inlineStr">
        <is>
          <t>Random sample recounts of previously counted phytoplankton samples are undertaken in order to</t>
        </is>
      </c>
    </row>
    <row r="211">
      <c r="A211" t="inlineStr">
        <is>
          <t>determine counting error.</t>
        </is>
      </c>
      <c r="D211" t="inlineStr">
        <is>
          <t>One in every 20 samples is blindly selected and recounted with the C.V. between</t>
        </is>
      </c>
    </row>
    <row r="212">
      <c r="A212" t="inlineStr">
        <is>
          <t>total counts in the two samples recorded and stored at the laboratory.</t>
        </is>
      </c>
      <c r="G212" t="inlineStr">
        <is>
          <t/>
        </is>
      </c>
    </row>
    <row r="213">
      <c r="A213" t="inlineStr">
        <is>
          <t># VARIABLE NAMES, MEASUREMENT UNITS, AND DESCRIPTIONS (Names, measurement units and</t>
        </is>
      </c>
    </row>
    <row r="214">
      <c r="A214" t="inlineStr">
        <is>
          <t>descriptions of physiochemical variables, e.g. LAYER. Found in ASCII data sets or the relational database)</t>
        </is>
      </c>
    </row>
    <row r="215">
      <c r="A215" t="inlineStr">
        <is>
          <t>&gt;PARAMETER: COUNT (# of a Phytoplankton Taxon per Liter)</t>
        </is>
      </c>
      <c r="G215" t="inlineStr">
        <is>
          <t/>
        </is>
      </c>
    </row>
    <row r="216">
      <c r="A216" t="inlineStr">
        <is>
          <t>-COLLECTION METHODS: After replicate sampling was curtailed in March 1985, 500 ml aliquots from the</t>
        </is>
      </c>
    </row>
    <row r="217">
      <c r="A217" t="inlineStr">
        <is>
          <t>two surface composites are combined into a 1-liter bottle as are the two bottom composites, and a</t>
        </is>
      </c>
    </row>
    <row r="218">
      <c r="A218" t="inlineStr">
        <is>
          <t>phytoplankton sub-sample is decanted into a 500 milliliters polyethylene bottle and fixed immediately with</t>
        </is>
      </c>
    </row>
    <row r="219">
      <c r="A219" t="inlineStr">
        <is>
          <t>Acid Lugol's solution.</t>
        </is>
      </c>
      <c r="C219" t="inlineStr">
        <is>
          <t>The whole water column samples are taken by decanting 500 milliliters from a 30-liter</t>
        </is>
      </c>
    </row>
    <row r="220">
      <c r="A220" t="inlineStr">
        <is>
          <t>composite sample, which is collected from ten discrete depths evenly, space throughout the water column.</t>
        </is>
      </c>
    </row>
    <row r="221">
      <c r="A221" t="inlineStr">
        <is>
          <t>-SAMPLE PRESERVATIVES: Acid Lugol's iodine solution and 37% buffered</t>
        </is>
      </c>
      <c r="G221" t="inlineStr">
        <is>
          <t/>
        </is>
      </c>
    </row>
    <row r="222">
      <c r="A222" t="inlineStr">
        <is>
          <t>formalin</t>
        </is>
      </c>
      <c r="B222" t="inlineStr">
        <is>
          <t/>
        </is>
      </c>
      <c r="C222" t="inlineStr">
        <is>
          <t/>
        </is>
      </c>
      <c r="D222" t="inlineStr">
        <is>
          <t/>
        </is>
      </c>
      <c r="E222" t="inlineStr">
        <is>
          <t/>
        </is>
      </c>
      <c r="F222" t="inlineStr">
        <is>
          <t/>
        </is>
      </c>
      <c r="G222" t="inlineStr">
        <is>
          <t/>
        </is>
      </c>
    </row>
    <row r="223">
      <c r="A223" t="inlineStr">
        <is>
          <t>-SAMPLE STORAGE ENVIRONMENT: Laboratory</t>
        </is>
      </c>
      <c r="G223" t="inlineStr">
        <is>
          <t/>
        </is>
      </c>
    </row>
    <row r="224">
      <c r="A224" t="inlineStr">
        <is>
          <t>-TIME IN STORAGE: 1-6 months</t>
        </is>
      </c>
      <c r="E224" t="inlineStr">
        <is>
          <t/>
        </is>
      </c>
      <c r="F224" t="inlineStr">
        <is>
          <t/>
        </is>
      </c>
      <c r="G224" t="inlineStr">
        <is>
          <t/>
        </is>
      </c>
    </row>
    <row r="225">
      <c r="A225" t="inlineStr">
        <is>
          <t>-LAB TECHNIQUES WITH REFERENCES:</t>
        </is>
      </c>
      <c r="F225" t="inlineStr">
        <is>
          <t/>
        </is>
      </c>
      <c r="G225" t="inlineStr">
        <is>
          <t/>
        </is>
      </c>
    </row>
    <row r="226">
      <c r="A226" t="inlineStr">
        <is>
          <t>Utermohl, H.</t>
        </is>
      </c>
      <c r="C226" t="inlineStr">
        <is>
          <t>1931.</t>
        </is>
      </c>
      <c r="D226" t="inlineStr">
        <is>
          <t>Neue Wege in der quantitativen Erfassung des Planktons (mit besonderer</t>
        </is>
      </c>
    </row>
    <row r="227">
      <c r="A227" t="inlineStr">
        <is>
          <t>Berucksichtigung des Ultraplanktons).</t>
        </is>
      </c>
      <c r="E227" t="inlineStr">
        <is>
          <t>Verh. int. Ver. theor. angew. Limnol. 5(2):567-596.</t>
        </is>
      </c>
    </row>
    <row r="228">
      <c r="A228" t="inlineStr">
        <is>
          <t>&gt;PARAMETER: COUNT (# of</t>
        </is>
      </c>
      <c r="D228" t="inlineStr">
        <is>
          <t>Picoplankton per liter)</t>
        </is>
      </c>
      <c r="G228" t="inlineStr">
        <is>
          <t/>
        </is>
      </c>
    </row>
    <row r="229">
      <c r="A229" t="inlineStr">
        <is>
          <t>-COLLECTION METHODS: 125-ml aliquots are removed from the above pycnocline composite samples (15</t>
        </is>
      </c>
    </row>
    <row r="230">
      <c r="A230" t="inlineStr">
        <is>
          <t>l) and placed in polyethylene bottles containing 10 ml of 25% glutaraldehyde.</t>
        </is>
      </c>
      <c r="G230" t="inlineStr">
        <is>
          <t>The samples are placed on</t>
        </is>
      </c>
    </row>
    <row r="231">
      <c r="A231" t="inlineStr">
        <is>
          <t>ice and returned to the laboratory for enumeration.</t>
        </is>
      </c>
      <c r="G231" t="inlineStr">
        <is>
          <t/>
        </is>
      </c>
    </row>
    <row r="232">
      <c r="A232" t="inlineStr">
        <is>
          <t>-SAMPLE PRESERVATIVES: 25% glutaraldehyde to a final volume of 2.5%.</t>
        </is>
      </c>
      <c r="G232" t="inlineStr">
        <is>
          <t/>
        </is>
      </c>
    </row>
    <row r="233">
      <c r="A233" t="inlineStr">
        <is>
          <t>-SAMPLE STORAGE ENVIRONMENT: Refrigerator or cooler on ice until the</t>
        </is>
      </c>
      <c r="G233" t="inlineStr">
        <is>
          <t/>
        </is>
      </c>
    </row>
    <row r="234">
      <c r="A234" t="inlineStr">
        <is>
          <t>sample is filtered, then the slide is frozen.</t>
        </is>
      </c>
      <c r="F234" t="inlineStr">
        <is>
          <t/>
        </is>
      </c>
      <c r="G234" t="inlineStr">
        <is>
          <t/>
        </is>
      </c>
    </row>
    <row r="235">
      <c r="A235" t="inlineStr">
        <is>
          <t>-TIME IN STORAGE: 
    </t>
        </is>
      </c>
      <c r="E235" t="inlineStr">
        <is>
          <t/>
        </is>
      </c>
      <c r="F235" t="inlineStr">
        <is>
          <t/>
        </is>
      </c>
      <c r="G235" t="inlineStr">
        <is>
          <t/>
        </is>
      </c>
    </row>
    <row r="236">
      <c r="A236" t="inlineStr">
        <is>
          <t>-LAB TECHNIQUES WITH REFERENCES</t>
        </is>
      </c>
      <c r="F236" t="inlineStr">
        <is>
          <t/>
        </is>
      </c>
      <c r="G236" t="inlineStr">
        <is>
          <t/>
        </is>
      </c>
    </row>
    <row r="237">
      <c r="A237" t="inlineStr">
        <is>
          <t>&gt;PARAMETER: LATITUDE (in Decimal Degrees), LONGITUDE (in Decimal Degrees)</t>
        </is>
      </c>
    </row>
    <row r="238">
      <c r="A238" t="inlineStr">
        <is>
          <t>-COLLECTION METHODS: Loran-C using NAD27 from July 1984 to June 1997; GPS from June 1997 to</t>
        </is>
      </c>
    </row>
    <row r="239">
      <c r="A239" t="inlineStr">
        <is>
          <t>present. All position have been converted to NAD83 coordinates.</t>
        </is>
      </c>
      <c r="G239" t="inlineStr">
        <is>
          <t/>
        </is>
      </c>
    </row>
    <row r="240">
      <c r="A240" t="inlineStr">
        <is>
          <t>-SAMPLE PRESERVATIVES:</t>
        </is>
      </c>
      <c r="D240" t="inlineStr">
        <is>
          <t>None</t>
        </is>
      </c>
      <c r="E240" t="inlineStr">
        <is>
          <t/>
        </is>
      </c>
      <c r="F240" t="inlineStr">
        <is>
          <t/>
        </is>
      </c>
      <c r="G240" t="inlineStr">
        <is>
          <t/>
        </is>
      </c>
    </row>
    <row r="241">
      <c r="A241" t="inlineStr">
        <is>
          <t>-SAMPLE STORAGE ENVIRONMENT:</t>
        </is>
      </c>
      <c r="E241" t="inlineStr">
        <is>
          <t>None</t>
        </is>
      </c>
      <c r="F241" t="inlineStr">
        <is>
          <t/>
        </is>
      </c>
      <c r="G241" t="inlineStr">
        <is>
          <t/>
        </is>
      </c>
    </row>
    <row r="242">
      <c r="A242" t="inlineStr">
        <is>
          <t/>
        </is>
      </c>
      <c r="B242" t="inlineStr">
        <is>
          <t/>
        </is>
      </c>
      <c r="C242" t="inlineStr">
        <is>
          <t/>
        </is>
      </c>
      <c r="D242" t="inlineStr">
        <is>
          <t/>
        </is>
      </c>
      <c r="E242" t="inlineStr">
        <is>
          <t/>
        </is>
      </c>
      <c r="F242" t="inlineStr">
        <is>
          <t>5</t>
        </is>
      </c>
      <c r="G242" t="inlineStr">
        <is>
          <t>1/22/2010</t>
        </is>
      </c>
    </row>
    <row r="243">
      <c r="A243" t="inlineStr">
        <is>
          <t/>
        </is>
      </c>
      <c r="B243" t="inlineStr">
        <is>
          <t/>
        </is>
      </c>
      <c r="C243" t="inlineStr">
        <is>
          <t>MDPHDOC.doc</t>
        </is>
      </c>
      <c r="D243" t="inlineStr">
        <is>
          <t/>
        </is>
      </c>
      <c r="E243" t="inlineStr">
        <is>
          <t/>
        </is>
      </c>
    </row>
    <row r="244">
      <c r="A244" t="inlineStr">
        <is>
          <t>-TIME IN STORAGE:</t>
        </is>
      </c>
      <c r="B244" t="inlineStr">
        <is>
          <t>None</t>
        </is>
      </c>
      <c r="C244" t="inlineStr">
        <is>
          <t/>
        </is>
      </c>
      <c r="D244" t="inlineStr">
        <is>
          <t/>
        </is>
      </c>
      <c r="E244" t="inlineStr">
        <is>
          <t/>
        </is>
      </c>
    </row>
    <row r="245">
      <c r="A245" t="inlineStr">
        <is>
          <t>-LAB TECHNIQUES WITH REFERENCES:</t>
        </is>
      </c>
      <c r="C245" t="inlineStr">
        <is>
          <t>Station positions in data set are approximations of actual</t>
        </is>
      </c>
    </row>
    <row r="246">
      <c r="A246" t="inlineStr">
        <is>
          <t>positions in the field.</t>
        </is>
      </c>
      <c r="B246" t="inlineStr">
        <is>
          <t>Station latitudes and longitudes are input into a Loran-C or GPS receiver and sampling</t>
        </is>
      </c>
    </row>
    <row r="247">
      <c r="A247" t="inlineStr">
        <is>
          <t>begins when boat reaches pre-programmed coordinates.</t>
        </is>
      </c>
      <c r="D247" t="inlineStr">
        <is>
          <t>Loran-C is accurate to ± 1500 ft.</t>
        </is>
      </c>
      <c r="E247" t="inlineStr">
        <is>
          <t>The actual</t>
        </is>
      </c>
    </row>
    <row r="248">
      <c r="A248" t="inlineStr">
        <is>
          <t>Loran or GPS coordinates for each sampling event are not currently recorded in data set.</t>
        </is>
      </c>
      <c r="E248" t="inlineStr">
        <is>
          <t/>
        </is>
      </c>
    </row>
    <row r="249">
      <c r="A249" t="inlineStr">
        <is>
          <t>&gt;PARAMETER: LAYER (Layer of Water Column in which Sample was Taken)</t>
        </is>
      </c>
      <c r="D249" t="inlineStr">
        <is>
          <t/>
        </is>
      </c>
      <c r="E249" t="inlineStr">
        <is>
          <t/>
        </is>
      </c>
    </row>
    <row r="250">
      <c r="A250" t="inlineStr">
        <is>
          <t>-COLLECTION METHODS: Hydrolab CTD</t>
        </is>
      </c>
      <c r="C250" t="inlineStr">
        <is>
          <t/>
        </is>
      </c>
      <c r="D250" t="inlineStr">
        <is>
          <t/>
        </is>
      </c>
      <c r="E250" t="inlineStr">
        <is>
          <t/>
        </is>
      </c>
    </row>
    <row r="251">
      <c r="A251" t="inlineStr">
        <is>
          <t>-SAMPLE PRESERVATIVES: None</t>
        </is>
      </c>
      <c r="C251" t="inlineStr">
        <is>
          <t/>
        </is>
      </c>
      <c r="D251" t="inlineStr">
        <is>
          <t/>
        </is>
      </c>
      <c r="E251" t="inlineStr">
        <is>
          <t/>
        </is>
      </c>
    </row>
    <row r="252">
      <c r="A252" t="inlineStr">
        <is>
          <t>-SAMPLE STORAGE ENVIRONMENT: None</t>
        </is>
      </c>
      <c r="C252" t="inlineStr">
        <is>
          <t/>
        </is>
      </c>
      <c r="D252" t="inlineStr">
        <is>
          <t/>
        </is>
      </c>
      <c r="E252" t="inlineStr">
        <is>
          <t/>
        </is>
      </c>
    </row>
    <row r="253">
      <c r="A253" t="inlineStr">
        <is>
          <t>-TIME IN STORAGE: None</t>
        </is>
      </c>
      <c r="C253" t="inlineStr">
        <is>
          <t/>
        </is>
      </c>
      <c r="D253" t="inlineStr">
        <is>
          <t/>
        </is>
      </c>
      <c r="E253" t="inlineStr">
        <is>
          <t/>
        </is>
      </c>
    </row>
    <row r="254">
      <c r="A254" t="inlineStr">
        <is>
          <t>-LAB TECHNIQUES WITH REFERENCES: Water column conductivity is recorded immediately before</t>
        </is>
      </c>
    </row>
    <row r="255">
      <c r="A255" t="inlineStr">
        <is>
          <t>plankton sampling.</t>
        </is>
      </c>
      <c r="B255" t="inlineStr">
        <is>
          <t>P_DEPTH is set at 0.5 meters above the pycnocline and is used as the cutoff depth</t>
        </is>
      </c>
    </row>
    <row r="256">
      <c r="A256" t="inlineStr">
        <is>
          <t>between upper (AP) and lower (BP) LAYERS.</t>
        </is>
      </c>
      <c r="C256" t="inlineStr">
        <is>
          <t>The pycnocline is determined to be the depth at which the</t>
        </is>
      </c>
    </row>
    <row r="257">
      <c r="A257" t="inlineStr">
        <is>
          <t>greatest conductivity change is observed.</t>
        </is>
      </c>
      <c r="C257" t="inlineStr">
        <is>
          <t>The minimum threshold change is 1000 umhos/cm.</t>
        </is>
      </c>
      <c r="E257" t="inlineStr">
        <is>
          <t>WC is the</t>
        </is>
      </c>
    </row>
    <row r="258">
      <c r="A258" t="inlineStr">
        <is>
          <t>entire water column from surface to bottom without regards to P_DEPTH.</t>
        </is>
      </c>
      <c r="D258" t="inlineStr">
        <is>
          <t>TOTAL_DEPTH is based on a</t>
        </is>
      </c>
    </row>
    <row r="259">
      <c r="A259" t="inlineStr">
        <is>
          <t>ten-year average of Maryland Department of the Environment Water Quality Hydrographic data collected</t>
        </is>
      </c>
    </row>
    <row r="260">
      <c r="A260" t="inlineStr">
        <is>
          <t>concurrently with the plankton samples.</t>
        </is>
      </c>
      <c r="C260" t="inlineStr">
        <is>
          <t/>
        </is>
      </c>
      <c r="D260" t="inlineStr">
        <is>
          <t/>
        </is>
      </c>
      <c r="E260" t="inlineStr">
        <is>
          <t/>
        </is>
      </c>
    </row>
    <row r="261">
      <c r="A261" t="inlineStr">
        <is>
          <t>&gt;PARAMETER: P_DEPTH (Depth 0.5 Meters Above the Pycnocline)</t>
        </is>
      </c>
      <c r="D261" t="inlineStr">
        <is>
          <t/>
        </is>
      </c>
      <c r="E261" t="inlineStr">
        <is>
          <t/>
        </is>
      </c>
    </row>
    <row r="262">
      <c r="A262" t="inlineStr">
        <is>
          <t>-COLLECTION METHODS: Hydrolab CTD</t>
        </is>
      </c>
      <c r="C262" t="inlineStr">
        <is>
          <t/>
        </is>
      </c>
      <c r="D262" t="inlineStr">
        <is>
          <t/>
        </is>
      </c>
      <c r="E262" t="inlineStr">
        <is>
          <t/>
        </is>
      </c>
    </row>
    <row r="263">
      <c r="A263" t="inlineStr">
        <is>
          <t>-SAMPLE PRESERVATIVES: None</t>
        </is>
      </c>
      <c r="C263" t="inlineStr">
        <is>
          <t/>
        </is>
      </c>
      <c r="D263" t="inlineStr">
        <is>
          <t/>
        </is>
      </c>
      <c r="E263" t="inlineStr">
        <is>
          <t/>
        </is>
      </c>
    </row>
    <row r="264">
      <c r="A264" t="inlineStr">
        <is>
          <t>-SAMPLE STORAGE ENVIRONMENT: None</t>
        </is>
      </c>
      <c r="C264" t="inlineStr">
        <is>
          <t/>
        </is>
      </c>
      <c r="D264" t="inlineStr">
        <is>
          <t/>
        </is>
      </c>
      <c r="E264" t="inlineStr">
        <is>
          <t/>
        </is>
      </c>
    </row>
    <row r="265">
      <c r="A265" t="inlineStr">
        <is>
          <t>-TIME IN STORAGE: None</t>
        </is>
      </c>
      <c r="C265" t="inlineStr">
        <is>
          <t/>
        </is>
      </c>
      <c r="D265" t="inlineStr">
        <is>
          <t/>
        </is>
      </c>
      <c r="E265" t="inlineStr">
        <is>
          <t/>
        </is>
      </c>
    </row>
    <row r="266">
      <c r="A266" t="inlineStr">
        <is>
          <t>-LAB TECHNIQUES WITH REFERENCES: Water column conductivity is recorded immediately before</t>
        </is>
      </c>
    </row>
    <row r="267">
      <c r="A267" t="inlineStr">
        <is>
          <t>plankton sampling.</t>
        </is>
      </c>
      <c r="B267" t="inlineStr">
        <is>
          <t>P_DEPTH is set at 0.5 meters above the pycnocline and is used as the cutoff depth</t>
        </is>
      </c>
    </row>
    <row r="268">
      <c r="A268" t="inlineStr">
        <is>
          <t>between upper (AP) and lower (BP) LAYERS.</t>
        </is>
      </c>
      <c r="C268" t="inlineStr">
        <is>
          <t>The pycnocline is determined to be the depth at which the</t>
        </is>
      </c>
    </row>
    <row r="269">
      <c r="A269" t="inlineStr">
        <is>
          <t>greatest conductivity change is observed.</t>
        </is>
      </c>
      <c r="C269" t="inlineStr">
        <is>
          <t>The minimum threshold change is 1000 umhos/cm.</t>
        </is>
      </c>
      <c r="E269" t="inlineStr">
        <is>
          <t>WC is the</t>
        </is>
      </c>
    </row>
    <row r="270">
      <c r="A270" t="inlineStr">
        <is>
          <t>entire water column from surface to bottom without regards to P_DEPTH.</t>
        </is>
      </c>
      <c r="D270" t="inlineStr">
        <is>
          <t>TDEPTH is based on a ten</t>
        </is>
      </c>
    </row>
    <row r="271">
      <c r="A271" t="inlineStr">
        <is>
          <t>year average of Maryland Department of the Environment Water Quality Hydrographic data collected</t>
        </is>
      </c>
    </row>
    <row r="272">
      <c r="A272" t="inlineStr">
        <is>
          <t>concurrently with the plankton samples.</t>
        </is>
      </c>
      <c r="C272" t="inlineStr">
        <is>
          <t/>
        </is>
      </c>
      <c r="D272" t="inlineStr">
        <is>
          <t/>
        </is>
      </c>
      <c r="E272" t="inlineStr">
        <is>
          <t/>
        </is>
      </c>
    </row>
    <row r="273">
      <c r="A273" t="inlineStr">
        <is>
          <t>&gt;PARAMETER: SALZONE (Salinity Zone)</t>
        </is>
      </c>
      <c r="C273" t="inlineStr">
        <is>
          <t/>
        </is>
      </c>
      <c r="D273" t="inlineStr">
        <is>
          <t/>
        </is>
      </c>
      <c r="E273" t="inlineStr">
        <is>
          <t/>
        </is>
      </c>
    </row>
    <row r="274">
      <c r="A274" t="inlineStr">
        <is>
          <t>-COLLECTION METHODS: Hydrolab CTD</t>
        </is>
      </c>
      <c r="C274" t="inlineStr">
        <is>
          <t/>
        </is>
      </c>
      <c r="D274" t="inlineStr">
        <is>
          <t/>
        </is>
      </c>
      <c r="E274" t="inlineStr">
        <is>
          <t/>
        </is>
      </c>
    </row>
    <row r="275">
      <c r="A275" t="inlineStr">
        <is>
          <t>-SAMPLE PRESERVATIVES: None</t>
        </is>
      </c>
      <c r="C275" t="inlineStr">
        <is>
          <t/>
        </is>
      </c>
      <c r="D275" t="inlineStr">
        <is>
          <t/>
        </is>
      </c>
      <c r="E275" t="inlineStr">
        <is>
          <t/>
        </is>
      </c>
    </row>
    <row r="276">
      <c r="A276" t="inlineStr">
        <is>
          <t>-SAMPLE STORAGE ENVIRONMENT: None</t>
        </is>
      </c>
      <c r="C276" t="inlineStr">
        <is>
          <t/>
        </is>
      </c>
      <c r="D276" t="inlineStr">
        <is>
          <t/>
        </is>
      </c>
      <c r="E276" t="inlineStr">
        <is>
          <t/>
        </is>
      </c>
    </row>
    <row r="277">
      <c r="A277" t="inlineStr">
        <is>
          <t>-TIME IN STORAGE: None</t>
        </is>
      </c>
      <c r="C277" t="inlineStr">
        <is>
          <t/>
        </is>
      </c>
      <c r="D277" t="inlineStr">
        <is>
          <t/>
        </is>
      </c>
      <c r="E277" t="inlineStr">
        <is>
          <t/>
        </is>
      </c>
    </row>
    <row r="278">
      <c r="A278" t="inlineStr">
        <is>
          <t>-LAB TECHNIQUES WITH REFERENCES: Water column salinity, temperature and total depth are</t>
        </is>
      </c>
    </row>
    <row r="279">
      <c r="A279" t="inlineStr">
        <is>
          <t>measured prior to the phytoplankton sample collections.</t>
        </is>
      </c>
      <c r="D279" t="inlineStr">
        <is>
          <t>Salinity values are averaged for above P_DEPTH</t>
        </is>
      </c>
    </row>
    <row r="280">
      <c r="A280" t="inlineStr">
        <is>
          <t>and below P_DEPTH and salinity classifications are determined. If sample is a whole water column</t>
        </is>
      </c>
    </row>
    <row r="281">
      <c r="A281" t="inlineStr">
        <is>
          <t>sample, then salinity is averaged over the entire water column. P_DEPTH is</t>
        </is>
      </c>
      <c r="D281" t="inlineStr">
        <is>
          <t>set at 0.5 meters above the</t>
        </is>
      </c>
    </row>
    <row r="282">
      <c r="A282" t="inlineStr">
        <is>
          <t>pycnocline.</t>
        </is>
      </c>
      <c r="B282" t="inlineStr">
        <is>
          <t>Salinity classes are as follows: Fresh 0 - 0.5 ppt (F), Oligohaline &gt;0.5 - 5.0 ppt(O). Mesohaline</t>
        </is>
      </c>
    </row>
    <row r="283">
      <c r="A283" t="inlineStr">
        <is>
          <t>&gt;5.0 - 18.0 ppt (M) And Polyhaline &gt;18.0 ppt (P).</t>
        </is>
      </c>
      <c r="D283" t="inlineStr">
        <is>
          <t/>
        </is>
      </c>
      <c r="E283" t="inlineStr">
        <is>
          <t/>
        </is>
      </c>
    </row>
    <row r="284">
      <c r="A284" t="inlineStr">
        <is>
          <t>&gt;PARAMETER: TOTAL_DEPTH (Total Depth in meters)</t>
        </is>
      </c>
      <c r="D284" t="inlineStr">
        <is>
          <t/>
        </is>
      </c>
      <c r="E284" t="inlineStr">
        <is>
          <t/>
        </is>
      </c>
    </row>
    <row r="285">
      <c r="A285" t="inlineStr">
        <is>
          <t>-COLLECTION METHODS: Hydrolab CTD</t>
        </is>
      </c>
      <c r="C285" t="inlineStr">
        <is>
          <t/>
        </is>
      </c>
      <c r="D285" t="inlineStr">
        <is>
          <t/>
        </is>
      </c>
      <c r="E285" t="inlineStr">
        <is>
          <t/>
        </is>
      </c>
    </row>
    <row r="286">
      <c r="A286" t="inlineStr">
        <is>
          <t>-SAMPLE PRESERVATIVES: None</t>
        </is>
      </c>
      <c r="C286" t="inlineStr">
        <is>
          <t/>
        </is>
      </c>
      <c r="D286" t="inlineStr">
        <is>
          <t/>
        </is>
      </c>
      <c r="E286" t="inlineStr">
        <is>
          <t/>
        </is>
      </c>
    </row>
    <row r="287">
      <c r="A287" t="inlineStr">
        <is>
          <t>-SAMPLE STORAGE ENVIRONMENT: None</t>
        </is>
      </c>
      <c r="C287" t="inlineStr">
        <is>
          <t/>
        </is>
      </c>
      <c r="D287" t="inlineStr">
        <is>
          <t/>
        </is>
      </c>
      <c r="E287" t="inlineStr">
        <is>
          <t/>
        </is>
      </c>
    </row>
    <row r="288">
      <c r="A288" t="inlineStr">
        <is>
          <t>-TIME IN STORAGE: None</t>
        </is>
      </c>
      <c r="C288" t="inlineStr">
        <is>
          <t/>
        </is>
      </c>
      <c r="D288" t="inlineStr">
        <is>
          <t/>
        </is>
      </c>
      <c r="E288" t="inlineStr">
        <is>
          <t/>
        </is>
      </c>
    </row>
    <row r="289">
      <c r="A289" t="inlineStr">
        <is>
          <t>-LAB TECHNIQUES WITH REFERENCES: Water column salinity, temperature and total depth are</t>
        </is>
      </c>
    </row>
    <row r="290">
      <c r="A290" t="inlineStr">
        <is>
          <t>measured prior to the phytoplankton sample collections.</t>
        </is>
      </c>
      <c r="D290" t="inlineStr">
        <is>
          <t/>
        </is>
      </c>
      <c r="E290" t="inlineStr">
        <is>
          <t/>
        </is>
      </c>
    </row>
    <row r="291">
      <c r="A291" t="inlineStr">
        <is>
          <t>&gt;DATA ENTRY METHOD: Computerized phytoplankton counting automatically produces data sheet and</t>
        </is>
      </c>
    </row>
    <row r="292">
      <c r="A292" t="inlineStr">
        <is>
          <t>data file. Field data is Key punched from field data sheets.</t>
        </is>
      </c>
      <c r="D292" t="inlineStr">
        <is>
          <t/>
        </is>
      </c>
      <c r="E292" t="inlineStr">
        <is>
          <t/>
        </is>
      </c>
    </row>
    <row r="293">
      <c r="A293" t="inlineStr">
        <is>
          <t>&gt;DATA VERIFICATION: Visual inspection and computer verification program.</t>
        </is>
      </c>
      <c r="D293" t="inlineStr">
        <is>
          <t/>
        </is>
      </c>
      <c r="E293" t="inlineStr">
        <is>
          <t/>
        </is>
      </c>
    </row>
    <row r="294">
      <c r="A294" t="inlineStr">
        <is>
          <t/>
        </is>
      </c>
      <c r="B294" t="inlineStr">
        <is>
          <t/>
        </is>
      </c>
      <c r="C294" t="inlineStr">
        <is>
          <t>6</t>
        </is>
      </c>
      <c r="D294" t="inlineStr">
        <is>
          <t>1/22/2010</t>
        </is>
      </c>
    </row>
    <row r="295">
      <c r="A295" t="inlineStr">
        <is>
          <t/>
        </is>
      </c>
      <c r="B295" t="inlineStr">
        <is>
          <t/>
        </is>
      </c>
      <c r="C295" t="inlineStr">
        <is>
          <t/>
        </is>
      </c>
      <c r="D295" t="inlineStr">
        <is>
          <t>MDPHDOC.doc</t>
        </is>
      </c>
      <c r="E295" t="inlineStr">
        <is>
          <t/>
        </is>
      </c>
      <c r="F295" t="inlineStr">
        <is>
          <t/>
        </is>
      </c>
    </row>
    <row r="296">
      <c r="A296" t="inlineStr">
        <is>
          <t># SPECIES INHOUSE CODES AND SCIENTIFIC NAMES</t>
        </is>
      </c>
      <c r="E296" t="inlineStr">
        <is>
          <t/>
        </is>
      </c>
      <c r="F296" t="inlineStr">
        <is>
          <t/>
        </is>
      </c>
    </row>
    <row r="297">
      <c r="A297" t="inlineStr">
        <is>
          <t>The in-house code used by the Academy of Natural Sciences, Benedict Estuarine Research Laboratory</t>
        </is>
      </c>
    </row>
    <row r="298">
      <c r="A298" t="inlineStr">
        <is>
          <t>consists of a three digit species code followed by a one or two digit phylum/group code:</t>
        </is>
      </c>
    </row>
    <row r="299">
      <c r="A299" t="inlineStr">
        <is>
          <t>1 - Bacillariophyceae: Diatoms</t>
        </is>
      </c>
      <c r="D299" t="inlineStr">
        <is>
          <t/>
        </is>
      </c>
      <c r="E299" t="inlineStr">
        <is>
          <t/>
        </is>
      </c>
      <c r="F299" t="inlineStr">
        <is>
          <t/>
        </is>
      </c>
    </row>
    <row r="300">
      <c r="A300" t="inlineStr">
        <is>
          <t>2 - Dinophyceae:</t>
        </is>
      </c>
      <c r="C300" t="inlineStr">
        <is>
          <t>Dinoflagellates</t>
        </is>
      </c>
      <c r="D300" t="inlineStr">
        <is>
          <t/>
        </is>
      </c>
      <c r="E300" t="inlineStr">
        <is>
          <t/>
        </is>
      </c>
      <c r="F300" t="inlineStr">
        <is>
          <t/>
        </is>
      </c>
    </row>
    <row r="301">
      <c r="A301" t="inlineStr">
        <is>
          <t>3 - Coccolithophores</t>
        </is>
      </c>
      <c r="C301" t="inlineStr">
        <is>
          <t/>
        </is>
      </c>
      <c r="D301" t="inlineStr">
        <is>
          <t/>
        </is>
      </c>
      <c r="E301" t="inlineStr">
        <is>
          <t/>
        </is>
      </c>
      <c r="F301" t="inlineStr">
        <is>
          <t/>
        </is>
      </c>
    </row>
    <row r="302">
      <c r="A302" t="inlineStr">
        <is>
          <t>4 - Silicoflagellates</t>
        </is>
      </c>
      <c r="C302" t="inlineStr">
        <is>
          <t/>
        </is>
      </c>
      <c r="D302" t="inlineStr">
        <is>
          <t/>
        </is>
      </c>
      <c r="E302" t="inlineStr">
        <is>
          <t/>
        </is>
      </c>
      <c r="F302" t="inlineStr">
        <is>
          <t/>
        </is>
      </c>
    </row>
    <row r="303">
      <c r="A303" t="inlineStr">
        <is>
          <t>5 - Cyanophyceae (Blue-Green algae)</t>
        </is>
      </c>
      <c r="D303" t="inlineStr">
        <is>
          <t/>
        </is>
      </c>
      <c r="E303" t="inlineStr">
        <is>
          <t/>
        </is>
      </c>
      <c r="F303" t="inlineStr">
        <is>
          <t/>
        </is>
      </c>
    </row>
    <row r="304">
      <c r="A304" t="inlineStr">
        <is>
          <t>6 - Euglenophyceae</t>
        </is>
      </c>
      <c r="C304" t="inlineStr">
        <is>
          <t/>
        </is>
      </c>
      <c r="D304" t="inlineStr">
        <is>
          <t/>
        </is>
      </c>
      <c r="E304" t="inlineStr">
        <is>
          <t/>
        </is>
      </c>
      <c r="F304" t="inlineStr">
        <is>
          <t/>
        </is>
      </c>
    </row>
    <row r="305">
      <c r="A305" t="inlineStr">
        <is>
          <t>7 - Chlorophyceae</t>
        </is>
      </c>
      <c r="C305" t="inlineStr">
        <is>
          <t/>
        </is>
      </c>
      <c r="D305" t="inlineStr">
        <is>
          <t/>
        </is>
      </c>
      <c r="E305" t="inlineStr">
        <is>
          <t/>
        </is>
      </c>
      <c r="F305" t="inlineStr">
        <is>
          <t/>
        </is>
      </c>
    </row>
    <row r="306">
      <c r="A306" t="inlineStr">
        <is>
          <t>8 - Cryptophyceae</t>
        </is>
      </c>
      <c r="C306" t="inlineStr">
        <is>
          <t/>
        </is>
      </c>
      <c r="D306" t="inlineStr">
        <is>
          <t/>
        </is>
      </c>
      <c r="E306" t="inlineStr">
        <is>
          <t/>
        </is>
      </c>
      <c r="F306" t="inlineStr">
        <is>
          <t/>
        </is>
      </c>
    </row>
    <row r="307">
      <c r="A307" t="inlineStr">
        <is>
          <t>9 - Xanthophyceae</t>
        </is>
      </c>
      <c r="C307" t="inlineStr">
        <is>
          <t/>
        </is>
      </c>
      <c r="D307" t="inlineStr">
        <is>
          <t/>
        </is>
      </c>
      <c r="E307" t="inlineStr">
        <is>
          <t/>
        </is>
      </c>
      <c r="F307" t="inlineStr">
        <is>
          <t/>
        </is>
      </c>
    </row>
    <row r="308">
      <c r="A308" t="inlineStr">
        <is>
          <t>10 - Chrysophyceae - except silicoflagellates</t>
        </is>
      </c>
      <c r="D308" t="inlineStr">
        <is>
          <t/>
        </is>
      </c>
      <c r="E308" t="inlineStr">
        <is>
          <t/>
        </is>
      </c>
      <c r="F308" t="inlineStr">
        <is>
          <t/>
        </is>
      </c>
    </row>
    <row r="309">
      <c r="A309" t="inlineStr">
        <is>
          <t>11 - Haptophyceae - except coccolithophores</t>
        </is>
      </c>
      <c r="D309" t="inlineStr">
        <is>
          <t/>
        </is>
      </c>
      <c r="E309" t="inlineStr">
        <is>
          <t/>
        </is>
      </c>
      <c r="F309" t="inlineStr">
        <is>
          <t/>
        </is>
      </c>
    </row>
    <row r="310">
      <c r="A310" t="inlineStr">
        <is>
          <t>12 - Prasinophyceae</t>
        </is>
      </c>
      <c r="C310" t="inlineStr">
        <is>
          <t/>
        </is>
      </c>
      <c r="D310" t="inlineStr">
        <is>
          <t/>
        </is>
      </c>
      <c r="E310" t="inlineStr">
        <is>
          <t/>
        </is>
      </c>
      <c r="F310" t="inlineStr">
        <is>
          <t/>
        </is>
      </c>
    </row>
    <row r="311">
      <c r="A311" t="inlineStr">
        <is>
          <t>13 - Choanoflagellates and unidentified flagellates.</t>
        </is>
      </c>
      <c r="D311" t="inlineStr">
        <is>
          <t/>
        </is>
      </c>
      <c r="E311" t="inlineStr">
        <is>
          <t/>
        </is>
      </c>
      <c r="F311" t="inlineStr">
        <is>
          <t/>
        </is>
      </c>
    </row>
    <row r="312">
      <c r="A312" t="inlineStr">
        <is>
          <t>&gt;INHOUSE SPECIES LIST UPDATES:</t>
        </is>
      </c>
      <c r="D312" t="inlineStr">
        <is>
          <t/>
        </is>
      </c>
      <c r="E312" t="inlineStr">
        <is>
          <t/>
        </is>
      </c>
      <c r="F312" t="inlineStr">
        <is>
          <t/>
        </is>
      </c>
    </row>
    <row r="313">
      <c r="A313" t="inlineStr">
        <is>
          <t/>
        </is>
      </c>
      <c r="B313" t="inlineStr">
        <is>
          <t>During the 6 month period (7/91-12/91) the species list was</t>
        </is>
      </c>
      <c r="E313" t="inlineStr">
        <is>
          <t>overhauled in an attempt to standardize</t>
        </is>
      </c>
    </row>
    <row r="314">
      <c r="A314" t="inlineStr">
        <is>
          <t>the descriptive language (i.e. UNK. and UNI. were changed to UNID. in describing an unidentified cell;</t>
        </is>
      </c>
    </row>
    <row r="315">
      <c r="A315" t="inlineStr">
        <is>
          <t>CYCLOTELLA SP#1 
    </t>
        </is>
      </c>
      <c r="D315" t="inlineStr">
        <is>
          <t>descriptions were standardized to a form similar to</t>
        </is>
      </c>
    </row>
    <row r="316">
      <c r="A316" t="inlineStr">
        <is>
          <t>CYCLOTELLA SP#1 DIAM 
    </t>
        </is>
      </c>
      <c r="D316" t="inlineStr">
        <is>
          <t>The other major change, which was made to the species list,</t>
        </is>
      </c>
    </row>
    <row r="317">
      <c r="A317" t="inlineStr">
        <is>
          <t>was the addition of asterisks by a number of genera. This asterisk denotes a genus, which has been</t>
        </is>
      </c>
    </row>
    <row r="318">
      <c r="A318" t="inlineStr">
        <is>
          <t>subdivided into various size categories.</t>
        </is>
      </c>
      <c r="D318" t="inlineStr">
        <is>
          <t>These genera will no longer be used in the counts since the</t>
        </is>
      </c>
    </row>
    <row r="319">
      <c r="A319" t="inlineStr">
        <is>
          <t>creation of more specific categories for these genera have been formulated.</t>
        </is>
      </c>
      <c r="E319" t="inlineStr">
        <is>
          <t>These size categories were</t>
        </is>
      </c>
    </row>
    <row r="320">
      <c r="A320" t="inlineStr">
        <is>
          <t>added to the species list in 7/91 thereby producing changes as in the following example:</t>
        </is>
      </c>
    </row>
    <row r="321">
      <c r="A321" t="inlineStr">
        <is>
          <t>Early species list -</t>
        </is>
      </c>
      <c r="C321" t="inlineStr">
        <is>
          <t>058 1 COSCINODISCUS SP. *</t>
        </is>
      </c>
      <c r="D321" t="inlineStr">
        <is>
          <t/>
        </is>
      </c>
      <c r="E321" t="inlineStr">
        <is>
          <t/>
        </is>
      </c>
      <c r="F321" t="inlineStr">
        <is>
          <t/>
        </is>
      </c>
    </row>
    <row r="322">
      <c r="A322" t="inlineStr">
        <is>
          <t>Post 7/91 species list -</t>
        </is>
      </c>
      <c r="C322" t="inlineStr">
        <is>
          <t>023 1 COSCINODISCUS SP#1 DIAM 
    </t>
        </is>
      </c>
      <c r="F322" t="inlineStr">
        <is>
          <t/>
        </is>
      </c>
    </row>
    <row r="323">
      <c r="A323" t="inlineStr">
        <is>
          <t/>
        </is>
      </c>
      <c r="B323" t="inlineStr">
        <is>
          <t>026 1 COSCINODISCUS SP#2 DIAM 40-100 MICRONS</t>
        </is>
      </c>
      <c r="E323" t="inlineStr">
        <is>
          <t/>
        </is>
      </c>
      <c r="F323" t="inlineStr">
        <is>
          <t/>
        </is>
      </c>
    </row>
    <row r="324">
      <c r="A324" t="inlineStr">
        <is>
          <t/>
        </is>
      </c>
      <c r="B324" t="inlineStr">
        <is>
          <t>030 1 COSCINODISCUS SP#3 DIAM &gt;100 MICRONS</t>
        </is>
      </c>
      <c r="E324" t="inlineStr">
        <is>
          <t/>
        </is>
      </c>
      <c r="F324" t="inlineStr">
        <is>
          <t/>
        </is>
      </c>
    </row>
    <row r="325">
      <c r="A325" t="inlineStr">
        <is>
          <t>In January, 1993, taxonomic nomenclature was updated for all taxa in the species list according to:</t>
        </is>
      </c>
    </row>
    <row r="326">
      <c r="A326" t="inlineStr">
        <is>
          <t>1) Parke, M. and Dixon, P.S. 1976.</t>
        </is>
      </c>
      <c r="D326" t="inlineStr">
        <is>
          <t>Check list of British marine algae - third revision.</t>
        </is>
      </c>
      <c r="F326" t="inlineStr">
        <is>
          <t>J. mar. biol. Ass. U.K.</t>
        </is>
      </c>
    </row>
    <row r="327">
      <c r="A327" t="inlineStr">
        <is>
          <t>56,527-594.</t>
        </is>
      </c>
      <c r="C327" t="inlineStr">
        <is>
          <t/>
        </is>
      </c>
      <c r="D327" t="inlineStr">
        <is>
          <t/>
        </is>
      </c>
      <c r="E327" t="inlineStr">
        <is>
          <t/>
        </is>
      </c>
      <c r="F327" t="inlineStr">
        <is>
          <t/>
        </is>
      </c>
    </row>
    <row r="328">
      <c r="A328" t="inlineStr">
        <is>
          <t>2) Hartley, B. 1986. A check list of the freshwater, brackish and marine diatoms of the British Isles and</t>
        </is>
      </c>
    </row>
    <row r="329">
      <c r="A329" t="inlineStr">
        <is>
          <t>adjoining coastalwaters.</t>
        </is>
      </c>
      <c r="C329" t="inlineStr">
        <is>
          <t>J. mar. biol. Ass. U.K. 66, 531-610.</t>
        </is>
      </c>
      <c r="E329" t="inlineStr">
        <is>
          <t/>
        </is>
      </c>
      <c r="F329" t="inlineStr">
        <is>
          <t/>
        </is>
      </c>
    </row>
    <row r="330">
      <c r="A330" t="inlineStr">
        <is>
          <t>In November, 1998, several new taxa were added to the species list - 234 , 270 , 562 , were used for the</t>
        </is>
      </c>
    </row>
    <row r="331">
      <c r="A331" t="inlineStr">
        <is>
          <t>first time largely in response to improve the carbon estimate for these new taxa relative to similar existing</t>
        </is>
      </c>
    </row>
    <row r="332">
      <c r="A332" t="inlineStr">
        <is>
          <t>taxa.</t>
        </is>
      </c>
      <c r="B332" t="inlineStr">
        <is>
          <t>In July, 1999, two new taxa were added to the species list - 271 , 306 , were used for the first time</t>
        </is>
      </c>
    </row>
    <row r="333">
      <c r="A333" t="inlineStr">
        <is>
          <t>also to improve carbon estimates. In April, 2002, two new taxa were added to species list - 244, 463 . In</t>
        </is>
      </c>
    </row>
    <row r="334">
      <c r="A334" t="inlineStr">
        <is>
          <t>April, 2003, two new taxa were added to the species list - 345 , 346 .</t>
        </is>
      </c>
      <c r="E334" t="inlineStr">
        <is>
          <t>In December, 2006, one new taxon</t>
        </is>
      </c>
    </row>
    <row r="335">
      <c r="A335" t="inlineStr">
        <is>
          <t>was added to the species list - 283 . In October 2007, three new taxa were added to the species list - 246,</t>
        </is>
      </c>
    </row>
    <row r="336">
      <c r="A336" t="inlineStr">
        <is>
          <t>247, and 328.</t>
        </is>
      </c>
      <c r="C336" t="inlineStr">
        <is>
          <t/>
        </is>
      </c>
      <c r="D336" t="inlineStr">
        <is>
          <t/>
        </is>
      </c>
      <c r="E336" t="inlineStr">
        <is>
          <t/>
        </is>
      </c>
      <c r="F336" t="inlineStr">
        <is>
          <t/>
        </is>
      </c>
    </row>
    <row r="337">
      <c r="A337" t="inlineStr">
        <is>
          <t>&gt;INHOUSE SPECIES LIST: On the updated species list below, the new name appears on the left of the</t>
        </is>
      </c>
    </row>
    <row r="338">
      <c r="A338" t="inlineStr">
        <is>
          <t>page while the old name appears on the right-hand side of the page.</t>
        </is>
      </c>
      <c r="E338" t="inlineStr">
        <is>
          <t/>
        </is>
      </c>
      <c r="F338" t="inlineStr">
        <is>
          <t/>
        </is>
      </c>
    </row>
    <row r="339">
      <c r="A339" t="inlineStr">
        <is>
          <t>SPEC_CODE</t>
        </is>
      </c>
      <c r="B339" t="inlineStr">
        <is>
          <t/>
        </is>
      </c>
      <c r="C339" t="inlineStr">
        <is>
          <t>SOURCE_LBL</t>
        </is>
      </c>
      <c r="D339" t="inlineStr">
        <is>
          <t>SPEC_CODE</t>
        </is>
      </c>
      <c r="E339" t="inlineStr">
        <is>
          <t>SOURCE_LBL</t>
        </is>
      </c>
    </row>
    <row r="340">
      <c r="A340" t="inlineStr">
        <is>
          <t>1</t>
        </is>
      </c>
      <c r="B340" t="inlineStr">
        <is>
          <t>ACTINOPTYCHUS SP.</t>
        </is>
      </c>
      <c r="C340" t="inlineStr">
        <is>
          <t/>
        </is>
      </c>
      <c r="D340" t="inlineStr">
        <is>
          <t>8</t>
        </is>
      </c>
      <c r="E340" t="inlineStr">
        <is>
          <t>RAPHIDIOPSIS CURVATA</t>
        </is>
      </c>
      <c r="F340" t="inlineStr">
        <is>
          <t/>
        </is>
      </c>
    </row>
    <row r="341">
      <c r="A341" t="inlineStr">
        <is>
          <t>2</t>
        </is>
      </c>
      <c r="B341" t="inlineStr">
        <is>
          <t>AMPHIPRORA SP.</t>
        </is>
      </c>
      <c r="C341" t="inlineStr">
        <is>
          <t/>
        </is>
      </c>
      <c r="D341" t="inlineStr">
        <is>
          <t>9</t>
        </is>
      </c>
      <c r="E341" t="inlineStr">
        <is>
          <t>CHAETOCEROS SP#2 DIAM 10-30 MICRONS</t>
        </is>
      </c>
    </row>
    <row r="342">
      <c r="A342" t="inlineStr">
        <is>
          <t>3</t>
        </is>
      </c>
      <c r="B342" t="inlineStr">
        <is>
          <t>AMPHORA SP.</t>
        </is>
      </c>
      <c r="C342" t="inlineStr">
        <is>
          <t/>
        </is>
      </c>
      <c r="D342" t="inlineStr">
        <is>
          <t>10</t>
        </is>
      </c>
      <c r="E342" t="inlineStr">
        <is>
          <t>BACTERIASTRUM DELICATULUM</t>
        </is>
      </c>
    </row>
    <row r="343">
      <c r="A343" t="inlineStr">
        <is>
          <t>4</t>
        </is>
      </c>
      <c r="B343" t="inlineStr">
        <is>
          <t>CHAETOCEROS SP#1 DIAM</t>
        </is>
      </c>
      <c r="D343" t="inlineStr">
        <is>
          <t>11</t>
        </is>
      </c>
      <c r="E343" t="inlineStr">
        <is>
          <t>BACTERIASTRUM ELONGATUM</t>
        </is>
      </c>
    </row>
    <row r="344">
      <c r="A344" t="inlineStr">
        <is>
          <t>5</t>
        </is>
      </c>
      <c r="B344" t="inlineStr">
        <is>
          <t>ASTERIONELLA GLACIALIS</t>
        </is>
      </c>
      <c r="D344" t="inlineStr">
        <is>
          <t>12</t>
        </is>
      </c>
      <c r="E344" t="inlineStr">
        <is>
          <t>BACTERIASTRUM HYALINUM</t>
        </is>
      </c>
    </row>
    <row r="345">
      <c r="A345" t="inlineStr">
        <is>
          <t>6</t>
        </is>
      </c>
      <c r="B345" t="inlineStr">
        <is>
          <t>ASTEROLAMPRA MARYLANDICA</t>
        </is>
      </c>
      <c r="D345" t="inlineStr">
        <is>
          <t>13</t>
        </is>
      </c>
      <c r="E345" t="inlineStr">
        <is>
          <t>BIDDULPHIA SP.</t>
        </is>
      </c>
      <c r="F345" t="inlineStr">
        <is>
          <t/>
        </is>
      </c>
    </row>
    <row r="346">
      <c r="A346" t="inlineStr">
        <is>
          <t>7</t>
        </is>
      </c>
      <c r="B346" t="inlineStr">
        <is>
          <t>ASTEROMPHALUS SP.</t>
        </is>
      </c>
      <c r="D346" t="inlineStr">
        <is>
          <t>14</t>
        </is>
      </c>
      <c r="E346" t="inlineStr">
        <is>
          <t>BIDDULPHIA ALTERNANS</t>
        </is>
      </c>
      <c r="F346" t="inlineStr">
        <is>
          <t/>
        </is>
      </c>
    </row>
    <row r="347">
      <c r="A347" t="inlineStr">
        <is>
          <t/>
        </is>
      </c>
      <c r="B347" t="inlineStr">
        <is>
          <t/>
        </is>
      </c>
      <c r="C347" t="inlineStr">
        <is>
          <t/>
        </is>
      </c>
      <c r="D347" t="inlineStr">
        <is>
          <t>7</t>
        </is>
      </c>
      <c r="E347" t="inlineStr">
        <is>
          <t/>
        </is>
      </c>
      <c r="F347" t="inlineStr">
        <is>
          <t>1/22/2010</t>
        </is>
      </c>
    </row>
    <row r="348">
      <c r="A348" t="inlineStr">
        <is>
          <t/>
        </is>
      </c>
      <c r="B348" t="inlineStr">
        <is>
          <t>MDPHDOC.doc</t>
        </is>
      </c>
      <c r="D348" t="inlineStr">
        <is>
          <t/>
        </is>
      </c>
    </row>
    <row r="349">
      <c r="A349" t="inlineStr">
        <is>
          <t>SPEC_CODE</t>
        </is>
      </c>
      <c r="B349" t="inlineStr">
        <is>
          <t>SOURCE_LBL</t>
        </is>
      </c>
      <c r="C349" t="inlineStr">
        <is>
          <t>SPEC_CODE</t>
        </is>
      </c>
      <c r="D349" t="inlineStr">
        <is>
          <t>SOURCE_LBL</t>
        </is>
      </c>
    </row>
    <row r="350">
      <c r="A350" t="inlineStr">
        <is>
          <t>15</t>
        </is>
      </c>
      <c r="B350" t="inlineStr">
        <is>
          <t>ODONTELLA AURITA</t>
        </is>
      </c>
      <c r="C350" t="inlineStr">
        <is>
          <t>67</t>
        </is>
      </c>
      <c r="D350" t="inlineStr">
        <is>
          <t>COSCINODISCUS STELLARIS</t>
        </is>
      </c>
    </row>
    <row r="351">
      <c r="A351" t="inlineStr">
        <is>
          <t>16</t>
        </is>
      </c>
      <c r="B351" t="inlineStr">
        <is>
          <t>ODONTELLA LONGICRURIS</t>
        </is>
      </c>
      <c r="C351" t="inlineStr">
        <is>
          <t>68</t>
        </is>
      </c>
      <c r="D351" t="inlineStr">
        <is>
          <t>CHLORELLA SALINA</t>
        </is>
      </c>
    </row>
    <row r="352">
      <c r="A352" t="inlineStr">
        <is>
          <t>17</t>
        </is>
      </c>
      <c r="B352" t="inlineStr">
        <is>
          <t>ODONTELLA SINENSIS</t>
        </is>
      </c>
      <c r="C352" t="inlineStr">
        <is>
          <t>69</t>
        </is>
      </c>
      <c r="D352" t="inlineStr">
        <is>
          <t>DETONULA CONFERVACEA</t>
        </is>
      </c>
    </row>
    <row r="353">
      <c r="A353" t="inlineStr">
        <is>
          <t>18</t>
        </is>
      </c>
      <c r="B353" t="inlineStr">
        <is>
          <t>CERATAULINA PELAGICA</t>
        </is>
      </c>
      <c r="C353" t="inlineStr">
        <is>
          <t>70</t>
        </is>
      </c>
      <c r="D353" t="inlineStr">
        <is>
          <t>DIATOMA ELONGATUM</t>
        </is>
      </c>
    </row>
    <row r="354">
      <c r="A354" t="inlineStr">
        <is>
          <t>19</t>
        </is>
      </c>
      <c r="B354" t="inlineStr">
        <is>
          <t>LEPOCINCLIS SP.</t>
        </is>
      </c>
      <c r="C354" t="inlineStr">
        <is>
          <t>71</t>
        </is>
      </c>
      <c r="D354" t="inlineStr">
        <is>
          <t>DIATOMA HYEMALE</t>
        </is>
      </c>
    </row>
    <row r="355">
      <c r="A355" t="inlineStr">
        <is>
          <t>20</t>
        </is>
      </c>
      <c r="B355" t="inlineStr">
        <is>
          <t>CHAETOCEROS SP.</t>
        </is>
      </c>
      <c r="C355" t="inlineStr">
        <is>
          <t>72</t>
        </is>
      </c>
      <c r="D355" t="inlineStr">
        <is>
          <t>DIPLONEIS SP.</t>
        </is>
      </c>
    </row>
    <row r="356">
      <c r="A356" t="inlineStr">
        <is>
          <t>21</t>
        </is>
      </c>
      <c r="B356" t="inlineStr">
        <is>
          <t>CHAETOCEROS AFFINIS</t>
        </is>
      </c>
      <c r="C356" t="inlineStr">
        <is>
          <t>73</t>
        </is>
      </c>
      <c r="D356" t="inlineStr">
        <is>
          <t>FRAGILARIA CONSTRUENS</t>
        </is>
      </c>
    </row>
    <row r="357">
      <c r="A357" t="inlineStr">
        <is>
          <t>22</t>
        </is>
      </c>
      <c r="B357" t="inlineStr">
        <is>
          <t>GOMPHONEMA ACUMINATUM</t>
        </is>
      </c>
      <c r="C357" t="inlineStr">
        <is>
          <t>74</t>
        </is>
      </c>
      <c r="D357" t="inlineStr">
        <is>
          <t>DITYLUM BRIGHTWELLII</t>
        </is>
      </c>
    </row>
    <row r="358">
      <c r="A358" t="inlineStr">
        <is>
          <t>23</t>
        </is>
      </c>
      <c r="B358" t="inlineStr">
        <is>
          <t>COSCINODISCUS SP#1 DIAM</t>
        </is>
      </c>
      <c r="C358" t="inlineStr">
        <is>
          <t>75</t>
        </is>
      </c>
      <c r="D358" t="inlineStr">
        <is>
          <t>EUCAMPIA CORNUTA</t>
        </is>
      </c>
    </row>
    <row r="359">
      <c r="A359" t="inlineStr">
        <is>
          <t>24</t>
        </is>
      </c>
      <c r="B359" t="inlineStr">
        <is>
          <t>CHAETOCEROS BOREALIS</t>
        </is>
      </c>
      <c r="C359" t="inlineStr">
        <is>
          <t>76</t>
        </is>
      </c>
      <c r="D359" t="inlineStr">
        <is>
          <t>EUCAMPIA ZOODIACUS</t>
        </is>
      </c>
    </row>
    <row r="360">
      <c r="A360" t="inlineStr">
        <is>
          <t>25</t>
        </is>
      </c>
      <c r="B360" t="inlineStr">
        <is>
          <t>CHAETOCEROS BREVIS</t>
        </is>
      </c>
      <c r="C360" t="inlineStr">
        <is>
          <t>77</t>
        </is>
      </c>
      <c r="D360" t="inlineStr">
        <is>
          <t>FRAGILARIA SP.</t>
        </is>
      </c>
    </row>
    <row r="361">
      <c r="A361" t="inlineStr">
        <is>
          <t>26</t>
        </is>
      </c>
      <c r="B361" t="inlineStr">
        <is>
          <t>COSCINODISCUS SP#2 DIAM 40-100 MICRONS</t>
        </is>
      </c>
      <c r="C361" t="inlineStr">
        <is>
          <t>78</t>
        </is>
      </c>
      <c r="D361" t="inlineStr">
        <is>
          <t>FRAGILARIA CROTONENSIS</t>
        </is>
      </c>
    </row>
    <row r="362">
      <c r="A362" t="inlineStr">
        <is>
          <t>27</t>
        </is>
      </c>
      <c r="B362" t="inlineStr">
        <is>
          <t>CHAETOCEROS COMPRESSUS</t>
        </is>
      </c>
      <c r="C362" t="inlineStr">
        <is>
          <t>79</t>
        </is>
      </c>
      <c r="D362" t="inlineStr">
        <is>
          <t>GOMPHONEMA SP.</t>
        </is>
      </c>
    </row>
    <row r="363">
      <c r="A363" t="inlineStr">
        <is>
          <t>28</t>
        </is>
      </c>
      <c r="B363" t="inlineStr">
        <is>
          <t>CHAETOCEROS CONCAVICORNIS</t>
        </is>
      </c>
      <c r="C363" t="inlineStr">
        <is>
          <t>80</t>
        </is>
      </c>
      <c r="D363" t="inlineStr">
        <is>
          <t>GRAMMATOPHORA MARINA</t>
        </is>
      </c>
    </row>
    <row r="364">
      <c r="A364" t="inlineStr">
        <is>
          <t>29</t>
        </is>
      </c>
      <c r="B364" t="inlineStr">
        <is>
          <t>TRACHELOMONAS INTERMEDIA</t>
        </is>
      </c>
      <c r="C364" t="inlineStr">
        <is>
          <t>81</t>
        </is>
      </c>
      <c r="D364" t="inlineStr">
        <is>
          <t>GUINARDIA FLACCIDA</t>
        </is>
      </c>
    </row>
    <row r="365">
      <c r="A365" t="inlineStr">
        <is>
          <t>30</t>
        </is>
      </c>
      <c r="B365" t="inlineStr">
        <is>
          <t>COSCINODISCUS SP#3 DIAM &gt;100 MICRONS</t>
        </is>
      </c>
      <c r="C365" t="inlineStr">
        <is>
          <t>82</t>
        </is>
      </c>
      <c r="D365" t="inlineStr">
        <is>
          <t>GYROSIGMA SP.</t>
        </is>
      </c>
    </row>
    <row r="366">
      <c r="A366" t="inlineStr">
        <is>
          <t>31</t>
        </is>
      </c>
      <c r="B366" t="inlineStr">
        <is>
          <t>CRYPTOMONAS SP#1 LENGTH</t>
        </is>
      </c>
      <c r="C366" t="inlineStr">
        <is>
          <t>83</t>
        </is>
      </c>
      <c r="D366" t="inlineStr">
        <is>
          <t>HEMIAULUS HAUCKII</t>
        </is>
      </c>
    </row>
    <row r="367">
      <c r="A367" t="inlineStr">
        <is>
          <t>32</t>
        </is>
      </c>
      <c r="B367" t="inlineStr">
        <is>
          <t>CHAETOCEROS COSTATUS</t>
        </is>
      </c>
      <c r="C367" t="inlineStr">
        <is>
          <t>84</t>
        </is>
      </c>
      <c r="D367" t="inlineStr">
        <is>
          <t>GYRODINIUM SP#1 5-20UM W 10-20UM L</t>
        </is>
      </c>
    </row>
    <row r="368">
      <c r="A368" t="inlineStr">
        <is>
          <t>33</t>
        </is>
      </c>
      <c r="B368" t="inlineStr">
        <is>
          <t>CHAETOCEROS CRINITUS</t>
        </is>
      </c>
      <c r="C368" t="inlineStr">
        <is>
          <t>85</t>
        </is>
      </c>
      <c r="D368" t="inlineStr">
        <is>
          <t>HEMIAULUS SINENSIS</t>
        </is>
      </c>
    </row>
    <row r="369">
      <c r="A369" t="inlineStr">
        <is>
          <t>34</t>
        </is>
      </c>
      <c r="B369" t="inlineStr">
        <is>
          <t>CHAETOCEROS DANICUS</t>
        </is>
      </c>
      <c r="C369" t="inlineStr">
        <is>
          <t>86</t>
        </is>
      </c>
      <c r="D369" t="inlineStr">
        <is>
          <t>PYRAMIMONAS AMYLIFERA</t>
        </is>
      </c>
    </row>
    <row r="370">
      <c r="A370" t="inlineStr">
        <is>
          <t>35</t>
        </is>
      </c>
      <c r="B370" t="inlineStr">
        <is>
          <t>CHAETOCEROS DEBILIS</t>
        </is>
      </c>
      <c r="C370" t="inlineStr">
        <is>
          <t>87</t>
        </is>
      </c>
      <c r="D370" t="inlineStr">
        <is>
          <t>LAUDERIA BOREALIS</t>
        </is>
      </c>
    </row>
    <row r="371">
      <c r="A371" t="inlineStr">
        <is>
          <t>36</t>
        </is>
      </c>
      <c r="B371" t="inlineStr">
        <is>
          <t>CHAETOCEROS DECIPIENS</t>
        </is>
      </c>
      <c r="C371" t="inlineStr">
        <is>
          <t>88</t>
        </is>
      </c>
      <c r="D371" t="inlineStr">
        <is>
          <t>LEPTOCYLINDRUS DANICUS</t>
        </is>
      </c>
    </row>
    <row r="372">
      <c r="A372" t="inlineStr">
        <is>
          <t>37</t>
        </is>
      </c>
      <c r="B372" t="inlineStr">
        <is>
          <t>CHAETOCEROS NEOGRACILIS</t>
        </is>
      </c>
      <c r="C372" t="inlineStr">
        <is>
          <t>89</t>
        </is>
      </c>
      <c r="D372" t="inlineStr">
        <is>
          <t>LEPTOCYLINDRUS MINIMUS</t>
        </is>
      </c>
    </row>
    <row r="373">
      <c r="A373" t="inlineStr">
        <is>
          <t>38</t>
        </is>
      </c>
      <c r="B373" t="inlineStr">
        <is>
          <t>CHAETOCEROS DIDYMUS</t>
        </is>
      </c>
      <c r="C373" t="inlineStr">
        <is>
          <t>90</t>
        </is>
      </c>
      <c r="D373" t="inlineStr">
        <is>
          <t>COELOSPHAERIUM SP.</t>
        </is>
      </c>
    </row>
    <row r="374">
      <c r="A374" t="inlineStr">
        <is>
          <t>39</t>
        </is>
      </c>
      <c r="B374" t="inlineStr">
        <is>
          <t>CHAETOCEROS DIDYMUS V. PROTUBERANS</t>
        </is>
      </c>
      <c r="C374" t="inlineStr">
        <is>
          <t>91</t>
        </is>
      </c>
      <c r="D374" t="inlineStr">
        <is>
          <t>GYRODINIUM SP#2 21-40UM W 21-50UM L</t>
        </is>
      </c>
    </row>
    <row r="375">
      <c r="A375" t="inlineStr">
        <is>
          <t>40</t>
        </is>
      </c>
      <c r="B375" t="inlineStr">
        <is>
          <t>CRYPTOMONAS SP#2 LENGTH &gt;10 MICRONS</t>
        </is>
      </c>
      <c r="C375" t="inlineStr">
        <is>
          <t>92</t>
        </is>
      </c>
      <c r="D375" t="inlineStr">
        <is>
          <t>MASTOGLOIA SP.</t>
        </is>
      </c>
    </row>
    <row r="376">
      <c r="A376" t="inlineStr">
        <is>
          <t>41</t>
        </is>
      </c>
      <c r="B376" t="inlineStr">
        <is>
          <t>CYCLOTELLA SP#1 DIAM</t>
        </is>
      </c>
      <c r="C376" t="inlineStr">
        <is>
          <t>93</t>
        </is>
      </c>
      <c r="D376" t="inlineStr">
        <is>
          <t>MELOSIRA SP.</t>
        </is>
      </c>
    </row>
    <row r="377">
      <c r="A377" t="inlineStr">
        <is>
          <t>42</t>
        </is>
      </c>
      <c r="B377" t="inlineStr">
        <is>
          <t>CHAETOCEROS LACINIOSUS</t>
        </is>
      </c>
      <c r="C377" t="inlineStr">
        <is>
          <t>94</t>
        </is>
      </c>
      <c r="D377" t="inlineStr">
        <is>
          <t>AULACOSEIRA GRANULATA</t>
        </is>
      </c>
    </row>
    <row r="378">
      <c r="A378" t="inlineStr">
        <is>
          <t>43</t>
        </is>
      </c>
      <c r="B378" t="inlineStr">
        <is>
          <t>CYCLOTELLA SP#2 DIAM 10-30 MICRONS</t>
        </is>
      </c>
      <c r="C378" t="inlineStr">
        <is>
          <t>95</t>
        </is>
      </c>
      <c r="D378" t="inlineStr">
        <is>
          <t>AULACOSEIRA GRANU. V. ANGUST. F. SPIRALIS</t>
        </is>
      </c>
    </row>
    <row r="379">
      <c r="A379" t="inlineStr">
        <is>
          <t>44</t>
        </is>
      </c>
      <c r="B379" t="inlineStr">
        <is>
          <t>CHAETOCEROS PENDULUS</t>
        </is>
      </c>
      <c r="C379" t="inlineStr">
        <is>
          <t>96</t>
        </is>
      </c>
      <c r="D379" t="inlineStr">
        <is>
          <t>PARALIA SULCATA</t>
        </is>
      </c>
    </row>
    <row r="380">
      <c r="A380" t="inlineStr">
        <is>
          <t>45</t>
        </is>
      </c>
      <c r="B380" t="inlineStr">
        <is>
          <t>CHAETOCEROS PERUVIANUS</t>
        </is>
      </c>
      <c r="C380" t="inlineStr">
        <is>
          <t>97</t>
        </is>
      </c>
      <c r="D380" t="inlineStr">
        <is>
          <t>NAVICULA SP.</t>
        </is>
      </c>
    </row>
    <row r="381">
      <c r="A381" t="inlineStr">
        <is>
          <t>46</t>
        </is>
      </c>
      <c r="B381" t="inlineStr">
        <is>
          <t>CYCLOTELLA SP#3 DIAM &gt;30 MICRONS</t>
        </is>
      </c>
      <c r="C381" t="inlineStr">
        <is>
          <t>98</t>
        </is>
      </c>
      <c r="D381" t="inlineStr">
        <is>
          <t>NITZSCHIA PARADOXA</t>
        </is>
      </c>
    </row>
    <row r="382">
      <c r="A382" t="inlineStr">
        <is>
          <t>47</t>
        </is>
      </c>
      <c r="B382" t="inlineStr">
        <is>
          <t>CHAETOCEROS RADICANS</t>
        </is>
      </c>
      <c r="C382" t="inlineStr">
        <is>
          <t>99</t>
        </is>
      </c>
      <c r="D382" t="inlineStr">
        <is>
          <t>NITZSCHIA SP. *</t>
        </is>
      </c>
    </row>
    <row r="383">
      <c r="A383" t="inlineStr">
        <is>
          <t>48</t>
        </is>
      </c>
      <c r="B383" t="inlineStr">
        <is>
          <t>CHAETOCEROS SOCIALIS</t>
        </is>
      </c>
      <c r="C383" t="inlineStr">
        <is>
          <t>100</t>
        </is>
      </c>
      <c r="D383" t="inlineStr">
        <is>
          <t>CYLINDROTHECA CLOSTERIUM</t>
        </is>
      </c>
    </row>
    <row r="384">
      <c r="A384" t="inlineStr">
        <is>
          <t>49</t>
        </is>
      </c>
      <c r="B384" t="inlineStr">
        <is>
          <t>CHLORELLA MARINA</t>
        </is>
      </c>
      <c r="C384" t="inlineStr">
        <is>
          <t>101</t>
        </is>
      </c>
      <c r="D384" t="inlineStr">
        <is>
          <t>NITZSCHIA DELICATISSIMA</t>
        </is>
      </c>
    </row>
    <row r="385">
      <c r="A385" t="inlineStr">
        <is>
          <t>50</t>
        </is>
      </c>
      <c r="B385" t="inlineStr">
        <is>
          <t>TETRASTRUM GLABRUM</t>
        </is>
      </c>
      <c r="C385" t="inlineStr">
        <is>
          <t>102</t>
        </is>
      </c>
      <c r="D385" t="inlineStr">
        <is>
          <t>NITZSCHIA LONGISSIMA</t>
        </is>
      </c>
    </row>
    <row r="386">
      <c r="A386" t="inlineStr">
        <is>
          <t>51</t>
        </is>
      </c>
      <c r="B386" t="inlineStr">
        <is>
          <t>FRAGILARIA SP#1 LENGTH</t>
        </is>
      </c>
      <c r="C386" t="inlineStr">
        <is>
          <t>103</t>
        </is>
      </c>
      <c r="D386" t="inlineStr">
        <is>
          <t>GYRODINIUM SP#3 41-70UM W 51-70UM L</t>
        </is>
      </c>
    </row>
    <row r="387">
      <c r="A387" t="inlineStr">
        <is>
          <t>52</t>
        </is>
      </c>
      <c r="B387" t="inlineStr">
        <is>
          <t>CLIMACODIUM SP.</t>
        </is>
      </c>
      <c r="C387" t="inlineStr">
        <is>
          <t>104</t>
        </is>
      </c>
      <c r="D387" t="inlineStr">
        <is>
          <t>NITZSCHIA PUNGENS</t>
        </is>
      </c>
    </row>
    <row r="388">
      <c r="A388" t="inlineStr">
        <is>
          <t>53</t>
        </is>
      </c>
      <c r="B388" t="inlineStr">
        <is>
          <t>FRAGILARIA SP#2 LENGTH 30-60 MICRONS</t>
        </is>
      </c>
      <c r="C388" t="inlineStr">
        <is>
          <t>105</t>
        </is>
      </c>
      <c r="D388" t="inlineStr">
        <is>
          <t>NITZSCHIA SERIATA</t>
        </is>
      </c>
    </row>
    <row r="389">
      <c r="A389" t="inlineStr">
        <is>
          <t>54</t>
        </is>
      </c>
      <c r="B389" t="inlineStr">
        <is>
          <t>FRAGILARIA SP#3 LENGTH &gt;60 MICRONS</t>
        </is>
      </c>
      <c r="C389" t="inlineStr">
        <is>
          <t>106</t>
        </is>
      </c>
      <c r="D389" t="inlineStr">
        <is>
          <t>PLAGIOGRAMMA VANHEURCKII</t>
        </is>
      </c>
    </row>
    <row r="390">
      <c r="A390" t="inlineStr">
        <is>
          <t>55</t>
        </is>
      </c>
      <c r="B390" t="inlineStr">
        <is>
          <t>COCCONEIS SP.</t>
        </is>
      </c>
      <c r="C390" t="inlineStr">
        <is>
          <t>107</t>
        </is>
      </c>
      <c r="D390" t="inlineStr">
        <is>
          <t>PLANKTONIELLA SOL</t>
        </is>
      </c>
    </row>
    <row r="391">
      <c r="A391" t="inlineStr">
        <is>
          <t>56</t>
        </is>
      </c>
      <c r="B391" t="inlineStr">
        <is>
          <t>CORETHRON SP.</t>
        </is>
      </c>
      <c r="C391" t="inlineStr">
        <is>
          <t>108</t>
        </is>
      </c>
      <c r="D391" t="inlineStr">
        <is>
          <t>PLEUROSIGMA SP.</t>
        </is>
      </c>
    </row>
    <row r="392">
      <c r="A392" t="inlineStr">
        <is>
          <t>57</t>
        </is>
      </c>
      <c r="B392" t="inlineStr">
        <is>
          <t>CORETHRON CRIOPHILUM</t>
        </is>
      </c>
      <c r="C392" t="inlineStr">
        <is>
          <t>109</t>
        </is>
      </c>
      <c r="D392" t="inlineStr">
        <is>
          <t>PLEUROSIGMA ANGULATUM</t>
        </is>
      </c>
    </row>
    <row r="393">
      <c r="A393" t="inlineStr">
        <is>
          <t>58</t>
        </is>
      </c>
      <c r="B393" t="inlineStr">
        <is>
          <t>COSCINODISCUS SP.</t>
        </is>
      </c>
      <c r="C393" t="inlineStr">
        <is>
          <t>110</t>
        </is>
      </c>
      <c r="D393" t="inlineStr">
        <is>
          <t>PLEUROSIGMA ELONGATUM</t>
        </is>
      </c>
    </row>
    <row r="394">
      <c r="A394" t="inlineStr">
        <is>
          <t>59</t>
        </is>
      </c>
      <c r="B394" t="inlineStr">
        <is>
          <t>COSCINODISCUS CENTRALIS</t>
        </is>
      </c>
      <c r="C394" t="inlineStr">
        <is>
          <t>111</t>
        </is>
      </c>
      <c r="D394" t="inlineStr">
        <is>
          <t>GYRODINIUM SP#4 71-100UM W 71-120UM L</t>
        </is>
      </c>
    </row>
    <row r="395">
      <c r="A395" t="inlineStr">
        <is>
          <t>60</t>
        </is>
      </c>
      <c r="B395" t="inlineStr">
        <is>
          <t>THALASSIOSIRA ECCENTRICA</t>
        </is>
      </c>
      <c r="C395" t="inlineStr">
        <is>
          <t>112</t>
        </is>
      </c>
      <c r="D395" t="inlineStr">
        <is>
          <t>MELOSIRA SP#1 DIAM</t>
        </is>
      </c>
    </row>
    <row r="396">
      <c r="A396" t="inlineStr">
        <is>
          <t>61</t>
        </is>
      </c>
      <c r="B396" t="inlineStr">
        <is>
          <t>COSCINODISCUS GRANII</t>
        </is>
      </c>
      <c r="C396" t="inlineStr">
        <is>
          <t>113</t>
        </is>
      </c>
      <c r="D396" t="inlineStr">
        <is>
          <t>RHIZOSOLENIA ALATA</t>
        </is>
      </c>
    </row>
    <row r="397">
      <c r="A397" t="inlineStr">
        <is>
          <t>62</t>
        </is>
      </c>
      <c r="B397" t="inlineStr">
        <is>
          <t>THALASSIOSIRA LEPTOPA</t>
        </is>
      </c>
      <c r="C397" t="inlineStr">
        <is>
          <t>114</t>
        </is>
      </c>
      <c r="D397" t="inlineStr">
        <is>
          <t>KIRCHNERIELLA SUBSOLITARIA</t>
        </is>
      </c>
    </row>
    <row r="398">
      <c r="A398" t="inlineStr">
        <is>
          <t>63</t>
        </is>
      </c>
      <c r="B398" t="inlineStr">
        <is>
          <t>COSCINODISCUS MARGINATUS</t>
        </is>
      </c>
      <c r="C398" t="inlineStr">
        <is>
          <t>115</t>
        </is>
      </c>
      <c r="D398" t="inlineStr">
        <is>
          <t>RHIZOSOLENIA ALATA F. GRACILLIMA</t>
        </is>
      </c>
    </row>
    <row r="399">
      <c r="A399" t="inlineStr">
        <is>
          <t>64</t>
        </is>
      </c>
      <c r="B399" t="inlineStr">
        <is>
          <t>PSAMMODISCUS NITIDUS</t>
        </is>
      </c>
      <c r="C399" t="inlineStr">
        <is>
          <t>116</t>
        </is>
      </c>
      <c r="D399" t="inlineStr">
        <is>
          <t>RHIZOSOLENIA ALATA F. INDICA</t>
        </is>
      </c>
    </row>
    <row r="400">
      <c r="A400" t="inlineStr">
        <is>
          <t>65</t>
        </is>
      </c>
      <c r="B400" t="inlineStr">
        <is>
          <t>COSCINODISCUS PERFORATUS</t>
        </is>
      </c>
      <c r="C400" t="inlineStr">
        <is>
          <t>117</t>
        </is>
      </c>
      <c r="D400" t="inlineStr">
        <is>
          <t>NAVICULA GRANULATA</t>
        </is>
      </c>
    </row>
    <row r="401">
      <c r="A401" t="inlineStr">
        <is>
          <t>66</t>
        </is>
      </c>
      <c r="B401" t="inlineStr">
        <is>
          <t>COSCINODISCUS RADIATUS</t>
        </is>
      </c>
      <c r="C401" t="inlineStr">
        <is>
          <t>118</t>
        </is>
      </c>
      <c r="D401" t="inlineStr">
        <is>
          <t>RHIZOSOLENIA CALCAR AVIS</t>
        </is>
      </c>
    </row>
    <row r="402">
      <c r="A402" t="inlineStr">
        <is>
          <t/>
        </is>
      </c>
      <c r="B402" t="inlineStr">
        <is>
          <t>8</t>
        </is>
      </c>
      <c r="C402" t="inlineStr">
        <is>
          <t/>
        </is>
      </c>
      <c r="D402" t="inlineStr">
        <is>
          <t>1/22/2010</t>
        </is>
      </c>
    </row>
    <row r="403">
      <c r="A403" t="inlineStr">
        <is>
          <t/>
        </is>
      </c>
      <c r="B403" t="inlineStr">
        <is>
          <t>MDPHDOC.doc</t>
        </is>
      </c>
      <c r="D403" t="inlineStr">
        <is>
          <t/>
        </is>
      </c>
    </row>
    <row r="404">
      <c r="A404" t="inlineStr">
        <is>
          <t>SPEC_CODE</t>
        </is>
      </c>
      <c r="B404" t="inlineStr">
        <is>
          <t>SOURCE_LBL</t>
        </is>
      </c>
      <c r="C404" t="inlineStr">
        <is>
          <t>SPEC_CODE</t>
        </is>
      </c>
      <c r="D404" t="inlineStr">
        <is>
          <t>SOURCE_LBL</t>
        </is>
      </c>
    </row>
    <row r="405">
      <c r="A405" t="inlineStr">
        <is>
          <t>119</t>
        </is>
      </c>
      <c r="B405" t="inlineStr">
        <is>
          <t>PLEUROSIGMA MACRUM</t>
        </is>
      </c>
      <c r="C405" t="inlineStr">
        <is>
          <t>171</t>
        </is>
      </c>
      <c r="D405" t="inlineStr">
        <is>
          <t>THALASSIOSIRA SP#1 DIAM</t>
        </is>
      </c>
    </row>
    <row r="406">
      <c r="A406" t="inlineStr">
        <is>
          <t>120</t>
        </is>
      </c>
      <c r="B406" t="inlineStr">
        <is>
          <t>SCENEDESMUS ARMATUS</t>
        </is>
      </c>
      <c r="C406" t="inlineStr">
        <is>
          <t>172</t>
        </is>
      </c>
      <c r="D406" t="inlineStr">
        <is>
          <t>UNID. DINOFLAGELLATE CYST</t>
        </is>
      </c>
    </row>
    <row r="407">
      <c r="A407" t="inlineStr">
        <is>
          <t>121</t>
        </is>
      </c>
      <c r="B407" t="inlineStr">
        <is>
          <t>RHIZOSOLENIA DELICATULA</t>
        </is>
      </c>
      <c r="C407" t="inlineStr">
        <is>
          <t>173</t>
        </is>
      </c>
      <c r="D407" t="inlineStr">
        <is>
          <t>THALASSIOSIRA SP#2 DIAM &gt;20 MICRONS</t>
        </is>
      </c>
    </row>
    <row r="408">
      <c r="A408" t="inlineStr">
        <is>
          <t>122</t>
        </is>
      </c>
      <c r="B408" t="inlineStr">
        <is>
          <t>PYRAMIMONAS PLURIOCULATA</t>
        </is>
      </c>
      <c r="C408" t="inlineStr">
        <is>
          <t>174</t>
        </is>
      </c>
      <c r="D408" t="inlineStr">
        <is>
          <t>UNID. CENTRIC DIATOM DIAM</t>
        </is>
      </c>
    </row>
    <row r="409">
      <c r="A409" t="inlineStr">
        <is>
          <t>123</t>
        </is>
      </c>
      <c r="B409" t="inlineStr">
        <is>
          <t>RHIZOSOLENIA FRAGILISSIMA</t>
        </is>
      </c>
      <c r="C409" t="inlineStr">
        <is>
          <t>175</t>
        </is>
      </c>
      <c r="D409" t="inlineStr">
        <is>
          <t>STEPHANOPYXIS TURRIS</t>
        </is>
      </c>
    </row>
    <row r="410">
      <c r="A410" t="inlineStr">
        <is>
          <t>124</t>
        </is>
      </c>
      <c r="B410" t="inlineStr">
        <is>
          <t>CHROOMONAS SALINA</t>
        </is>
      </c>
      <c r="C410" t="inlineStr">
        <is>
          <t>176</t>
        </is>
      </c>
      <c r="D410" t="inlineStr">
        <is>
          <t>ACTINOPTYCHUS SENARIUS</t>
        </is>
      </c>
    </row>
    <row r="411">
      <c r="A411" t="inlineStr">
        <is>
          <t>125</t>
        </is>
      </c>
      <c r="B411" t="inlineStr">
        <is>
          <t>CRYPTOMONAS PSEUDOBALTICA</t>
        </is>
      </c>
      <c r="C411" t="inlineStr">
        <is>
          <t>177</t>
        </is>
      </c>
      <c r="D411" t="inlineStr">
        <is>
          <t>COSCINODISCUS OCULUS IRIDIS</t>
        </is>
      </c>
    </row>
    <row r="412">
      <c r="A412" t="inlineStr">
        <is>
          <t>126</t>
        </is>
      </c>
      <c r="B412" t="inlineStr">
        <is>
          <t>MELOSIRA SP#2 DIAM &gt;20 MICRONS</t>
        </is>
      </c>
      <c r="C412" t="inlineStr">
        <is>
          <t>178</t>
        </is>
      </c>
      <c r="D412" t="inlineStr">
        <is>
          <t>ULOTHRIX SP.</t>
        </is>
      </c>
    </row>
    <row r="413">
      <c r="A413" t="inlineStr">
        <is>
          <t>127</t>
        </is>
      </c>
      <c r="B413" t="inlineStr">
        <is>
          <t>NAVICULA SP#1 LENGTH</t>
        </is>
      </c>
      <c r="C413" t="inlineStr">
        <is>
          <t>179</t>
        </is>
      </c>
      <c r="D413" t="inlineStr">
        <is>
          <t>RHIZOSOLENIA SP.</t>
        </is>
      </c>
    </row>
    <row r="414">
      <c r="A414" t="inlineStr">
        <is>
          <t>128</t>
        </is>
      </c>
      <c r="B414" t="inlineStr">
        <is>
          <t>RHIZOSOLENIA HEBETATA F. SEMISPINA</t>
        </is>
      </c>
      <c r="C414" t="inlineStr">
        <is>
          <t>180</t>
        </is>
      </c>
      <c r="D414" t="inlineStr">
        <is>
          <t>BIDDULPHIA BIDDULPHIANA</t>
        </is>
      </c>
    </row>
    <row r="415">
      <c r="A415" t="inlineStr">
        <is>
          <t>129</t>
        </is>
      </c>
      <c r="B415" t="inlineStr">
        <is>
          <t>RHIZOSOLENIA IMBRICATA</t>
        </is>
      </c>
      <c r="C415" t="inlineStr">
        <is>
          <t>181</t>
        </is>
      </c>
      <c r="D415" t="inlineStr">
        <is>
          <t>GRAMMATOPHORA SP.</t>
        </is>
      </c>
    </row>
    <row r="416">
      <c r="A416" t="inlineStr">
        <is>
          <t>130</t>
        </is>
      </c>
      <c r="B416" t="inlineStr">
        <is>
          <t>NAVICULA SP#2 LENGTH 20-60 MICRONS</t>
        </is>
      </c>
      <c r="C416" t="inlineStr">
        <is>
          <t>182</t>
        </is>
      </c>
      <c r="D416" t="inlineStr">
        <is>
          <t>AULACOSEIRA GRANULATA V. ANGUSTISSIMA</t>
        </is>
      </c>
    </row>
    <row r="417">
      <c r="A417" t="inlineStr">
        <is>
          <t>131</t>
        </is>
      </c>
      <c r="B417" t="inlineStr">
        <is>
          <t>NAVICULA SP#3 LENGTH &gt;60 MICRONS</t>
        </is>
      </c>
      <c r="C417" t="inlineStr">
        <is>
          <t>183</t>
        </is>
      </c>
      <c r="D417" t="inlineStr">
        <is>
          <t>OSCILLATORIA SP. (TRICHOME)</t>
        </is>
      </c>
    </row>
    <row r="418">
      <c r="A418" t="inlineStr">
        <is>
          <t>132</t>
        </is>
      </c>
      <c r="B418" t="inlineStr">
        <is>
          <t>RHIZOSOLENIA SETIGERA</t>
        </is>
      </c>
      <c r="C418" t="inlineStr">
        <is>
          <t>184</t>
        </is>
      </c>
      <c r="D418" t="inlineStr">
        <is>
          <t>RHIZOSOLENIA MINIMA</t>
        </is>
      </c>
    </row>
    <row r="419">
      <c r="A419" t="inlineStr">
        <is>
          <t>133</t>
        </is>
      </c>
      <c r="B419" t="inlineStr">
        <is>
          <t>RHIZOSOLENIA STOLTERFOTHII</t>
        </is>
      </c>
      <c r="C419" t="inlineStr">
        <is>
          <t>185</t>
        </is>
      </c>
      <c r="D419" t="inlineStr">
        <is>
          <t>ODONTELLA RHOMBUS</t>
        </is>
      </c>
    </row>
    <row r="420">
      <c r="A420" t="inlineStr">
        <is>
          <t>134</t>
        </is>
      </c>
      <c r="B420" t="inlineStr">
        <is>
          <t>RHIZOSOLENIA STYLIFORMIS</t>
        </is>
      </c>
      <c r="C420" t="inlineStr">
        <is>
          <t>186</t>
        </is>
      </c>
      <c r="D420" t="inlineStr">
        <is>
          <t>UNID. CENTRIC DIATOM DIAM 10-30 MICRONS</t>
        </is>
      </c>
    </row>
    <row r="421">
      <c r="A421" t="inlineStr">
        <is>
          <t>135</t>
        </is>
      </c>
      <c r="B421" t="inlineStr">
        <is>
          <t>DETONULA PUMILA</t>
        </is>
      </c>
      <c r="C421" t="inlineStr">
        <is>
          <t>187</t>
        </is>
      </c>
      <c r="D421" t="inlineStr">
        <is>
          <t>COSCINOSIRA SP.</t>
        </is>
      </c>
    </row>
    <row r="422">
      <c r="A422" t="inlineStr">
        <is>
          <t>136</t>
        </is>
      </c>
      <c r="B422" t="inlineStr">
        <is>
          <t>SKELETONEMA COSTATUM</t>
        </is>
      </c>
      <c r="C422" t="inlineStr">
        <is>
          <t>188</t>
        </is>
      </c>
      <c r="D422" t="inlineStr">
        <is>
          <t>ACHNANTHES SUBSALSOIDES</t>
        </is>
      </c>
    </row>
    <row r="423">
      <c r="A423" t="inlineStr">
        <is>
          <t>137</t>
        </is>
      </c>
      <c r="B423" t="inlineStr">
        <is>
          <t>STEPHANOPYXIS SP.</t>
        </is>
      </c>
      <c r="C423" t="inlineStr">
        <is>
          <t>189</t>
        </is>
      </c>
      <c r="D423" t="inlineStr">
        <is>
          <t>GLENODINIUM SP.</t>
        </is>
      </c>
    </row>
    <row r="424">
      <c r="A424" t="inlineStr">
        <is>
          <t>138</t>
        </is>
      </c>
      <c r="B424" t="inlineStr">
        <is>
          <t>STEPHANOPYXIS PALMERIANA</t>
        </is>
      </c>
      <c r="C424" t="inlineStr">
        <is>
          <t>190</t>
        </is>
      </c>
      <c r="D424" t="inlineStr">
        <is>
          <t>GRAMMATOPHORA ANGULOSA</t>
        </is>
      </c>
    </row>
    <row r="425">
      <c r="A425" t="inlineStr">
        <is>
          <t>139</t>
        </is>
      </c>
      <c r="B425" t="inlineStr">
        <is>
          <t>STRIATELLA UNIPUNCTATA</t>
        </is>
      </c>
      <c r="C425" t="inlineStr">
        <is>
          <t>191</t>
        </is>
      </c>
      <c r="D425" t="inlineStr">
        <is>
          <t>TETRASTRUM SP.</t>
        </is>
      </c>
    </row>
    <row r="426">
      <c r="A426" t="inlineStr">
        <is>
          <t>140</t>
        </is>
      </c>
      <c r="B426" t="inlineStr">
        <is>
          <t>SURIRELLA SP.</t>
        </is>
      </c>
      <c r="C426" t="inlineStr">
        <is>
          <t>192</t>
        </is>
      </c>
      <c r="D426" t="inlineStr">
        <is>
          <t>TABELLARIA SP.</t>
        </is>
      </c>
    </row>
    <row r="427">
      <c r="A427" t="inlineStr">
        <is>
          <t>141</t>
        </is>
      </c>
      <c r="B427" t="inlineStr">
        <is>
          <t>SYNEDRA ULNA</t>
        </is>
      </c>
      <c r="C427" t="inlineStr">
        <is>
          <t>193</t>
        </is>
      </c>
      <c r="D427" t="inlineStr">
        <is>
          <t>ACHNANTHES SP.</t>
        </is>
      </c>
    </row>
    <row r="428">
      <c r="A428" t="inlineStr">
        <is>
          <t>142</t>
        </is>
      </c>
      <c r="B428" t="inlineStr">
        <is>
          <t>THALASSIONEMA SP.</t>
        </is>
      </c>
      <c r="C428" t="inlineStr">
        <is>
          <t>194</t>
        </is>
      </c>
      <c r="D428" t="inlineStr">
        <is>
          <t>ODONTELLA AURITA</t>
        </is>
      </c>
    </row>
    <row r="429">
      <c r="A429" t="inlineStr">
        <is>
          <t>143</t>
        </is>
      </c>
      <c r="B429" t="inlineStr">
        <is>
          <t>THALASSIONEMA NITZSCHIOIDES</t>
        </is>
      </c>
      <c r="C429" t="inlineStr">
        <is>
          <t>195</t>
        </is>
      </c>
      <c r="D429" t="inlineStr">
        <is>
          <t>MELOSIRA NUMMULOIDES</t>
        </is>
      </c>
    </row>
    <row r="430">
      <c r="A430" t="inlineStr">
        <is>
          <t>144</t>
        </is>
      </c>
      <c r="B430" t="inlineStr">
        <is>
          <t>THALASSIOSIRA DECIPIENS</t>
        </is>
      </c>
      <c r="C430" t="inlineStr">
        <is>
          <t>196</t>
        </is>
      </c>
      <c r="D430" t="inlineStr">
        <is>
          <t>UNID. CENTRIC DIATOM DIAM 31-60 MICRONS</t>
        </is>
      </c>
    </row>
    <row r="431">
      <c r="A431" t="inlineStr">
        <is>
          <t>145</t>
        </is>
      </c>
      <c r="B431" t="inlineStr">
        <is>
          <t>NITZSCHIA SP#1 LENGTH</t>
        </is>
      </c>
      <c r="C431" t="inlineStr">
        <is>
          <t>197</t>
        </is>
      </c>
      <c r="D431" t="inlineStr">
        <is>
          <t>UNID. CENTRIC DIATOM DIAM &gt;60 MICRONS</t>
        </is>
      </c>
    </row>
    <row r="432">
      <c r="A432" t="inlineStr">
        <is>
          <t>146</t>
        </is>
      </c>
      <c r="B432" t="inlineStr">
        <is>
          <t>UNID. PENNATE DIATOM</t>
        </is>
      </c>
      <c r="C432" t="inlineStr">
        <is>
          <t>198</t>
        </is>
      </c>
      <c r="D432" t="inlineStr">
        <is>
          <t>ACHNANTHES TAENIATA</t>
        </is>
      </c>
    </row>
    <row r="433">
      <c r="A433" t="inlineStr">
        <is>
          <t>147</t>
        </is>
      </c>
      <c r="B433" t="inlineStr">
        <is>
          <t>THALASSIOSIRA GRAVIDA</t>
        </is>
      </c>
      <c r="C433" t="inlineStr">
        <is>
          <t>199</t>
        </is>
      </c>
      <c r="D433" t="inlineStr">
        <is>
          <t>BACTERIASTRUM SP.</t>
        </is>
      </c>
    </row>
    <row r="434">
      <c r="A434" t="inlineStr">
        <is>
          <t>148</t>
        </is>
      </c>
      <c r="B434" t="inlineStr">
        <is>
          <t>UNID. PENNATE DIATOM &gt;20 UM LENGTH</t>
        </is>
      </c>
      <c r="C434" t="inlineStr">
        <is>
          <t>200</t>
        </is>
      </c>
      <c r="D434" t="inlineStr">
        <is>
          <t>PROTOPERIDINIUM HIROBIS</t>
        </is>
      </c>
    </row>
    <row r="435">
      <c r="A435" t="inlineStr">
        <is>
          <t>149</t>
        </is>
      </c>
      <c r="B435" t="inlineStr">
        <is>
          <t>THALASSIOSIRA NORDENSKIOLDII</t>
        </is>
      </c>
      <c r="C435" t="inlineStr">
        <is>
          <t>201</t>
        </is>
      </c>
      <c r="D435" t="inlineStr">
        <is>
          <t>UNID. PENNATE DIATOM</t>
        </is>
      </c>
    </row>
    <row r="436">
      <c r="A436" t="inlineStr">
        <is>
          <t>150</t>
        </is>
      </c>
      <c r="B436" t="inlineStr">
        <is>
          <t>THALASSIOSIRA ROTULA</t>
        </is>
      </c>
      <c r="C436" t="inlineStr">
        <is>
          <t>202</t>
        </is>
      </c>
      <c r="D436" t="inlineStr">
        <is>
          <t>GYRODINIUM FUSIFORME</t>
        </is>
      </c>
    </row>
    <row r="437">
      <c r="A437" t="inlineStr">
        <is>
          <t>151</t>
        </is>
      </c>
      <c r="B437" t="inlineStr">
        <is>
          <t>THALASSIOTHRIX DELICATULA</t>
        </is>
      </c>
      <c r="C437" t="inlineStr">
        <is>
          <t>203</t>
        </is>
      </c>
      <c r="D437" t="inlineStr">
        <is>
          <t>UNID. PENNATE DIATOM 10-30UM LENGTH</t>
        </is>
      </c>
    </row>
    <row r="438">
      <c r="A438" t="inlineStr">
        <is>
          <t>152</t>
        </is>
      </c>
      <c r="B438" t="inlineStr">
        <is>
          <t>THALASSIOTHRIX FRAUENFELDII</t>
        </is>
      </c>
      <c r="C438" t="inlineStr">
        <is>
          <t>204</t>
        </is>
      </c>
      <c r="D438" t="inlineStr">
        <is>
          <t>LICMOPHORA SP.</t>
        </is>
      </c>
    </row>
    <row r="439">
      <c r="A439" t="inlineStr">
        <is>
          <t>153</t>
        </is>
      </c>
      <c r="B439" t="inlineStr">
        <is>
          <t>NITZSCHIA SP#2 LENGTH 30-70 MICRONS</t>
        </is>
      </c>
      <c r="C439" t="inlineStr">
        <is>
          <t>205</t>
        </is>
      </c>
      <c r="D439" t="inlineStr">
        <is>
          <t>AMPHIDINIUM LACUSTRE</t>
        </is>
      </c>
    </row>
    <row r="440">
      <c r="A440" t="inlineStr">
        <is>
          <t>154</t>
        </is>
      </c>
      <c r="B440" t="inlineStr">
        <is>
          <t>TROPIDONEIS SP.</t>
        </is>
      </c>
      <c r="C440" t="inlineStr">
        <is>
          <t>206</t>
        </is>
      </c>
      <c r="D440" t="inlineStr">
        <is>
          <t>MELOSIRA MONILIFORMIS</t>
        </is>
      </c>
    </row>
    <row r="441">
      <c r="A441" t="inlineStr">
        <is>
          <t>155</t>
        </is>
      </c>
      <c r="B441" t="inlineStr">
        <is>
          <t>UNID. CENTRIC DIAM</t>
        </is>
      </c>
      <c r="C441" t="inlineStr">
        <is>
          <t>207</t>
        </is>
      </c>
      <c r="D441" t="inlineStr">
        <is>
          <t>UNID. PENNATE DIATOM 31-60UM LENGTH</t>
        </is>
      </c>
    </row>
    <row r="442">
      <c r="A442" t="inlineStr">
        <is>
          <t>156</t>
        </is>
      </c>
      <c r="B442" t="inlineStr">
        <is>
          <t>THALASSIOSIRA SP.</t>
        </is>
      </c>
      <c r="C442" t="inlineStr">
        <is>
          <t>208</t>
        </is>
      </c>
      <c r="D442" t="inlineStr">
        <is>
          <t>UNID. PENNATE DIATOM 61-100UM LENGTH</t>
        </is>
      </c>
    </row>
    <row r="443">
      <c r="A443" t="inlineStr">
        <is>
          <t>157</t>
        </is>
      </c>
      <c r="B443" t="inlineStr">
        <is>
          <t>UNID. CENTRIC DIAM 20-100 MICRONS</t>
        </is>
      </c>
      <c r="C443" t="inlineStr">
        <is>
          <t>209</t>
        </is>
      </c>
      <c r="D443" t="inlineStr">
        <is>
          <t>CHAETOCEROS DENSUS</t>
        </is>
      </c>
    </row>
    <row r="444">
      <c r="A444" t="inlineStr">
        <is>
          <t>158</t>
        </is>
      </c>
      <c r="B444" t="inlineStr">
        <is>
          <t>UNID. CENTRIC DIAM &gt;100 MICRONS</t>
        </is>
      </c>
      <c r="C444" t="inlineStr">
        <is>
          <t>210</t>
        </is>
      </c>
      <c r="D444" t="inlineStr">
        <is>
          <t>NITZSCHIA VITREA</t>
        </is>
      </c>
    </row>
    <row r="445">
      <c r="A445" t="inlineStr">
        <is>
          <t>159</t>
        </is>
      </c>
      <c r="B445" t="inlineStr">
        <is>
          <t>UNID. DINOFLAGELLATE</t>
        </is>
      </c>
      <c r="C445" t="inlineStr">
        <is>
          <t>211</t>
        </is>
      </c>
      <c r="D445" t="inlineStr">
        <is>
          <t>AULACOSEIRA ISLANDICA</t>
        </is>
      </c>
    </row>
    <row r="446">
      <c r="A446" t="inlineStr">
        <is>
          <t>160</t>
        </is>
      </c>
      <c r="B446" t="inlineStr">
        <is>
          <t>NITZSCHIA SP#3 LENGTH &gt;70 MICRONS</t>
        </is>
      </c>
      <c r="C446" t="inlineStr">
        <is>
          <t>212</t>
        </is>
      </c>
      <c r="D446" t="inlineStr">
        <is>
          <t>DINOPHYSIS HASTATA</t>
        </is>
      </c>
    </row>
    <row r="447">
      <c r="A447" t="inlineStr">
        <is>
          <t>161</t>
        </is>
      </c>
      <c r="B447" t="inlineStr">
        <is>
          <t>OSCILLATORIA CELLS #1 DIAM 
    </t>
        </is>
      </c>
      <c r="C447" t="inlineStr">
        <is>
          <t>213</t>
        </is>
      </c>
      <c r="D447" t="inlineStr">
        <is>
          <t>PLEUROSIGMA NAVICULACEUM</t>
        </is>
      </c>
    </row>
    <row r="448">
      <c r="A448" t="inlineStr">
        <is>
          <t>162</t>
        </is>
      </c>
      <c r="B448" t="inlineStr">
        <is>
          <t>RHIZOSOLENIA SHRUBSOLEI</t>
        </is>
      </c>
      <c r="C448" t="inlineStr">
        <is>
          <t>214</t>
        </is>
      </c>
      <c r="D448" t="inlineStr">
        <is>
          <t>ACHNANTHES DELICATULA</t>
        </is>
      </c>
    </row>
    <row r="449">
      <c r="A449" t="inlineStr">
        <is>
          <t>163</t>
        </is>
      </c>
      <c r="B449" t="inlineStr">
        <is>
          <t>LAUDERIA SP.</t>
        </is>
      </c>
      <c r="C449" t="inlineStr">
        <is>
          <t>215</t>
        </is>
      </c>
      <c r="D449" t="inlineStr">
        <is>
          <t>PROROCENTRUM TRIESTINUM</t>
        </is>
      </c>
    </row>
    <row r="450">
      <c r="A450" t="inlineStr">
        <is>
          <t>164</t>
        </is>
      </c>
      <c r="B450" t="inlineStr">
        <is>
          <t>ASTERIONELLA FORMOSA</t>
        </is>
      </c>
      <c r="C450" t="inlineStr">
        <is>
          <t>216</t>
        </is>
      </c>
      <c r="D450" t="inlineStr">
        <is>
          <t>MELOSIRA VARIANS</t>
        </is>
      </c>
    </row>
    <row r="451">
      <c r="A451" t="inlineStr">
        <is>
          <t>165</t>
        </is>
      </c>
      <c r="B451" t="inlineStr">
        <is>
          <t>PLAGIOGRAMMA SP.</t>
        </is>
      </c>
      <c r="C451" t="inlineStr">
        <is>
          <t>217</t>
        </is>
      </c>
      <c r="D451" t="inlineStr">
        <is>
          <t>SYNEDRA SP.</t>
        </is>
      </c>
    </row>
    <row r="452">
      <c r="A452" t="inlineStr">
        <is>
          <t>166</t>
        </is>
      </c>
      <c r="B452" t="inlineStr">
        <is>
          <t>AULACOSEIRA DISTANS</t>
        </is>
      </c>
      <c r="C452" t="inlineStr">
        <is>
          <t>218</t>
        </is>
      </c>
      <c r="D452" t="inlineStr">
        <is>
          <t>UNID. CHLOROPHYCEAN SPHERE</t>
        </is>
      </c>
    </row>
    <row r="453">
      <c r="A453" t="inlineStr">
        <is>
          <t>167</t>
        </is>
      </c>
      <c r="B453" t="inlineStr">
        <is>
          <t>MELOSIRA ARENARIA</t>
        </is>
      </c>
      <c r="C453" t="inlineStr">
        <is>
          <t>219</t>
        </is>
      </c>
      <c r="D453" t="inlineStr">
        <is>
          <t>UNID. CHLOROPHYCEAN FILAMENT (CELL)</t>
        </is>
      </c>
    </row>
    <row r="454">
      <c r="A454" t="inlineStr">
        <is>
          <t>168</t>
        </is>
      </c>
      <c r="B454" t="inlineStr">
        <is>
          <t>THALASSIOSIRA AESTIVALIS</t>
        </is>
      </c>
      <c r="C454" t="inlineStr">
        <is>
          <t>220</t>
        </is>
      </c>
      <c r="D454" t="inlineStr">
        <is>
          <t>CHROOCOCCUS SP.</t>
        </is>
      </c>
    </row>
    <row r="455">
      <c r="A455" t="inlineStr">
        <is>
          <t>169</t>
        </is>
      </c>
      <c r="B455" t="inlineStr">
        <is>
          <t>ANABAENA SP. 1</t>
        </is>
      </c>
      <c r="C455" t="inlineStr">
        <is>
          <t>221</t>
        </is>
      </c>
      <c r="D455" t="inlineStr">
        <is>
          <t>UNID. BLUE GREEN TRICHOME (CELL) LARGE</t>
        </is>
      </c>
    </row>
    <row r="456">
      <c r="A456" t="inlineStr">
        <is>
          <t>170</t>
        </is>
      </c>
      <c r="B456" t="inlineStr">
        <is>
          <t>OSCILLATORIA CELLS #2 DIAM &gt;5UM</t>
        </is>
      </c>
      <c r="C456" t="inlineStr">
        <is>
          <t>222</t>
        </is>
      </c>
      <c r="D456" t="inlineStr">
        <is>
          <t>GONIUM SOCIALE</t>
        </is>
      </c>
    </row>
    <row r="457">
      <c r="A457" t="inlineStr">
        <is>
          <t/>
        </is>
      </c>
      <c r="B457" t="inlineStr">
        <is>
          <t>9</t>
        </is>
      </c>
      <c r="C457" t="inlineStr">
        <is>
          <t/>
        </is>
      </c>
      <c r="D457" t="inlineStr">
        <is>
          <t>1/22/2010</t>
        </is>
      </c>
    </row>
    <row r="458">
      <c r="A458" t="inlineStr">
        <is>
          <t/>
        </is>
      </c>
      <c r="B458" t="inlineStr">
        <is>
          <t/>
        </is>
      </c>
      <c r="C458" t="inlineStr">
        <is>
          <t>MDPHDOC.doc</t>
        </is>
      </c>
      <c r="E458" t="inlineStr">
        <is>
          <t/>
        </is>
      </c>
    </row>
    <row r="459">
      <c r="A459" t="inlineStr">
        <is>
          <t>SPEC_CODE</t>
        </is>
      </c>
      <c r="B459" t="inlineStr">
        <is>
          <t/>
        </is>
      </c>
      <c r="C459" t="inlineStr">
        <is>
          <t>SOURCE_LBL</t>
        </is>
      </c>
      <c r="D459" t="inlineStr">
        <is>
          <t>SPEC_CODE</t>
        </is>
      </c>
      <c r="E459" t="inlineStr">
        <is>
          <t>SOURCE_LBL</t>
        </is>
      </c>
    </row>
    <row r="460">
      <c r="A460" t="inlineStr">
        <is>
          <t>223</t>
        </is>
      </c>
      <c r="B460" t="inlineStr">
        <is>
          <t/>
        </is>
      </c>
      <c r="C460" t="inlineStr">
        <is>
          <t>DIATOMA SP.</t>
        </is>
      </c>
      <c r="D460" t="inlineStr">
        <is>
          <t>284</t>
        </is>
      </c>
      <c r="E460" t="inlineStr">
        <is>
          <t>PYRAMIMONAS TETRARHYNCHUS</t>
        </is>
      </c>
    </row>
    <row r="461">
      <c r="A461" t="inlineStr">
        <is>
          <t>224</t>
        </is>
      </c>
      <c r="B461" t="inlineStr">
        <is>
          <t>SYNEDRA UNDULATA</t>
        </is>
      </c>
      <c r="C461" t="inlineStr">
        <is>
          <t/>
        </is>
      </c>
      <c r="D461" t="inlineStr">
        <is>
          <t>285</t>
        </is>
      </c>
      <c r="E461" t="inlineStr">
        <is>
          <t>CYMATOSIRA BELGICA</t>
        </is>
      </c>
    </row>
    <row r="462">
      <c r="A462" t="inlineStr">
        <is>
          <t>225</t>
        </is>
      </c>
      <c r="B462" t="inlineStr">
        <is>
          <t>ULOTHRIX SUBTILISSIMA</t>
        </is>
      </c>
      <c r="C462" t="inlineStr">
        <is>
          <t/>
        </is>
      </c>
      <c r="D462" t="inlineStr">
        <is>
          <t>286</t>
        </is>
      </c>
      <c r="E462" t="inlineStr">
        <is>
          <t>CYCLOTELLA BODANICA</t>
        </is>
      </c>
    </row>
    <row r="463">
      <c r="A463" t="inlineStr">
        <is>
          <t>226</t>
        </is>
      </c>
      <c r="B463" t="inlineStr">
        <is>
          <t/>
        </is>
      </c>
      <c r="C463" t="inlineStr">
        <is>
          <t>WESTELLA SP.</t>
        </is>
      </c>
      <c r="D463" t="inlineStr">
        <is>
          <t>288</t>
        </is>
      </c>
      <c r="E463" t="inlineStr">
        <is>
          <t>APHANOCAPSA ELACHISTA</t>
        </is>
      </c>
    </row>
    <row r="464">
      <c r="A464" t="inlineStr">
        <is>
          <t>227</t>
        </is>
      </c>
      <c r="B464" t="inlineStr">
        <is>
          <t>CLOSTERIUM SETACEUM</t>
        </is>
      </c>
      <c r="C464" t="inlineStr">
        <is>
          <t/>
        </is>
      </c>
      <c r="D464" t="inlineStr">
        <is>
          <t>289</t>
        </is>
      </c>
      <c r="E464" t="inlineStr">
        <is>
          <t>EUTONIS SP.</t>
        </is>
      </c>
    </row>
    <row r="465">
      <c r="A465" t="inlineStr">
        <is>
          <t>228</t>
        </is>
      </c>
      <c r="B465" t="inlineStr">
        <is>
          <t>MICRACTINIUM PUSILLUM</t>
        </is>
      </c>
      <c r="C465" t="inlineStr">
        <is>
          <t/>
        </is>
      </c>
      <c r="D465" t="inlineStr">
        <is>
          <t>290</t>
        </is>
      </c>
      <c r="E465" t="inlineStr">
        <is>
          <t>EUNOTIA BIDENTULA</t>
        </is>
      </c>
    </row>
    <row r="466">
      <c r="A466" t="inlineStr">
        <is>
          <t>229</t>
        </is>
      </c>
      <c r="B466" t="inlineStr">
        <is>
          <t>ODONTELLA MOBILENSIS</t>
        </is>
      </c>
      <c r="C466" t="inlineStr">
        <is>
          <t/>
        </is>
      </c>
      <c r="D466" t="inlineStr">
        <is>
          <t>291</t>
        </is>
      </c>
      <c r="E466" t="inlineStr">
        <is>
          <t>RHABDOSPHAERA HISPIDA</t>
        </is>
      </c>
    </row>
    <row r="467">
      <c r="A467" t="inlineStr">
        <is>
          <t>230</t>
        </is>
      </c>
      <c r="B467" t="inlineStr">
        <is>
          <t>ACHNANTHES LEMMERMANNI</t>
        </is>
      </c>
      <c r="C467" t="inlineStr">
        <is>
          <t/>
        </is>
      </c>
      <c r="D467" t="inlineStr">
        <is>
          <t>293</t>
        </is>
      </c>
      <c r="E467" t="inlineStr">
        <is>
          <t>RHIZOSOLENIA ERIENSIS</t>
        </is>
      </c>
    </row>
    <row r="468">
      <c r="A468" t="inlineStr">
        <is>
          <t>231</t>
        </is>
      </c>
      <c r="B468" t="inlineStr">
        <is>
          <t>COSMARIUM SP.</t>
        </is>
      </c>
      <c r="C468" t="inlineStr">
        <is>
          <t/>
        </is>
      </c>
      <c r="D468" t="inlineStr">
        <is>
          <t>295</t>
        </is>
      </c>
      <c r="E468" t="inlineStr">
        <is>
          <t>SYNEDRA GAILLONII</t>
        </is>
      </c>
    </row>
    <row r="469">
      <c r="A469" t="inlineStr">
        <is>
          <t>232</t>
        </is>
      </c>
      <c r="B469" t="inlineStr">
        <is>
          <t>RAPHIDIOPSIS SP.</t>
        </is>
      </c>
      <c r="C469" t="inlineStr">
        <is>
          <t/>
        </is>
      </c>
      <c r="D469" t="inlineStr">
        <is>
          <t>296</t>
        </is>
      </c>
      <c r="E469" t="inlineStr">
        <is>
          <t>SYNEDRA FULGENS</t>
        </is>
      </c>
    </row>
    <row r="470">
      <c r="A470" t="inlineStr">
        <is>
          <t>233</t>
        </is>
      </c>
      <c r="B470" t="inlineStr">
        <is>
          <t/>
        </is>
      </c>
      <c r="C470" t="inlineStr">
        <is>
          <t>NOSTOC SP.</t>
        </is>
      </c>
      <c r="D470" t="inlineStr">
        <is>
          <t>297</t>
        </is>
      </c>
      <c r="E470" t="inlineStr">
        <is>
          <t>CRUCIGENIA TETRAPEDIA</t>
        </is>
      </c>
    </row>
    <row r="471">
      <c r="A471" t="inlineStr">
        <is>
          <t>234</t>
        </is>
      </c>
      <c r="B471" t="inlineStr">
        <is>
          <t>CHAETOCEROS FRAGILE</t>
        </is>
      </c>
      <c r="C471" t="inlineStr">
        <is>
          <t/>
        </is>
      </c>
      <c r="D471" t="inlineStr">
        <is>
          <t>298</t>
        </is>
      </c>
      <c r="E471" t="inlineStr">
        <is>
          <t>OPHIOCYTIUM SP.</t>
        </is>
      </c>
    </row>
    <row r="472">
      <c r="A472" t="inlineStr">
        <is>
          <t>235</t>
        </is>
      </c>
      <c r="B472" t="inlineStr">
        <is>
          <t>SCENEDESMUS QUADRICAUDA V. MAXIMUS</t>
        </is>
      </c>
      <c r="C472" t="inlineStr">
        <is>
          <t/>
        </is>
      </c>
      <c r="D472" t="inlineStr">
        <is>
          <t>299</t>
        </is>
      </c>
      <c r="E472" t="inlineStr">
        <is>
          <t>SYNEDRA CRYSTALLINA</t>
        </is>
      </c>
    </row>
    <row r="473">
      <c r="A473" t="inlineStr">
        <is>
          <t>236</t>
        </is>
      </c>
      <c r="B473" t="inlineStr">
        <is>
          <t>EPITHEMIA TURGIDA</t>
        </is>
      </c>
      <c r="C473" t="inlineStr">
        <is>
          <t/>
        </is>
      </c>
      <c r="D473" t="inlineStr">
        <is>
          <t>300</t>
        </is>
      </c>
      <c r="E473" t="inlineStr">
        <is>
          <t>AMPHIDINIUM SP.</t>
        </is>
      </c>
    </row>
    <row r="474">
      <c r="A474" t="inlineStr">
        <is>
          <t>237</t>
        </is>
      </c>
      <c r="B474" t="inlineStr">
        <is>
          <t/>
        </is>
      </c>
      <c r="C474" t="inlineStr">
        <is>
          <t>MERIDION SP.</t>
        </is>
      </c>
      <c r="D474" t="inlineStr">
        <is>
          <t>301</t>
        </is>
      </c>
      <c r="E474" t="inlineStr">
        <is>
          <t>CERATIUM SP.</t>
        </is>
      </c>
    </row>
    <row r="475">
      <c r="A475" t="inlineStr">
        <is>
          <t>238</t>
        </is>
      </c>
      <c r="B475" t="inlineStr">
        <is>
          <t>ODONTELLA GRANULATA</t>
        </is>
      </c>
      <c r="C475" t="inlineStr">
        <is>
          <t/>
        </is>
      </c>
      <c r="D475" t="inlineStr">
        <is>
          <t>303</t>
        </is>
      </c>
      <c r="E475" t="inlineStr">
        <is>
          <t>LICMOPHORA INFLATA</t>
        </is>
      </c>
    </row>
    <row r="476">
      <c r="A476" t="inlineStr">
        <is>
          <t>239</t>
        </is>
      </c>
      <c r="B476" t="inlineStr">
        <is>
          <t>KERATOCOCCUS SP.</t>
        </is>
      </c>
      <c r="C476" t="inlineStr">
        <is>
          <t/>
        </is>
      </c>
      <c r="D476" t="inlineStr">
        <is>
          <t>306</t>
        </is>
      </c>
      <c r="E476" t="inlineStr">
        <is>
          <t>CERATIUM FURCA</t>
        </is>
      </c>
    </row>
    <row r="477">
      <c r="A477" t="inlineStr">
        <is>
          <t>240</t>
        </is>
      </c>
      <c r="B477" t="inlineStr">
        <is>
          <t>STEPHANODISCUS SP.</t>
        </is>
      </c>
      <c r="C477" t="inlineStr">
        <is>
          <t/>
        </is>
      </c>
      <c r="D477" t="inlineStr">
        <is>
          <t>307</t>
        </is>
      </c>
      <c r="E477" t="inlineStr">
        <is>
          <t>CERATIUM FUSUS</t>
        </is>
      </c>
    </row>
    <row r="478">
      <c r="A478" t="inlineStr">
        <is>
          <t>241</t>
        </is>
      </c>
      <c r="B478" t="inlineStr">
        <is>
          <t/>
        </is>
      </c>
      <c r="C478" t="inlineStr">
        <is>
          <t>UROGLENA SP.</t>
        </is>
      </c>
      <c r="D478" t="inlineStr">
        <is>
          <t>308</t>
        </is>
      </c>
      <c r="E478" t="inlineStr">
        <is>
          <t>CERATIUM LINEATUM</t>
        </is>
      </c>
    </row>
    <row r="479">
      <c r="A479" t="inlineStr">
        <is>
          <t>242</t>
        </is>
      </c>
      <c r="B479" t="inlineStr">
        <is>
          <t>GRAMMATOPHORA SERPENTINA</t>
        </is>
      </c>
      <c r="C479" t="inlineStr">
        <is>
          <t/>
        </is>
      </c>
      <c r="D479" t="inlineStr">
        <is>
          <t>309</t>
        </is>
      </c>
      <c r="E479" t="inlineStr">
        <is>
          <t>CERATIUM LONGIPES</t>
        </is>
      </c>
    </row>
    <row r="480">
      <c r="A480" t="inlineStr">
        <is>
          <t>243</t>
        </is>
      </c>
      <c r="B480" t="inlineStr">
        <is>
          <t>PROROCENTRUM ROTUNDATUM</t>
        </is>
      </c>
      <c r="C480" t="inlineStr">
        <is>
          <t/>
        </is>
      </c>
      <c r="D480" t="inlineStr">
        <is>
          <t>310</t>
        </is>
      </c>
      <c r="E480" t="inlineStr">
        <is>
          <t>CERATIUM MACROCEROS</t>
        </is>
      </c>
    </row>
    <row r="481">
      <c r="A481" t="inlineStr">
        <is>
          <t>244</t>
        </is>
      </c>
      <c r="B481" t="inlineStr">
        <is>
          <t>HETEROSIGMA AKASHIWO</t>
        </is>
      </c>
      <c r="C481" t="inlineStr">
        <is>
          <t/>
        </is>
      </c>
      <c r="D481" t="inlineStr">
        <is>
          <t>311</t>
        </is>
      </c>
      <c r="E481" t="inlineStr">
        <is>
          <t>CERATIUM MASSILIENSE</t>
        </is>
      </c>
    </row>
    <row r="482">
      <c r="A482" t="inlineStr">
        <is>
          <t>245</t>
        </is>
      </c>
      <c r="B482" t="inlineStr">
        <is>
          <t>HYMENOMONAS SP.</t>
        </is>
      </c>
      <c r="C482" t="inlineStr">
        <is>
          <t/>
        </is>
      </c>
      <c r="D482" t="inlineStr">
        <is>
          <t>315</t>
        </is>
      </c>
      <c r="E482" t="inlineStr">
        <is>
          <t>CERATIUM TRIPOS</t>
        </is>
      </c>
    </row>
    <row r="483">
      <c r="A483" t="inlineStr">
        <is>
          <t>246</t>
        </is>
      </c>
      <c r="B483" t="inlineStr">
        <is>
          <t>QUADRICOCCUS EURYHALINICUS</t>
        </is>
      </c>
      <c r="C483" t="inlineStr">
        <is>
          <t/>
        </is>
      </c>
      <c r="D483" t="inlineStr">
        <is>
          <t>316</t>
        </is>
      </c>
      <c r="E483" t="inlineStr">
        <is>
          <t>ORNITHOCERCUS SP.</t>
        </is>
      </c>
    </row>
    <row r="484">
      <c r="A484" t="inlineStr">
        <is>
          <t>247</t>
        </is>
      </c>
      <c r="B484" t="inlineStr">
        <is>
          <t>CHAETOCEROS WIGHAMI</t>
        </is>
      </c>
      <c r="C484" t="inlineStr">
        <is>
          <t/>
        </is>
      </c>
      <c r="D484" t="inlineStr">
        <is>
          <t>318</t>
        </is>
      </c>
      <c r="E484" t="inlineStr">
        <is>
          <t>RHAPHONEIS GEMMIFERA</t>
        </is>
      </c>
    </row>
    <row r="485">
      <c r="A485" t="inlineStr">
        <is>
          <t>248</t>
        </is>
      </c>
      <c r="B485" t="inlineStr">
        <is>
          <t>CHAETOCEROS SUBTILIS</t>
        </is>
      </c>
      <c r="C485" t="inlineStr">
        <is>
          <t/>
        </is>
      </c>
      <c r="D485" t="inlineStr">
        <is>
          <t>320</t>
        </is>
      </c>
      <c r="E485" t="inlineStr">
        <is>
          <t>DINOPHYSIS SP.</t>
        </is>
      </c>
    </row>
    <row r="486">
      <c r="A486" t="inlineStr">
        <is>
          <t>249</t>
        </is>
      </c>
      <c r="B486" t="inlineStr">
        <is>
          <t>ACHNANTHES LONGIPES</t>
        </is>
      </c>
      <c r="C486" t="inlineStr">
        <is>
          <t/>
        </is>
      </c>
      <c r="D486" t="inlineStr">
        <is>
          <t>321</t>
        </is>
      </c>
      <c r="E486" t="inlineStr">
        <is>
          <t>DINOPHYSIS ACUMINATA</t>
        </is>
      </c>
    </row>
    <row r="487">
      <c r="A487" t="inlineStr">
        <is>
          <t>250</t>
        </is>
      </c>
      <c r="B487" t="inlineStr">
        <is>
          <t>MICRACTINIUM SP.</t>
        </is>
      </c>
      <c r="C487" t="inlineStr">
        <is>
          <t/>
        </is>
      </c>
      <c r="D487" t="inlineStr">
        <is>
          <t>322</t>
        </is>
      </c>
      <c r="E487" t="inlineStr">
        <is>
          <t>DINOPHYSIS ACUTA</t>
        </is>
      </c>
    </row>
    <row r="488">
      <c r="A488" t="inlineStr">
        <is>
          <t>253</t>
        </is>
      </c>
      <c r="B488" t="inlineStr">
        <is>
          <t>RHAPHONEIS SP.</t>
        </is>
      </c>
      <c r="C488" t="inlineStr">
        <is>
          <t/>
        </is>
      </c>
      <c r="D488" t="inlineStr">
        <is>
          <t>323</t>
        </is>
      </c>
      <c r="E488" t="inlineStr">
        <is>
          <t>STAURASTRUM AMERICANUM</t>
        </is>
      </c>
    </row>
    <row r="489">
      <c r="A489" t="inlineStr">
        <is>
          <t>255</t>
        </is>
      </c>
      <c r="B489" t="inlineStr">
        <is>
          <t>DACTYLIOSOLEN MEDITERRANEUS</t>
        </is>
      </c>
      <c r="C489" t="inlineStr">
        <is>
          <t/>
        </is>
      </c>
      <c r="D489" t="inlineStr">
        <is>
          <t>324</t>
        </is>
      </c>
      <c r="E489" t="inlineStr">
        <is>
          <t>DINOPHYSIS CAUDATA</t>
        </is>
      </c>
    </row>
    <row r="490">
      <c r="A490" t="inlineStr">
        <is>
          <t>258</t>
        </is>
      </c>
      <c r="B490" t="inlineStr">
        <is>
          <t>OLISTHODISCUS SP.</t>
        </is>
      </c>
      <c r="C490" t="inlineStr">
        <is>
          <t/>
        </is>
      </c>
      <c r="D490" t="inlineStr">
        <is>
          <t>326</t>
        </is>
      </c>
      <c r="E490" t="inlineStr">
        <is>
          <t>DINOPHYSIS OVUM</t>
        </is>
      </c>
    </row>
    <row r="491">
      <c r="A491" t="inlineStr">
        <is>
          <t>259</t>
        </is>
      </c>
      <c r="B491" t="inlineStr">
        <is>
          <t>RHOICOSPHENIA ABBREVIATA</t>
        </is>
      </c>
      <c r="C491" t="inlineStr">
        <is>
          <t/>
        </is>
      </c>
      <c r="D491" t="inlineStr">
        <is>
          <t>327</t>
        </is>
      </c>
      <c r="E491" t="inlineStr">
        <is>
          <t>DINOPHYSIS PUNCTATA</t>
        </is>
      </c>
    </row>
    <row r="492">
      <c r="A492" t="inlineStr">
        <is>
          <t>260</t>
        </is>
      </c>
      <c r="B492" t="inlineStr">
        <is>
          <t>COELASTRUM SPHAERICUM</t>
        </is>
      </c>
      <c r="C492" t="inlineStr">
        <is>
          <t/>
        </is>
      </c>
      <c r="D492" t="inlineStr">
        <is>
          <t>328</t>
        </is>
      </c>
      <c r="E492" t="inlineStr">
        <is>
          <t>MICRACANTHODINIUM</t>
        </is>
      </c>
    </row>
    <row r="493">
      <c r="A493" t="inlineStr">
        <is>
          <t>261</t>
        </is>
      </c>
      <c r="B493" t="inlineStr">
        <is>
          <t>CYCLOTELLA STRIATA</t>
        </is>
      </c>
      <c r="C493" t="inlineStr">
        <is>
          <t/>
        </is>
      </c>
      <c r="D493" t="inlineStr">
        <is>
          <t>329</t>
        </is>
      </c>
      <c r="E493" t="inlineStr">
        <is>
          <t>AGMENELLUM THERMALE</t>
        </is>
      </c>
    </row>
    <row r="494">
      <c r="A494" t="inlineStr">
        <is>
          <t>262</t>
        </is>
      </c>
      <c r="B494" t="inlineStr">
        <is>
          <t>AULACOSEIRA ITALICA</t>
        </is>
      </c>
      <c r="C494" t="inlineStr">
        <is>
          <t/>
        </is>
      </c>
      <c r="D494" t="inlineStr">
        <is>
          <t>330</t>
        </is>
      </c>
      <c r="E494" t="inlineStr">
        <is>
          <t>PROROCENTRUM COMPRESSUM</t>
        </is>
      </c>
    </row>
    <row r="495">
      <c r="A495" t="inlineStr">
        <is>
          <t>263</t>
        </is>
      </c>
      <c r="B495" t="inlineStr">
        <is>
          <t>COSCINOSIRA POLYCHORDA</t>
        </is>
      </c>
      <c r="C495" t="inlineStr">
        <is>
          <t/>
        </is>
      </c>
      <c r="D495" t="inlineStr">
        <is>
          <t>331</t>
        </is>
      </c>
      <c r="E495" t="inlineStr">
        <is>
          <t>EUTREPTIA SP.</t>
        </is>
      </c>
    </row>
    <row r="496">
      <c r="A496" t="inlineStr">
        <is>
          <t>264</t>
        </is>
      </c>
      <c r="B496" t="inlineStr">
        <is>
          <t>MELOSIRA LINEATA</t>
        </is>
      </c>
      <c r="C496" t="inlineStr">
        <is>
          <t/>
        </is>
      </c>
      <c r="D496" t="inlineStr">
        <is>
          <t>332</t>
        </is>
      </c>
      <c r="E496" t="inlineStr">
        <is>
          <t>GONYAULAX DIGITALIS</t>
        </is>
      </c>
    </row>
    <row r="497">
      <c r="A497" t="inlineStr">
        <is>
          <t>265</t>
        </is>
      </c>
      <c r="B497" t="inlineStr">
        <is>
          <t>CALONEIS FUSIOIDES</t>
        </is>
      </c>
      <c r="C497" t="inlineStr">
        <is>
          <t/>
        </is>
      </c>
      <c r="D497" t="inlineStr">
        <is>
          <t>333</t>
        </is>
      </c>
      <c r="E497" t="inlineStr">
        <is>
          <t>GONYAULAX POLYGRAMMA</t>
        </is>
      </c>
    </row>
    <row r="498">
      <c r="A498" t="inlineStr">
        <is>
          <t>266</t>
        </is>
      </c>
      <c r="B498" t="inlineStr">
        <is>
          <t>CHODATELLA LONGISETA</t>
        </is>
      </c>
      <c r="C498" t="inlineStr">
        <is>
          <t/>
        </is>
      </c>
      <c r="D498" t="inlineStr">
        <is>
          <t>334</t>
        </is>
      </c>
      <c r="E498" t="inlineStr">
        <is>
          <t>GONYAULAX SPINIFERA</t>
        </is>
      </c>
    </row>
    <row r="499">
      <c r="A499" t="inlineStr">
        <is>
          <t>267</t>
        </is>
      </c>
      <c r="B499" t="inlineStr">
        <is>
          <t>PROROCENTRUM NANUM</t>
        </is>
      </c>
      <c r="C499" t="inlineStr">
        <is>
          <t/>
        </is>
      </c>
      <c r="D499" t="inlineStr">
        <is>
          <t>335</t>
        </is>
      </c>
      <c r="E499" t="inlineStr">
        <is>
          <t>AMYLAX TRIACANTHA</t>
        </is>
      </c>
    </row>
    <row r="500">
      <c r="A500" t="inlineStr">
        <is>
          <t>269</t>
        </is>
      </c>
      <c r="B500" t="inlineStr">
        <is>
          <t>COELASTRUM RETICULUM</t>
        </is>
      </c>
      <c r="C500" t="inlineStr">
        <is>
          <t/>
        </is>
      </c>
      <c r="D500" t="inlineStr">
        <is>
          <t>336</t>
        </is>
      </c>
      <c r="E500" t="inlineStr">
        <is>
          <t>GONYAULAX SP.</t>
        </is>
      </c>
    </row>
    <row r="501">
      <c r="A501" t="inlineStr">
        <is>
          <t>270</t>
        </is>
      </c>
      <c r="B501" t="inlineStr">
        <is>
          <t>UNID. BLUE GREEN TRICHOME (CELL) SMALL</t>
        </is>
      </c>
      <c r="C501" t="inlineStr">
        <is>
          <t/>
        </is>
      </c>
      <c r="D501" t="inlineStr">
        <is>
          <t>337</t>
        </is>
      </c>
      <c r="E501" t="inlineStr">
        <is>
          <t>GYMNODINIUM SP.</t>
        </is>
      </c>
    </row>
    <row r="502">
      <c r="A502" t="inlineStr">
        <is>
          <t>271</t>
        </is>
      </c>
      <c r="B502" t="inlineStr">
        <is>
          <t>UNID. BLUE GREEN TRICHOME (CELL) SM TAPER</t>
        </is>
      </c>
      <c r="C502" t="inlineStr">
        <is>
          <t/>
        </is>
      </c>
      <c r="D502" t="inlineStr">
        <is>
          <t>338</t>
        </is>
      </c>
      <c r="E502" t="inlineStr">
        <is>
          <t>GYMNODINIUM COSTATUM</t>
        </is>
      </c>
    </row>
    <row r="503">
      <c r="A503" t="inlineStr">
        <is>
          <t>272</t>
        </is>
      </c>
      <c r="B503" t="inlineStr">
        <is>
          <t>AMPHIPRORA ALATA</t>
        </is>
      </c>
      <c r="C503" t="inlineStr">
        <is>
          <t/>
        </is>
      </c>
      <c r="D503" t="inlineStr">
        <is>
          <t>339</t>
        </is>
      </c>
      <c r="E503" t="inlineStr">
        <is>
          <t>NAVICULA NORTHUMBRICA</t>
        </is>
      </c>
    </row>
    <row r="504">
      <c r="A504" t="inlineStr">
        <is>
          <t>273</t>
        </is>
      </c>
      <c r="B504" t="inlineStr">
        <is>
          <t>HEMIDISCUS CUNEIFORMIS</t>
        </is>
      </c>
      <c r="C504" t="inlineStr">
        <is>
          <t/>
        </is>
      </c>
      <c r="D504" t="inlineStr">
        <is>
          <t>340</t>
        </is>
      </c>
      <c r="E504" t="inlineStr">
        <is>
          <t>GYMNODINIUM SIMPLEX</t>
        </is>
      </c>
    </row>
    <row r="505">
      <c r="A505" t="inlineStr">
        <is>
          <t>275</t>
        </is>
      </c>
      <c r="B505" t="inlineStr">
        <is>
          <t>STAURASTRUM CHAETOCEROS</t>
        </is>
      </c>
      <c r="C505" t="inlineStr">
        <is>
          <t/>
        </is>
      </c>
      <c r="D505" t="inlineStr">
        <is>
          <t>341</t>
        </is>
      </c>
      <c r="E505" t="inlineStr">
        <is>
          <t>GYRODINIUM SP.</t>
        </is>
      </c>
    </row>
    <row r="506">
      <c r="A506" t="inlineStr">
        <is>
          <t>276</t>
        </is>
      </c>
      <c r="B506" t="inlineStr">
        <is>
          <t>CAMPYLODISCUS SP.</t>
        </is>
      </c>
      <c r="C506" t="inlineStr">
        <is>
          <t/>
        </is>
      </c>
      <c r="D506" t="inlineStr">
        <is>
          <t>342</t>
        </is>
      </c>
      <c r="E506" t="inlineStr">
        <is>
          <t>GYRODINIUM LACRYMA</t>
        </is>
      </c>
    </row>
    <row r="507">
      <c r="A507" t="inlineStr">
        <is>
          <t>277</t>
        </is>
      </c>
      <c r="B507" t="inlineStr">
        <is>
          <t>CAMPYLODISCUS LIMBATUS</t>
        </is>
      </c>
      <c r="C507" t="inlineStr">
        <is>
          <t/>
        </is>
      </c>
      <c r="D507" t="inlineStr">
        <is>
          <t>343</t>
        </is>
      </c>
      <c r="E507" t="inlineStr">
        <is>
          <t>NOCTILUCA MILIARIS</t>
        </is>
      </c>
    </row>
    <row r="508">
      <c r="A508" t="inlineStr">
        <is>
          <t>278</t>
        </is>
      </c>
      <c r="B508" t="inlineStr">
        <is>
          <t>CYCLOTELLA MENEGHINIANA</t>
        </is>
      </c>
      <c r="C508" t="inlineStr">
        <is>
          <t/>
        </is>
      </c>
      <c r="D508" t="inlineStr">
        <is>
          <t>344</t>
        </is>
      </c>
      <c r="E508" t="inlineStr">
        <is>
          <t>FRAGILARIA STRIATULA</t>
        </is>
      </c>
    </row>
    <row r="509">
      <c r="A509" t="inlineStr">
        <is>
          <t>279</t>
        </is>
      </c>
      <c r="B509" t="inlineStr">
        <is>
          <t>THALASSIOSIRA PSEUDONANA</t>
        </is>
      </c>
      <c r="C509" t="inlineStr">
        <is>
          <t/>
        </is>
      </c>
      <c r="D509" t="inlineStr">
        <is>
          <t>345</t>
        </is>
      </c>
      <c r="E509" t="inlineStr">
        <is>
          <t>GYRODINIUM UNCATENUM</t>
        </is>
      </c>
    </row>
    <row r="510">
      <c r="A510" t="inlineStr">
        <is>
          <t>282</t>
        </is>
      </c>
      <c r="B510" t="inlineStr">
        <is>
          <t/>
        </is>
      </c>
      <c r="C510" t="inlineStr">
        <is>
          <t>EUDORINA SP.</t>
        </is>
      </c>
      <c r="D510" t="inlineStr">
        <is>
          <t>346</t>
        </is>
      </c>
      <c r="E510" t="inlineStr">
        <is>
          <t>KARLODINIUM MICRUM</t>
        </is>
      </c>
    </row>
    <row r="511">
      <c r="A511" t="inlineStr">
        <is>
          <t>283</t>
        </is>
      </c>
      <c r="B511" t="inlineStr">
        <is>
          <t>Polykrikos hartmannii</t>
        </is>
      </c>
      <c r="C511" t="inlineStr">
        <is>
          <t/>
        </is>
      </c>
      <c r="D511" t="inlineStr">
        <is>
          <t>349</t>
        </is>
      </c>
      <c r="E511" t="inlineStr">
        <is>
          <t>OXYTOXUM SCOLOPAX</t>
        </is>
      </c>
    </row>
    <row r="512">
      <c r="A512" t="inlineStr">
        <is>
          <t/>
        </is>
      </c>
      <c r="B512" t="inlineStr">
        <is>
          <t/>
        </is>
      </c>
      <c r="C512" t="inlineStr">
        <is>
          <t>10</t>
        </is>
      </c>
      <c r="D512" t="inlineStr">
        <is>
          <t/>
        </is>
      </c>
      <c r="E512" t="inlineStr">
        <is>
          <t>1/22/2010</t>
        </is>
      </c>
    </row>
    <row r="513">
      <c r="A513" t="inlineStr">
        <is>
          <t/>
        </is>
      </c>
      <c r="B513" t="inlineStr">
        <is>
          <t>MDPHDOC.doc</t>
        </is>
      </c>
      <c r="D513" t="inlineStr">
        <is>
          <t/>
        </is>
      </c>
    </row>
    <row r="514">
      <c r="A514" t="inlineStr">
        <is>
          <t>SPEC_CODE</t>
        </is>
      </c>
      <c r="B514" t="inlineStr">
        <is>
          <t>SOURCE_LBL</t>
        </is>
      </c>
      <c r="C514" t="inlineStr">
        <is>
          <t>SPEC_CODE</t>
        </is>
      </c>
      <c r="D514" t="inlineStr">
        <is>
          <t>SOURCE_LBL</t>
        </is>
      </c>
    </row>
    <row r="515">
      <c r="A515" t="inlineStr">
        <is>
          <t>350</t>
        </is>
      </c>
      <c r="B515" t="inlineStr">
        <is>
          <t>OXYTOXUM SPHAEROIDEUM</t>
        </is>
      </c>
      <c r="C515" t="inlineStr">
        <is>
          <t>415</t>
        </is>
      </c>
      <c r="D515" t="inlineStr">
        <is>
          <t>SORASTRUM SP.</t>
        </is>
      </c>
    </row>
    <row r="516">
      <c r="A516" t="inlineStr">
        <is>
          <t>351</t>
        </is>
      </c>
      <c r="B516" t="inlineStr">
        <is>
          <t>OXYTOXUM VARIABILE</t>
        </is>
      </c>
      <c r="C516" t="inlineStr">
        <is>
          <t>417</t>
        </is>
      </c>
      <c r="D516" t="inlineStr">
        <is>
          <t>KIRCHNERIELLA SP.</t>
        </is>
      </c>
    </row>
    <row r="517">
      <c r="A517" t="inlineStr">
        <is>
          <t>352</t>
        </is>
      </c>
      <c r="B517" t="inlineStr">
        <is>
          <t>DISSODIUM ASYMMETRICUM</t>
        </is>
      </c>
      <c r="C517" t="inlineStr">
        <is>
          <t>418</t>
        </is>
      </c>
      <c r="D517" t="inlineStr">
        <is>
          <t>AMPHIDINIUM TURBO</t>
        </is>
      </c>
    </row>
    <row r="518">
      <c r="A518" t="inlineStr">
        <is>
          <t>353</t>
        </is>
      </c>
      <c r="B518" t="inlineStr">
        <is>
          <t>PYROPHACUS SP.</t>
        </is>
      </c>
      <c r="C518" t="inlineStr">
        <is>
          <t>421</t>
        </is>
      </c>
      <c r="D518" t="inlineStr">
        <is>
          <t>DINOBRYON SP.</t>
        </is>
      </c>
    </row>
    <row r="519">
      <c r="A519" t="inlineStr">
        <is>
          <t>354</t>
        </is>
      </c>
      <c r="B519" t="inlineStr">
        <is>
          <t>COELASTRUM MICROPORUM</t>
        </is>
      </c>
      <c r="C519" t="inlineStr">
        <is>
          <t>422</t>
        </is>
      </c>
      <c r="D519" t="inlineStr">
        <is>
          <t>AMPHIDINIUM STEINII</t>
        </is>
      </c>
    </row>
    <row r="520">
      <c r="A520" t="inlineStr">
        <is>
          <t>355</t>
        </is>
      </c>
      <c r="B520" t="inlineStr">
        <is>
          <t>PROTOPERIDINIUM SP.</t>
        </is>
      </c>
      <c r="C520" t="inlineStr">
        <is>
          <t>423</t>
        </is>
      </c>
      <c r="D520" t="inlineStr">
        <is>
          <t>OOCYSTIS SP.</t>
        </is>
      </c>
    </row>
    <row r="521">
      <c r="A521" t="inlineStr">
        <is>
          <t>356</t>
        </is>
      </c>
      <c r="B521" t="inlineStr">
        <is>
          <t>PROTOPERIDINIUM BREVE SYN. PYRIFORME</t>
        </is>
      </c>
      <c r="C521" t="inlineStr">
        <is>
          <t>424</t>
        </is>
      </c>
      <c r="D521" t="inlineStr">
        <is>
          <t>DINOBRYON SERTULARIA</t>
        </is>
      </c>
    </row>
    <row r="522">
      <c r="A522" t="inlineStr">
        <is>
          <t>357</t>
        </is>
      </c>
      <c r="B522" t="inlineStr">
        <is>
          <t>CLOSTERIOPSIS SP.</t>
        </is>
      </c>
      <c r="C522" t="inlineStr">
        <is>
          <t>425</t>
        </is>
      </c>
      <c r="D522" t="inlineStr">
        <is>
          <t>MURRAYELLA SP.</t>
        </is>
      </c>
    </row>
    <row r="523">
      <c r="A523" t="inlineStr">
        <is>
          <t>358</t>
        </is>
      </c>
      <c r="B523" t="inlineStr">
        <is>
          <t>PROTOPERIDINIUM CONICOIDES</t>
        </is>
      </c>
      <c r="C523" t="inlineStr">
        <is>
          <t>426</t>
        </is>
      </c>
      <c r="D523" t="inlineStr">
        <is>
          <t>GYMNODINIUM MARINUM</t>
        </is>
      </c>
    </row>
    <row r="524">
      <c r="A524" t="inlineStr">
        <is>
          <t>359</t>
        </is>
      </c>
      <c r="B524" t="inlineStr">
        <is>
          <t>PROTOPERIDINIUM DEPRESSUM</t>
        </is>
      </c>
      <c r="C524" t="inlineStr">
        <is>
          <t>427</t>
        </is>
      </c>
      <c r="D524" t="inlineStr">
        <is>
          <t>PYROCYSTIS FUSIFORMIS</t>
        </is>
      </c>
    </row>
    <row r="525">
      <c r="A525" t="inlineStr">
        <is>
          <t>360</t>
        </is>
      </c>
      <c r="B525" t="inlineStr">
        <is>
          <t>PROTOPERIDINIUM LEONIS</t>
        </is>
      </c>
      <c r="C525" t="inlineStr">
        <is>
          <t>428</t>
        </is>
      </c>
      <c r="D525" t="inlineStr">
        <is>
          <t>EUNOTIA MAJOR</t>
        </is>
      </c>
    </row>
    <row r="526">
      <c r="A526" t="inlineStr">
        <is>
          <t>361</t>
        </is>
      </c>
      <c r="B526" t="inlineStr">
        <is>
          <t>GLOEOCYSTIS SP.</t>
        </is>
      </c>
      <c r="C526" t="inlineStr">
        <is>
          <t>429</t>
        </is>
      </c>
      <c r="D526" t="inlineStr">
        <is>
          <t>DIMORPHOCOCCUS SP.</t>
        </is>
      </c>
    </row>
    <row r="527">
      <c r="A527" t="inlineStr">
        <is>
          <t>362</t>
        </is>
      </c>
      <c r="B527" t="inlineStr">
        <is>
          <t>PROTOPERIDINIUM OVATUM</t>
        </is>
      </c>
      <c r="C527" t="inlineStr">
        <is>
          <t>431</t>
        </is>
      </c>
      <c r="D527" t="inlineStr">
        <is>
          <t>CHLORELLA SP.</t>
        </is>
      </c>
    </row>
    <row r="528">
      <c r="A528" t="inlineStr">
        <is>
          <t>363</t>
        </is>
      </c>
      <c r="B528" t="inlineStr">
        <is>
          <t>PROTOPERIDINIUM PALLIDUM</t>
        </is>
      </c>
      <c r="C528" t="inlineStr">
        <is>
          <t>432</t>
        </is>
      </c>
      <c r="D528" t="inlineStr">
        <is>
          <t>PEDIASTRUM BIRADIATUM</t>
        </is>
      </c>
    </row>
    <row r="529">
      <c r="A529" t="inlineStr">
        <is>
          <t>364</t>
        </is>
      </c>
      <c r="B529" t="inlineStr">
        <is>
          <t>PROTOPERIDINIUM PELLUCIDUM</t>
        </is>
      </c>
      <c r="C529" t="inlineStr">
        <is>
          <t>433</t>
        </is>
      </c>
      <c r="D529" t="inlineStr">
        <is>
          <t>APHANIZOMENON SP. 2</t>
        </is>
      </c>
    </row>
    <row r="530">
      <c r="A530" t="inlineStr">
        <is>
          <t>365</t>
        </is>
      </c>
      <c r="B530" t="inlineStr">
        <is>
          <t>PROTOPERIDINIUM PENTAGONUM</t>
        </is>
      </c>
      <c r="C530" t="inlineStr">
        <is>
          <t>434</t>
        </is>
      </c>
      <c r="D530" t="inlineStr">
        <is>
          <t>MALLOMONAS SP.</t>
        </is>
      </c>
    </row>
    <row r="531">
      <c r="A531" t="inlineStr">
        <is>
          <t>366</t>
        </is>
      </c>
      <c r="B531" t="inlineStr">
        <is>
          <t>SCENEDESMUS DENTICULATUS V. RECURVATUS</t>
        </is>
      </c>
      <c r="C531" t="inlineStr">
        <is>
          <t>435</t>
        </is>
      </c>
      <c r="D531" t="inlineStr">
        <is>
          <t>GLOEOCAPSA SP.</t>
        </is>
      </c>
    </row>
    <row r="532">
      <c r="A532" t="inlineStr">
        <is>
          <t>367</t>
        </is>
      </c>
      <c r="B532" t="inlineStr">
        <is>
          <t>THALASSIOSIRA SUBTILIS</t>
        </is>
      </c>
      <c r="C532" t="inlineStr">
        <is>
          <t>436</t>
        </is>
      </c>
      <c r="D532" t="inlineStr">
        <is>
          <t>OXYTOXUM CRASSUM</t>
        </is>
      </c>
    </row>
    <row r="533">
      <c r="A533" t="inlineStr">
        <is>
          <t>368</t>
        </is>
      </c>
      <c r="B533" t="inlineStr">
        <is>
          <t>CRUCIGENIA IRREGULARIS</t>
        </is>
      </c>
      <c r="C533" t="inlineStr">
        <is>
          <t>438</t>
        </is>
      </c>
      <c r="D533" t="inlineStr">
        <is>
          <t>DINOPHYSIS PARVULA</t>
        </is>
      </c>
    </row>
    <row r="534">
      <c r="A534" t="inlineStr">
        <is>
          <t>369</t>
        </is>
      </c>
      <c r="B534" t="inlineStr">
        <is>
          <t>PODOLAMPAS BIPES</t>
        </is>
      </c>
      <c r="C534" t="inlineStr">
        <is>
          <t>439</t>
        </is>
      </c>
      <c r="D534" t="inlineStr">
        <is>
          <t>CERATONEIS SP.</t>
        </is>
      </c>
    </row>
    <row r="535">
      <c r="A535" t="inlineStr">
        <is>
          <t>370</t>
        </is>
      </c>
      <c r="B535" t="inlineStr">
        <is>
          <t>COELASTRUM SP.</t>
        </is>
      </c>
      <c r="C535" t="inlineStr">
        <is>
          <t>442</t>
        </is>
      </c>
      <c r="D535" t="inlineStr">
        <is>
          <t>ANKISTRODESMUS BRAUNII</t>
        </is>
      </c>
    </row>
    <row r="536">
      <c r="A536" t="inlineStr">
        <is>
          <t>371</t>
        </is>
      </c>
      <c r="B536" t="inlineStr">
        <is>
          <t>CHLOROGONIUM SP.</t>
        </is>
      </c>
      <c r="C536" t="inlineStr">
        <is>
          <t>443</t>
        </is>
      </c>
      <c r="D536" t="inlineStr">
        <is>
          <t>AMPHIDINIOPSIS KOFOIDII</t>
        </is>
      </c>
    </row>
    <row r="537">
      <c r="A537" t="inlineStr">
        <is>
          <t>372</t>
        </is>
      </c>
      <c r="B537" t="inlineStr">
        <is>
          <t>PROROCENTRUM SP.</t>
        </is>
      </c>
      <c r="C537" t="inlineStr">
        <is>
          <t>444</t>
        </is>
      </c>
      <c r="D537" t="inlineStr">
        <is>
          <t>GLENODINIUM GYMNODINIUM</t>
        </is>
      </c>
    </row>
    <row r="538">
      <c r="A538" t="inlineStr">
        <is>
          <t>373</t>
        </is>
      </c>
      <c r="B538" t="inlineStr">
        <is>
          <t>PROROCENTRUM DENTATUM</t>
        </is>
      </c>
      <c r="C538" t="inlineStr">
        <is>
          <t>446</t>
        </is>
      </c>
      <c r="D538" t="inlineStr">
        <is>
          <t>ACTINOPTYCHUS SPLENDENS</t>
        </is>
      </c>
    </row>
    <row r="539">
      <c r="A539" t="inlineStr">
        <is>
          <t>374</t>
        </is>
      </c>
      <c r="B539" t="inlineStr">
        <is>
          <t>PROROCENTRUM MICANS</t>
        </is>
      </c>
      <c r="C539" t="inlineStr">
        <is>
          <t>447</t>
        </is>
      </c>
      <c r="D539" t="inlineStr">
        <is>
          <t>HETEROCAPSA TRIQUETRA</t>
        </is>
      </c>
    </row>
    <row r="540">
      <c r="A540" t="inlineStr">
        <is>
          <t>375</t>
        </is>
      </c>
      <c r="B540" t="inlineStr">
        <is>
          <t>PROROCENTRUM MINIMUM</t>
        </is>
      </c>
      <c r="C540" t="inlineStr">
        <is>
          <t>448</t>
        </is>
      </c>
      <c r="D540" t="inlineStr">
        <is>
          <t>APHANIZOMENON SP. 1</t>
        </is>
      </c>
    </row>
    <row r="541">
      <c r="A541" t="inlineStr">
        <is>
          <t>376</t>
        </is>
      </c>
      <c r="B541" t="inlineStr">
        <is>
          <t>PROROCENTRUM ROSTRATUM</t>
        </is>
      </c>
      <c r="C541" t="inlineStr">
        <is>
          <t>449</t>
        </is>
      </c>
      <c r="D541" t="inlineStr">
        <is>
          <t>CERATIUM TRICHOCEROS</t>
        </is>
      </c>
    </row>
    <row r="542">
      <c r="A542" t="inlineStr">
        <is>
          <t>377</t>
        </is>
      </c>
      <c r="B542" t="inlineStr">
        <is>
          <t>UNID. CHRYSOPHYTE</t>
        </is>
      </c>
      <c r="C542" t="inlineStr">
        <is>
          <t>450</t>
        </is>
      </c>
      <c r="D542" t="inlineStr">
        <is>
          <t>BIDDULPHIA REGIA</t>
        </is>
      </c>
    </row>
    <row r="543">
      <c r="A543" t="inlineStr">
        <is>
          <t>378</t>
        </is>
      </c>
      <c r="B543" t="inlineStr">
        <is>
          <t>MOUGEOTIA SP.</t>
        </is>
      </c>
      <c r="C543" t="inlineStr">
        <is>
          <t>451</t>
        </is>
      </c>
      <c r="D543" t="inlineStr">
        <is>
          <t>TETRASTRUM CAUDATUM</t>
        </is>
      </c>
    </row>
    <row r="544">
      <c r="A544" t="inlineStr">
        <is>
          <t>379</t>
        </is>
      </c>
      <c r="B544" t="inlineStr">
        <is>
          <t>GLOEOTHECE SP.</t>
        </is>
      </c>
      <c r="C544" t="inlineStr">
        <is>
          <t>452</t>
        </is>
      </c>
      <c r="D544" t="inlineStr">
        <is>
          <t>GLENODINIUM DANICUM</t>
        </is>
      </c>
    </row>
    <row r="545">
      <c r="A545" t="inlineStr">
        <is>
          <t>380</t>
        </is>
      </c>
      <c r="B545" t="inlineStr">
        <is>
          <t>ANACYSTIS SP.</t>
        </is>
      </c>
      <c r="C545" t="inlineStr">
        <is>
          <t>454</t>
        </is>
      </c>
      <c r="D545" t="inlineStr">
        <is>
          <t>SCHROEDERIA SP.</t>
        </is>
      </c>
    </row>
    <row r="546">
      <c r="A546" t="inlineStr">
        <is>
          <t>381</t>
        </is>
      </c>
      <c r="B546" t="inlineStr">
        <is>
          <t>PROTOPERIDINIUM SP.#2 31-75W 41-80L</t>
        </is>
      </c>
      <c r="C546" t="inlineStr">
        <is>
          <t>456</t>
        </is>
      </c>
      <c r="D546" t="inlineStr">
        <is>
          <t>MINISCULA BIPES</t>
        </is>
      </c>
    </row>
    <row r="547">
      <c r="A547" t="inlineStr">
        <is>
          <t>382</t>
        </is>
      </c>
      <c r="B547" t="inlineStr">
        <is>
          <t>AGMENELLUM SP.</t>
        </is>
      </c>
      <c r="C547" t="inlineStr">
        <is>
          <t>458</t>
        </is>
      </c>
      <c r="D547" t="inlineStr">
        <is>
          <t>COCHLODINIUM SP.</t>
        </is>
      </c>
    </row>
    <row r="548">
      <c r="A548" t="inlineStr">
        <is>
          <t>384</t>
        </is>
      </c>
      <c r="B548" t="inlineStr">
        <is>
          <t>DINOPHYSIS FORTII</t>
        </is>
      </c>
      <c r="C548" t="inlineStr">
        <is>
          <t>460</t>
        </is>
      </c>
      <c r="D548" t="inlineStr">
        <is>
          <t>COCCOCHLORIS SP.</t>
        </is>
      </c>
    </row>
    <row r="549">
      <c r="A549" t="inlineStr">
        <is>
          <t>387</t>
        </is>
      </c>
      <c r="B549" t="inlineStr">
        <is>
          <t>LICMOPHORA TINCTA</t>
        </is>
      </c>
      <c r="C549" t="inlineStr">
        <is>
          <t>461</t>
        </is>
      </c>
      <c r="D549" t="inlineStr">
        <is>
          <t>PROTOPERIDINIUM PYRIFORME</t>
        </is>
      </c>
    </row>
    <row r="550">
      <c r="A550" t="inlineStr">
        <is>
          <t>388</t>
        </is>
      </c>
      <c r="B550" t="inlineStr">
        <is>
          <t>LINGULODINIUM POLYEDRA</t>
        </is>
      </c>
      <c r="C550" t="inlineStr">
        <is>
          <t>462</t>
        </is>
      </c>
      <c r="D550" t="inlineStr">
        <is>
          <t>SCRIPPSIELLA TROCHOIDEA</t>
        </is>
      </c>
    </row>
    <row r="551">
      <c r="A551" t="inlineStr">
        <is>
          <t>389</t>
        </is>
      </c>
      <c r="B551" t="inlineStr">
        <is>
          <t>MERIDION CIRCULARE</t>
        </is>
      </c>
      <c r="C551" t="inlineStr">
        <is>
          <t>463</t>
        </is>
      </c>
      <c r="D551" t="inlineStr">
        <is>
          <t>SCRIPPSIELLA PRECARIA</t>
        </is>
      </c>
    </row>
    <row r="552">
      <c r="A552" t="inlineStr">
        <is>
          <t>390</t>
        </is>
      </c>
      <c r="B552" t="inlineStr">
        <is>
          <t>AMPHIDINIUM SCHROEDERI</t>
        </is>
      </c>
      <c r="C552" t="inlineStr">
        <is>
          <t>465</t>
        </is>
      </c>
      <c r="D552" t="inlineStr">
        <is>
          <t>PYRAMIMONAS OBOVATA</t>
        </is>
      </c>
    </row>
    <row r="553">
      <c r="A553" t="inlineStr">
        <is>
          <t>391</t>
        </is>
      </c>
      <c r="B553" t="inlineStr">
        <is>
          <t>AMPHIDINIUM BIPES</t>
        </is>
      </c>
      <c r="C553" t="inlineStr">
        <is>
          <t>467</t>
        </is>
      </c>
      <c r="D553" t="inlineStr">
        <is>
          <t>AMPHIDINIUM OVOIDEUM</t>
        </is>
      </c>
    </row>
    <row r="554">
      <c r="A554" t="inlineStr">
        <is>
          <t>392</t>
        </is>
      </c>
      <c r="B554" t="inlineStr">
        <is>
          <t>RHIZOSOLENIA STYLIFORMIS V. LONGISPINA</t>
        </is>
      </c>
      <c r="C554" t="inlineStr">
        <is>
          <t>468</t>
        </is>
      </c>
      <c r="D554" t="inlineStr">
        <is>
          <t>GYMNODINIUM PUNCTATUM</t>
        </is>
      </c>
    </row>
    <row r="555">
      <c r="A555" t="inlineStr">
        <is>
          <t>393</t>
        </is>
      </c>
      <c r="B555" t="inlineStr">
        <is>
          <t>PROTOPERIDINIUM CONICUM</t>
        </is>
      </c>
      <c r="C555" t="inlineStr">
        <is>
          <t>470</t>
        </is>
      </c>
      <c r="D555" t="inlineStr">
        <is>
          <t>AMPHORA TURGIDA</t>
        </is>
      </c>
    </row>
    <row r="556">
      <c r="A556" t="inlineStr">
        <is>
          <t>395</t>
        </is>
      </c>
      <c r="B556" t="inlineStr">
        <is>
          <t>PODOLAMPAS SP.</t>
        </is>
      </c>
      <c r="C556" t="inlineStr">
        <is>
          <t>471</t>
        </is>
      </c>
      <c r="D556" t="inlineStr">
        <is>
          <t>LAGERHEIMIA SP.</t>
        </is>
      </c>
    </row>
    <row r="557">
      <c r="A557" t="inlineStr">
        <is>
          <t>398</t>
        </is>
      </c>
      <c r="B557" t="inlineStr">
        <is>
          <t>OXYTOXUM MITRA</t>
        </is>
      </c>
      <c r="C557" t="inlineStr">
        <is>
          <t>473</t>
        </is>
      </c>
      <c r="D557" t="inlineStr">
        <is>
          <t>PROROCENTRUM GRACILE</t>
        </is>
      </c>
    </row>
    <row r="558">
      <c r="A558" t="inlineStr">
        <is>
          <t>399</t>
        </is>
      </c>
      <c r="B558" t="inlineStr">
        <is>
          <t>PEDIASTRUM BORYANUM</t>
        </is>
      </c>
      <c r="C558" t="inlineStr">
        <is>
          <t>475</t>
        </is>
      </c>
      <c r="D558" t="inlineStr">
        <is>
          <t>AMPHIDINIUM ACUTUM</t>
        </is>
      </c>
    </row>
    <row r="559">
      <c r="A559" t="inlineStr">
        <is>
          <t>400</t>
        </is>
      </c>
      <c r="B559" t="inlineStr">
        <is>
          <t>ECHINOSPHAERELLA SP.</t>
        </is>
      </c>
      <c r="C559" t="inlineStr">
        <is>
          <t>476</t>
        </is>
      </c>
      <c r="D559" t="inlineStr">
        <is>
          <t>GONYAULAX VERIOR</t>
        </is>
      </c>
    </row>
    <row r="560">
      <c r="A560" t="inlineStr">
        <is>
          <t>401</t>
        </is>
      </c>
      <c r="B560" t="inlineStr">
        <is>
          <t>DIPLOPSALIS SP.</t>
        </is>
      </c>
      <c r="C560" t="inlineStr">
        <is>
          <t>477</t>
        </is>
      </c>
      <c r="D560" t="inlineStr">
        <is>
          <t>PYROCYSTIS LUNULA</t>
        </is>
      </c>
    </row>
    <row r="561">
      <c r="A561" t="inlineStr">
        <is>
          <t>402</t>
        </is>
      </c>
      <c r="B561" t="inlineStr">
        <is>
          <t>MONODUS SP.</t>
        </is>
      </c>
      <c r="C561" t="inlineStr">
        <is>
          <t>478</t>
        </is>
      </c>
      <c r="D561" t="inlineStr">
        <is>
          <t>PROTOPERIDINIUM GRANII</t>
        </is>
      </c>
    </row>
    <row r="562">
      <c r="A562" t="inlineStr">
        <is>
          <t>405</t>
        </is>
      </c>
      <c r="B562" t="inlineStr">
        <is>
          <t>PROTOPERIDINIUM BREVIPES</t>
        </is>
      </c>
      <c r="C562" t="inlineStr">
        <is>
          <t>480</t>
        </is>
      </c>
      <c r="D562" t="inlineStr">
        <is>
          <t>STAURASTRUM CURVATUM</t>
        </is>
      </c>
    </row>
    <row r="563">
      <c r="A563" t="inlineStr">
        <is>
          <t>406</t>
        </is>
      </c>
      <c r="B563" t="inlineStr">
        <is>
          <t>PROROCENTRUM BALTICUM</t>
        </is>
      </c>
      <c r="C563" t="inlineStr">
        <is>
          <t>481</t>
        </is>
      </c>
      <c r="D563" t="inlineStr">
        <is>
          <t>PROTOPERIDINIUM DIABOLUM</t>
        </is>
      </c>
    </row>
    <row r="564">
      <c r="A564" t="inlineStr">
        <is>
          <t>410</t>
        </is>
      </c>
      <c r="B564" t="inlineStr">
        <is>
          <t>SCENEDESMUS PARISIENSIS</t>
        </is>
      </c>
      <c r="C564" t="inlineStr">
        <is>
          <t>482</t>
        </is>
      </c>
      <c r="D564" t="inlineStr">
        <is>
          <t>COCHLODINIUM HETEROLOBATUM</t>
        </is>
      </c>
    </row>
    <row r="565">
      <c r="A565" t="inlineStr">
        <is>
          <t>411</t>
        </is>
      </c>
      <c r="B565" t="inlineStr">
        <is>
          <t>GYMNODINIUM SPLENDENS</t>
        </is>
      </c>
      <c r="C565" t="inlineStr">
        <is>
          <t>483</t>
        </is>
      </c>
      <c r="D565" t="inlineStr">
        <is>
          <t>COCHLODINIUM CONSTRICTUM</t>
        </is>
      </c>
    </row>
    <row r="566">
      <c r="A566" t="inlineStr">
        <is>
          <t>412</t>
        </is>
      </c>
      <c r="B566" t="inlineStr">
        <is>
          <t>KATODINIUM ROTUNDATUM</t>
        </is>
      </c>
      <c r="C566" t="inlineStr">
        <is>
          <t>484</t>
        </is>
      </c>
      <c r="D566" t="inlineStr">
        <is>
          <t>DIPLOPSALIS LENTICULA</t>
        </is>
      </c>
    </row>
    <row r="567">
      <c r="A567" t="inlineStr">
        <is>
          <t/>
        </is>
      </c>
      <c r="B567" t="inlineStr">
        <is>
          <t>11</t>
        </is>
      </c>
      <c r="C567" t="inlineStr">
        <is>
          <t/>
        </is>
      </c>
      <c r="D567" t="inlineStr">
        <is>
          <t>1/22/2010</t>
        </is>
      </c>
    </row>
    <row r="568">
      <c r="A568" t="inlineStr">
        <is>
          <t/>
        </is>
      </c>
      <c r="B568" t="inlineStr">
        <is>
          <t>MDPHDOC.doc</t>
        </is>
      </c>
      <c r="D568" t="inlineStr">
        <is>
          <t/>
        </is>
      </c>
    </row>
    <row r="569">
      <c r="A569" t="inlineStr">
        <is>
          <t>SPEC_CODE</t>
        </is>
      </c>
      <c r="B569" t="inlineStr">
        <is>
          <t>SOURCE_LBL</t>
        </is>
      </c>
      <c r="C569" t="inlineStr">
        <is>
          <t>SPEC_CODE</t>
        </is>
      </c>
      <c r="D569" t="inlineStr">
        <is>
          <t>SOURCE_LBL</t>
        </is>
      </c>
    </row>
    <row r="570">
      <c r="A570" t="inlineStr">
        <is>
          <t>485</t>
        </is>
      </c>
      <c r="B570" t="inlineStr">
        <is>
          <t>GYRODINIUM SPIRALE</t>
        </is>
      </c>
      <c r="C570" t="inlineStr">
        <is>
          <t>551</t>
        </is>
      </c>
      <c r="D570" t="inlineStr">
        <is>
          <t>SYRACOSPHAERA SP.</t>
        </is>
      </c>
    </row>
    <row r="571">
      <c r="A571" t="inlineStr">
        <is>
          <t>486</t>
        </is>
      </c>
      <c r="B571" t="inlineStr">
        <is>
          <t>POLYKRIKOS SP.</t>
        </is>
      </c>
      <c r="C571" t="inlineStr">
        <is>
          <t>552</t>
        </is>
      </c>
      <c r="D571" t="inlineStr">
        <is>
          <t>RHABDOSPHAERA SP.</t>
        </is>
      </c>
    </row>
    <row r="572">
      <c r="A572" t="inlineStr">
        <is>
          <t>487</t>
        </is>
      </c>
      <c r="B572" t="inlineStr">
        <is>
          <t>TETRADESMUS SP.</t>
        </is>
      </c>
      <c r="C572" t="inlineStr">
        <is>
          <t>553</t>
        </is>
      </c>
      <c r="D572" t="inlineStr">
        <is>
          <t>CYCLOTELLA ATOMUS</t>
        </is>
      </c>
    </row>
    <row r="573">
      <c r="A573" t="inlineStr">
        <is>
          <t>488</t>
        </is>
      </c>
      <c r="B573" t="inlineStr">
        <is>
          <t>AMPHIDINIUM CRASSUM</t>
        </is>
      </c>
      <c r="C573" t="inlineStr">
        <is>
          <t>557</t>
        </is>
      </c>
      <c r="D573" t="inlineStr">
        <is>
          <t>CAMPYLODISCUS RUTILIS</t>
        </is>
      </c>
    </row>
    <row r="574">
      <c r="A574" t="inlineStr">
        <is>
          <t>490</t>
        </is>
      </c>
      <c r="B574" t="inlineStr">
        <is>
          <t>PROTOPERIDINIUM STEINII</t>
        </is>
      </c>
      <c r="C574" t="inlineStr">
        <is>
          <t>558</t>
        </is>
      </c>
      <c r="D574" t="inlineStr">
        <is>
          <t>SURIRELLA OVATA V. CRUMENA</t>
        </is>
      </c>
    </row>
    <row r="575">
      <c r="A575" t="inlineStr">
        <is>
          <t>492</t>
        </is>
      </c>
      <c r="B575" t="inlineStr">
        <is>
          <t>DINOPHYSIS SPHAERICA</t>
        </is>
      </c>
      <c r="C575" t="inlineStr">
        <is>
          <t>559</t>
        </is>
      </c>
      <c r="D575" t="inlineStr">
        <is>
          <t>HANTZSCHIA MARINA</t>
        </is>
      </c>
    </row>
    <row r="576">
      <c r="A576" t="inlineStr">
        <is>
          <t>495</t>
        </is>
      </c>
      <c r="B576" t="inlineStr">
        <is>
          <t>DINOPHYSIS EXIGUA</t>
        </is>
      </c>
      <c r="C576" t="inlineStr">
        <is>
          <t>560</t>
        </is>
      </c>
      <c r="D576" t="inlineStr">
        <is>
          <t>CALYCOMONAS WULFII</t>
        </is>
      </c>
    </row>
    <row r="577">
      <c r="A577" t="inlineStr">
        <is>
          <t>496</t>
        </is>
      </c>
      <c r="B577" t="inlineStr">
        <is>
          <t>PROTOPERIDINIUM MINUTUM</t>
        </is>
      </c>
      <c r="C577" t="inlineStr">
        <is>
          <t>562</t>
        </is>
      </c>
      <c r="D577" t="inlineStr">
        <is>
          <t>PHACUS SP.</t>
        </is>
      </c>
    </row>
    <row r="578">
      <c r="A578" t="inlineStr">
        <is>
          <t>500</t>
        </is>
      </c>
      <c r="B578" t="inlineStr">
        <is>
          <t>ACANTHOICA SP.</t>
        </is>
      </c>
      <c r="C578" t="inlineStr">
        <is>
          <t>563</t>
        </is>
      </c>
      <c r="D578" t="inlineStr">
        <is>
          <t>TRIBONEMA MONOCHLORON</t>
        </is>
      </c>
    </row>
    <row r="579">
      <c r="A579" t="inlineStr">
        <is>
          <t>501</t>
        </is>
      </c>
      <c r="B579" t="inlineStr">
        <is>
          <t>PEDIASTRUM DUPLEX</t>
        </is>
      </c>
      <c r="C579" t="inlineStr">
        <is>
          <t>564</t>
        </is>
      </c>
      <c r="D579" t="inlineStr">
        <is>
          <t>GONIUM SP.</t>
        </is>
      </c>
    </row>
    <row r="580">
      <c r="A580" t="inlineStr">
        <is>
          <t>502</t>
        </is>
      </c>
      <c r="B580" t="inlineStr">
        <is>
          <t>CRYPTOMONAS OVALIS</t>
        </is>
      </c>
      <c r="C580" t="inlineStr">
        <is>
          <t>566</t>
        </is>
      </c>
      <c r="D580" t="inlineStr">
        <is>
          <t>TETRASELMIS MACULATA</t>
        </is>
      </c>
    </row>
    <row r="581">
      <c r="A581" t="inlineStr">
        <is>
          <t>503</t>
        </is>
      </c>
      <c r="B581" t="inlineStr">
        <is>
          <t>PEDIASTRUM DUPLEX V. RETICULATUM</t>
        </is>
      </c>
      <c r="C581" t="inlineStr">
        <is>
          <t>567</t>
        </is>
      </c>
      <c r="D581" t="inlineStr">
        <is>
          <t>PYRAMIMONAS MICRON</t>
        </is>
      </c>
    </row>
    <row r="582">
      <c r="A582" t="inlineStr">
        <is>
          <t>504</t>
        </is>
      </c>
      <c r="B582" t="inlineStr">
        <is>
          <t>SCRIPPSIELLA FAEROEENSE CYST</t>
        </is>
      </c>
      <c r="C582" t="inlineStr">
        <is>
          <t>568</t>
        </is>
      </c>
      <c r="D582" t="inlineStr">
        <is>
          <t>PHACUS CURVICAUDA</t>
        </is>
      </c>
    </row>
    <row r="583">
      <c r="A583" t="inlineStr">
        <is>
          <t>505</t>
        </is>
      </c>
      <c r="B583" t="inlineStr">
        <is>
          <t>COSMOCLADIUM SP.</t>
        </is>
      </c>
      <c r="C583" t="inlineStr">
        <is>
          <t>569</t>
        </is>
      </c>
      <c r="D583" t="inlineStr">
        <is>
          <t>PHACUS SP. &gt;50UM L</t>
        </is>
      </c>
    </row>
    <row r="584">
      <c r="A584" t="inlineStr">
        <is>
          <t>506</t>
        </is>
      </c>
      <c r="B584" t="inlineStr">
        <is>
          <t>CHILOMONAS MARINA</t>
        </is>
      </c>
      <c r="C584" t="inlineStr">
        <is>
          <t>570</t>
        </is>
      </c>
      <c r="D584" t="inlineStr">
        <is>
          <t>PHACUS LONGICAUDA</t>
        </is>
      </c>
    </row>
    <row r="585">
      <c r="A585" t="inlineStr">
        <is>
          <t>507</t>
        </is>
      </c>
      <c r="B585" t="inlineStr">
        <is>
          <t>PEDIASTRUM DUPLEX V. CLATHRATUM</t>
        </is>
      </c>
      <c r="C585" t="inlineStr">
        <is>
          <t>571</t>
        </is>
      </c>
      <c r="D585" t="inlineStr">
        <is>
          <t>PHACUS LEMMERMANNI</t>
        </is>
      </c>
    </row>
    <row r="586">
      <c r="A586" t="inlineStr">
        <is>
          <t>508</t>
        </is>
      </c>
      <c r="B586" t="inlineStr">
        <is>
          <t>CHODATELLA SP</t>
        </is>
      </c>
      <c r="C586" t="inlineStr">
        <is>
          <t>572</t>
        </is>
      </c>
      <c r="D586" t="inlineStr">
        <is>
          <t>EUGLENA PROXIMA</t>
        </is>
      </c>
    </row>
    <row r="587">
      <c r="A587" t="inlineStr">
        <is>
          <t>509</t>
        </is>
      </c>
      <c r="B587" t="inlineStr">
        <is>
          <t>CHROOMONAS VECTINSIS</t>
        </is>
      </c>
      <c r="C587" t="inlineStr">
        <is>
          <t>573</t>
        </is>
      </c>
      <c r="D587" t="inlineStr">
        <is>
          <t>EUGLENA MUTABILIS V. MAINXI</t>
        </is>
      </c>
    </row>
    <row r="588">
      <c r="A588" t="inlineStr">
        <is>
          <t>510</t>
        </is>
      </c>
      <c r="B588" t="inlineStr">
        <is>
          <t>CRYPTOMONAS STIGMATICA</t>
        </is>
      </c>
      <c r="C588" t="inlineStr">
        <is>
          <t>574</t>
        </is>
      </c>
      <c r="D588" t="inlineStr">
        <is>
          <t>EUGLENA PUMILA</t>
        </is>
      </c>
    </row>
    <row r="589">
      <c r="A589" t="inlineStr">
        <is>
          <t>511</t>
        </is>
      </c>
      <c r="B589" t="inlineStr">
        <is>
          <t>PEDIASTRUM DUPLEX V. GRACILIMUM</t>
        </is>
      </c>
      <c r="C589" t="inlineStr">
        <is>
          <t>575</t>
        </is>
      </c>
      <c r="D589" t="inlineStr">
        <is>
          <t>PEDIASTRUM BORYANUM V. LONGICORNE</t>
        </is>
      </c>
    </row>
    <row r="590">
      <c r="A590" t="inlineStr">
        <is>
          <t>513</t>
        </is>
      </c>
      <c r="B590" t="inlineStr">
        <is>
          <t>EPITHEMIA SP.</t>
        </is>
      </c>
      <c r="C590" t="inlineStr">
        <is>
          <t>576</t>
        </is>
      </c>
      <c r="D590" t="inlineStr">
        <is>
          <t>PROTOPERIDINIUM CRASSIPES</t>
        </is>
      </c>
    </row>
    <row r="591">
      <c r="A591" t="inlineStr">
        <is>
          <t>514</t>
        </is>
      </c>
      <c r="B591" t="inlineStr">
        <is>
          <t>NITZSCHIA VITREA V. RECTA</t>
        </is>
      </c>
      <c r="C591" t="inlineStr">
        <is>
          <t>577</t>
        </is>
      </c>
      <c r="D591" t="inlineStr">
        <is>
          <t>SURIRELLA RECEDENS</t>
        </is>
      </c>
    </row>
    <row r="592">
      <c r="A592" t="inlineStr">
        <is>
          <t>515</t>
        </is>
      </c>
      <c r="B592" t="inlineStr">
        <is>
          <t>EMILIANIA HUXLEYI</t>
        </is>
      </c>
      <c r="C592" t="inlineStr">
        <is>
          <t>578</t>
        </is>
      </c>
      <c r="D592" t="inlineStr">
        <is>
          <t>OCHROMONAS CAROLINIANA</t>
        </is>
      </c>
    </row>
    <row r="593">
      <c r="A593" t="inlineStr">
        <is>
          <t>516</t>
        </is>
      </c>
      <c r="B593" t="inlineStr">
        <is>
          <t>NITZSCHIA VITREA V. SALINARUM</t>
        </is>
      </c>
      <c r="C593" t="inlineStr">
        <is>
          <t>579</t>
        </is>
      </c>
      <c r="D593" t="inlineStr">
        <is>
          <t>GYRODINIUM DOMINANS</t>
        </is>
      </c>
    </row>
    <row r="594">
      <c r="A594" t="inlineStr">
        <is>
          <t>518</t>
        </is>
      </c>
      <c r="B594" t="inlineStr">
        <is>
          <t>XANTHIDIUM SP.</t>
        </is>
      </c>
      <c r="C594" t="inlineStr">
        <is>
          <t>580</t>
        </is>
      </c>
      <c r="D594" t="inlineStr">
        <is>
          <t>TETRASELMIS GRACILIS</t>
        </is>
      </c>
    </row>
    <row r="595">
      <c r="A595" t="inlineStr">
        <is>
          <t>519</t>
        </is>
      </c>
      <c r="B595" t="inlineStr">
        <is>
          <t>GOLENKINIA RADIATA</t>
        </is>
      </c>
      <c r="C595" t="inlineStr">
        <is>
          <t>581</t>
        </is>
      </c>
      <c r="D595" t="inlineStr">
        <is>
          <t>HISTONEIS VARIABILIS</t>
        </is>
      </c>
    </row>
    <row r="596">
      <c r="A596" t="inlineStr">
        <is>
          <t>520</t>
        </is>
      </c>
      <c r="B596" t="inlineStr">
        <is>
          <t>TERPSINOE SP.</t>
        </is>
      </c>
      <c r="C596" t="inlineStr">
        <is>
          <t>584</t>
        </is>
      </c>
      <c r="D596" t="inlineStr">
        <is>
          <t>NITZSCHIA LINEARIS</t>
        </is>
      </c>
    </row>
    <row r="597">
      <c r="A597" t="inlineStr">
        <is>
          <t>521</t>
        </is>
      </c>
      <c r="B597" t="inlineStr">
        <is>
          <t>AMPHIPRORA ORNATA</t>
        </is>
      </c>
      <c r="C597" t="inlineStr">
        <is>
          <t>585</t>
        </is>
      </c>
      <c r="D597" t="inlineStr">
        <is>
          <t>MICROCYSTIS SP.</t>
        </is>
      </c>
    </row>
    <row r="598">
      <c r="A598" t="inlineStr">
        <is>
          <t>522</t>
        </is>
      </c>
      <c r="B598" t="inlineStr">
        <is>
          <t>COELASTRUM CAMBRICUM</t>
        </is>
      </c>
      <c r="C598" t="inlineStr">
        <is>
          <t>587</t>
        </is>
      </c>
      <c r="D598" t="inlineStr">
        <is>
          <t>AULISCUS SCULPTUS</t>
        </is>
      </c>
    </row>
    <row r="599">
      <c r="A599" t="inlineStr">
        <is>
          <t>523</t>
        </is>
      </c>
      <c r="B599" t="inlineStr">
        <is>
          <t>SKELETONEMA POTOMAS</t>
        </is>
      </c>
      <c r="C599" t="inlineStr">
        <is>
          <t>589</t>
        </is>
      </c>
      <c r="D599" t="inlineStr">
        <is>
          <t>PLAGIOTROPIS LEPIDOPTERA</t>
        </is>
      </c>
    </row>
    <row r="600">
      <c r="A600" t="inlineStr">
        <is>
          <t>525</t>
        </is>
      </c>
      <c r="B600" t="inlineStr">
        <is>
          <t>PYRAMIMONAS SP.</t>
        </is>
      </c>
      <c r="C600" t="inlineStr">
        <is>
          <t>590</t>
        </is>
      </c>
      <c r="D600" t="inlineStr">
        <is>
          <t>PEDIASTRUM MUTICUM</t>
        </is>
      </c>
    </row>
    <row r="601">
      <c r="A601" t="inlineStr">
        <is>
          <t>526</t>
        </is>
      </c>
      <c r="B601" t="inlineStr">
        <is>
          <t>SPIRULINA SP.</t>
        </is>
      </c>
      <c r="C601" t="inlineStr">
        <is>
          <t>592</t>
        </is>
      </c>
      <c r="D601" t="inlineStr">
        <is>
          <t>POLYKRIKOS KOFOIDII</t>
        </is>
      </c>
    </row>
    <row r="602">
      <c r="A602" t="inlineStr">
        <is>
          <t>528</t>
        </is>
      </c>
      <c r="B602" t="inlineStr">
        <is>
          <t>ACTINASTRUM HANTZSCHII V. FLUVIATILE</t>
        </is>
      </c>
      <c r="C602" t="inlineStr">
        <is>
          <t>593</t>
        </is>
      </c>
      <c r="D602" t="inlineStr">
        <is>
          <t>PROROCENTRUM MAXIMUM</t>
        </is>
      </c>
    </row>
    <row r="603">
      <c r="A603" t="inlineStr">
        <is>
          <t>529</t>
        </is>
      </c>
      <c r="B603" t="inlineStr">
        <is>
          <t>DIDYMOCYSTIS SP.</t>
        </is>
      </c>
      <c r="C603" t="inlineStr">
        <is>
          <t>594</t>
        </is>
      </c>
      <c r="D603" t="inlineStr">
        <is>
          <t>SCENEDESMUS DIMORPHUS</t>
        </is>
      </c>
    </row>
    <row r="604">
      <c r="A604" t="inlineStr">
        <is>
          <t>530</t>
        </is>
      </c>
      <c r="B604" t="inlineStr">
        <is>
          <t>DISPORA CRUCIGENIODES</t>
        </is>
      </c>
      <c r="C604" t="inlineStr">
        <is>
          <t>595</t>
        </is>
      </c>
      <c r="D604" t="inlineStr">
        <is>
          <t>LAUTERBORNIELLA ELEGANTISSIMA</t>
        </is>
      </c>
    </row>
    <row r="605">
      <c r="A605" t="inlineStr">
        <is>
          <t>531</t>
        </is>
      </c>
      <c r="B605" t="inlineStr">
        <is>
          <t>RHABDOSPHAERA CLAVIGER</t>
        </is>
      </c>
      <c r="C605" t="inlineStr">
        <is>
          <t>599</t>
        </is>
      </c>
      <c r="D605" t="inlineStr">
        <is>
          <t>CARTERIA SP.</t>
        </is>
      </c>
    </row>
    <row r="606">
      <c r="A606" t="inlineStr">
        <is>
          <t>533</t>
        </is>
      </c>
      <c r="B606" t="inlineStr">
        <is>
          <t>RHABDOSPHAERA STYLIFER</t>
        </is>
      </c>
      <c r="C606" t="inlineStr">
        <is>
          <t>600</t>
        </is>
      </c>
      <c r="D606" t="inlineStr">
        <is>
          <t>TETRASELMIS SP.</t>
        </is>
      </c>
    </row>
    <row r="607">
      <c r="A607" t="inlineStr">
        <is>
          <t>534</t>
        </is>
      </c>
      <c r="B607" t="inlineStr">
        <is>
          <t>CRUCIGENIA SP.</t>
        </is>
      </c>
      <c r="C607" t="inlineStr">
        <is>
          <t>601</t>
        </is>
      </c>
      <c r="D607" t="inlineStr">
        <is>
          <t>TRICERATIUM FAVUS</t>
        </is>
      </c>
    </row>
    <row r="608">
      <c r="A608" t="inlineStr">
        <is>
          <t>535</t>
        </is>
      </c>
      <c r="B608" t="inlineStr">
        <is>
          <t>FRANCEIA SP.</t>
        </is>
      </c>
      <c r="C608" t="inlineStr">
        <is>
          <t>603</t>
        </is>
      </c>
      <c r="D608" t="inlineStr">
        <is>
          <t>CHRYSOCHROMULINA SP.</t>
        </is>
      </c>
    </row>
    <row r="609">
      <c r="A609" t="inlineStr">
        <is>
          <t>536</t>
        </is>
      </c>
      <c r="B609" t="inlineStr">
        <is>
          <t>AMPHIPRORA PALUDOSA</t>
        </is>
      </c>
      <c r="C609" t="inlineStr">
        <is>
          <t>604</t>
        </is>
      </c>
      <c r="D609" t="inlineStr">
        <is>
          <t>ACTINOPTYCHUS VULGARIS</t>
        </is>
      </c>
    </row>
    <row r="610">
      <c r="A610" t="inlineStr">
        <is>
          <t>537</t>
        </is>
      </c>
      <c r="B610" t="inlineStr">
        <is>
          <t>STAURASTRUM QUADRICUSPIDATUM</t>
        </is>
      </c>
      <c r="C610" t="inlineStr">
        <is>
          <t>613</t>
        </is>
      </c>
      <c r="D610" t="inlineStr">
        <is>
          <t>AMPHORA OVALIS</t>
        </is>
      </c>
    </row>
    <row r="611">
      <c r="A611" t="inlineStr">
        <is>
          <t>538</t>
        </is>
      </c>
      <c r="B611" t="inlineStr">
        <is>
          <t>PYRAMIMONAS TORTA</t>
        </is>
      </c>
      <c r="C611" t="inlineStr">
        <is>
          <t>616</t>
        </is>
      </c>
      <c r="D611" t="inlineStr">
        <is>
          <t>AMPHORA ROBUSTA</t>
        </is>
      </c>
    </row>
    <row r="612">
      <c r="A612" t="inlineStr">
        <is>
          <t>539</t>
        </is>
      </c>
      <c r="B612" t="inlineStr">
        <is>
          <t>COSMARIUM CONTRACTUM</t>
        </is>
      </c>
      <c r="C612" t="inlineStr">
        <is>
          <t>619</t>
        </is>
      </c>
      <c r="D612" t="inlineStr">
        <is>
          <t>GEMINELLA SP.</t>
        </is>
      </c>
    </row>
    <row r="613">
      <c r="A613" t="inlineStr">
        <is>
          <t>540</t>
        </is>
      </c>
      <c r="B613" t="inlineStr">
        <is>
          <t>SURIRELLA ROBUSTA</t>
        </is>
      </c>
      <c r="C613" t="inlineStr">
        <is>
          <t>620</t>
        </is>
      </c>
      <c r="D613" t="inlineStr">
        <is>
          <t>BACILLARIA PAXILLIFER</t>
        </is>
      </c>
    </row>
    <row r="614">
      <c r="A614" t="inlineStr">
        <is>
          <t>541</t>
        </is>
      </c>
      <c r="B614" t="inlineStr">
        <is>
          <t>ERRERELLA SP.</t>
        </is>
      </c>
      <c r="C614" t="inlineStr">
        <is>
          <t>621</t>
        </is>
      </c>
      <c r="D614" t="inlineStr">
        <is>
          <t>BACTERIASTRUM FURCATUM</t>
        </is>
      </c>
    </row>
    <row r="615">
      <c r="A615" t="inlineStr">
        <is>
          <t>542</t>
        </is>
      </c>
      <c r="B615" t="inlineStr">
        <is>
          <t>AMPHIPRORA CHOLNOKYI</t>
        </is>
      </c>
      <c r="C615" t="inlineStr">
        <is>
          <t>622</t>
        </is>
      </c>
      <c r="D615" t="inlineStr">
        <is>
          <t>CALONEIS STAUROPHORA</t>
        </is>
      </c>
    </row>
    <row r="616">
      <c r="A616" t="inlineStr">
        <is>
          <t>543</t>
        </is>
      </c>
      <c r="B616" t="inlineStr">
        <is>
          <t>SYRACOSPHAERA PULCHRA</t>
        </is>
      </c>
      <c r="C616" t="inlineStr">
        <is>
          <t>623</t>
        </is>
      </c>
      <c r="D616" t="inlineStr">
        <is>
          <t>CALONEIS WARDII</t>
        </is>
      </c>
    </row>
    <row r="617">
      <c r="A617" t="inlineStr">
        <is>
          <t>544</t>
        </is>
      </c>
      <c r="B617" t="inlineStr">
        <is>
          <t>SCHIZOTHRIX TENERRIMA</t>
        </is>
      </c>
      <c r="C617" t="inlineStr">
        <is>
          <t>625</t>
        </is>
      </c>
      <c r="D617" t="inlineStr">
        <is>
          <t>OCHROMONAS SP.</t>
        </is>
      </c>
    </row>
    <row r="618">
      <c r="A618" t="inlineStr">
        <is>
          <t>546</t>
        </is>
      </c>
      <c r="B618" t="inlineStr">
        <is>
          <t>DICTYOSPHAERIUM SP.</t>
        </is>
      </c>
      <c r="C618" t="inlineStr">
        <is>
          <t>629</t>
        </is>
      </c>
      <c r="D618" t="inlineStr">
        <is>
          <t>CENTRONELLA SP.</t>
        </is>
      </c>
    </row>
    <row r="619">
      <c r="A619" t="inlineStr">
        <is>
          <t>548</t>
        </is>
      </c>
      <c r="B619" t="inlineStr">
        <is>
          <t>UNID. COCCOLITHOPHORE</t>
        </is>
      </c>
      <c r="C619" t="inlineStr">
        <is>
          <t>632</t>
        </is>
      </c>
      <c r="D619" t="inlineStr">
        <is>
          <t>ATTHEYA DECORA</t>
        </is>
      </c>
    </row>
    <row r="620">
      <c r="A620" t="inlineStr">
        <is>
          <t>549</t>
        </is>
      </c>
      <c r="B620" t="inlineStr">
        <is>
          <t>KATODINIUM SP.</t>
        </is>
      </c>
      <c r="C620" t="inlineStr">
        <is>
          <t>633</t>
        </is>
      </c>
      <c r="D620" t="inlineStr">
        <is>
          <t>PANDORINA SP.</t>
        </is>
      </c>
    </row>
    <row r="621">
      <c r="A621" t="inlineStr">
        <is>
          <t>550</t>
        </is>
      </c>
      <c r="B621" t="inlineStr">
        <is>
          <t>THALASSIOSIRA NANA</t>
        </is>
      </c>
      <c r="C621" t="inlineStr">
        <is>
          <t>634</t>
        </is>
      </c>
      <c r="D621" t="inlineStr">
        <is>
          <t>CYMATOSIRA LORENZIANA</t>
        </is>
      </c>
    </row>
    <row r="622">
      <c r="A622" t="inlineStr">
        <is>
          <t/>
        </is>
      </c>
      <c r="B622" t="inlineStr">
        <is>
          <t>12</t>
        </is>
      </c>
      <c r="C622" t="inlineStr">
        <is>
          <t/>
        </is>
      </c>
      <c r="D622" t="inlineStr">
        <is>
          <t>1/22/2010</t>
        </is>
      </c>
    </row>
    <row r="623">
      <c r="A623" t="inlineStr">
        <is>
          <t/>
        </is>
      </c>
      <c r="B623" t="inlineStr">
        <is>
          <t>MDPHDOC.doc</t>
        </is>
      </c>
      <c r="D623" t="inlineStr">
        <is>
          <t/>
        </is>
      </c>
    </row>
    <row r="624">
      <c r="A624" t="inlineStr">
        <is>
          <t>SPEC_CODE</t>
        </is>
      </c>
      <c r="B624" t="inlineStr">
        <is>
          <t>SOURCE_LBL</t>
        </is>
      </c>
      <c r="C624" t="inlineStr">
        <is>
          <t>SPEC_CODE</t>
        </is>
      </c>
      <c r="D624" t="inlineStr">
        <is>
          <t>SOURCE_LBL</t>
        </is>
      </c>
    </row>
    <row r="625">
      <c r="A625" t="inlineStr">
        <is>
          <t>635</t>
        </is>
      </c>
      <c r="B625" t="inlineStr">
        <is>
          <t>FRAGILARIA ARCUS</t>
        </is>
      </c>
      <c r="C625" t="inlineStr">
        <is>
          <t>711</t>
        </is>
      </c>
      <c r="D625" t="inlineStr">
        <is>
          <t>CRUCIGENIA QUADRATA</t>
        </is>
      </c>
    </row>
    <row r="626">
      <c r="A626" t="inlineStr">
        <is>
          <t>638</t>
        </is>
      </c>
      <c r="B626" t="inlineStr">
        <is>
          <t>MELOSIRA DUBIA</t>
        </is>
      </c>
      <c r="C626" t="inlineStr">
        <is>
          <t>712</t>
        </is>
      </c>
      <c r="D626" t="inlineStr">
        <is>
          <t>CRUCIGENIA APICULATA</t>
        </is>
      </c>
    </row>
    <row r="627">
      <c r="A627" t="inlineStr">
        <is>
          <t>641</t>
        </is>
      </c>
      <c r="B627" t="inlineStr">
        <is>
          <t>NAVICULA RETUSA V. CANCELLATA</t>
        </is>
      </c>
      <c r="C627" t="inlineStr">
        <is>
          <t>713</t>
        </is>
      </c>
      <c r="D627" t="inlineStr">
        <is>
          <t>SKELETONEMA SP.</t>
        </is>
      </c>
    </row>
    <row r="628">
      <c r="A628" t="inlineStr">
        <is>
          <t>643</t>
        </is>
      </c>
      <c r="B628" t="inlineStr">
        <is>
          <t>MICROSPORA SP.</t>
        </is>
      </c>
      <c r="C628" t="inlineStr">
        <is>
          <t>714</t>
        </is>
      </c>
      <c r="D628" t="inlineStr">
        <is>
          <t>STREPTOTHECA TAMESIS</t>
        </is>
      </c>
    </row>
    <row r="629">
      <c r="A629" t="inlineStr">
        <is>
          <t>645</t>
        </is>
      </c>
      <c r="B629" t="inlineStr">
        <is>
          <t>LYRELLA LYRA</t>
        </is>
      </c>
      <c r="C629" t="inlineStr">
        <is>
          <t>715</t>
        </is>
      </c>
      <c r="D629" t="inlineStr">
        <is>
          <t>GOMPHOSPHAERIA SP.</t>
        </is>
      </c>
    </row>
    <row r="630">
      <c r="A630" t="inlineStr">
        <is>
          <t>647</t>
        </is>
      </c>
      <c r="B630" t="inlineStr">
        <is>
          <t>EUNOTIA SP.</t>
        </is>
      </c>
      <c r="C630" t="inlineStr">
        <is>
          <t>716</t>
        </is>
      </c>
      <c r="D630" t="inlineStr">
        <is>
          <t>PLATYDORINA SP.</t>
        </is>
      </c>
    </row>
    <row r="631">
      <c r="A631" t="inlineStr">
        <is>
          <t>650</t>
        </is>
      </c>
      <c r="B631" t="inlineStr">
        <is>
          <t>NAVICULA NOTABLIS</t>
        </is>
      </c>
      <c r="C631" t="inlineStr">
        <is>
          <t>717</t>
        </is>
      </c>
      <c r="D631" t="inlineStr">
        <is>
          <t>PODOSIRA SP.</t>
        </is>
      </c>
    </row>
    <row r="632">
      <c r="A632" t="inlineStr">
        <is>
          <t>653</t>
        </is>
      </c>
      <c r="B632" t="inlineStr">
        <is>
          <t>POLYEDRIOPSIS SP.</t>
        </is>
      </c>
      <c r="C632" t="inlineStr">
        <is>
          <t>718</t>
        </is>
      </c>
      <c r="D632" t="inlineStr">
        <is>
          <t>EBRIA TRIPARTITA</t>
        </is>
      </c>
    </row>
    <row r="633">
      <c r="A633" t="inlineStr">
        <is>
          <t>655</t>
        </is>
      </c>
      <c r="B633" t="inlineStr">
        <is>
          <t>NITZSCHIA PALEACEA</t>
        </is>
      </c>
      <c r="C633" t="inlineStr">
        <is>
          <t>719</t>
        </is>
      </c>
      <c r="D633" t="inlineStr">
        <is>
          <t>STAURONEIS SALINA</t>
        </is>
      </c>
    </row>
    <row r="634">
      <c r="A634" t="inlineStr">
        <is>
          <t>656</t>
        </is>
      </c>
      <c r="B634" t="inlineStr">
        <is>
          <t>ELAKATOTHRIX SP.</t>
        </is>
      </c>
      <c r="C634" t="inlineStr">
        <is>
          <t>720</t>
        </is>
      </c>
      <c r="D634" t="inlineStr">
        <is>
          <t>SYNURA SP.</t>
        </is>
      </c>
    </row>
    <row r="635">
      <c r="A635" t="inlineStr">
        <is>
          <t>657</t>
        </is>
      </c>
      <c r="B635" t="inlineStr">
        <is>
          <t>NITZSCHIA ACICULARIS</t>
        </is>
      </c>
      <c r="C635" t="inlineStr">
        <is>
          <t>721</t>
        </is>
      </c>
      <c r="D635" t="inlineStr">
        <is>
          <t>CERATAULUS RADIATUS</t>
        </is>
      </c>
    </row>
    <row r="636">
      <c r="A636" t="inlineStr">
        <is>
          <t>658</t>
        </is>
      </c>
      <c r="B636" t="inlineStr">
        <is>
          <t>NITZSCHIA SIGMA</t>
        </is>
      </c>
      <c r="C636" t="inlineStr">
        <is>
          <t>722</t>
        </is>
      </c>
      <c r="D636" t="inlineStr">
        <is>
          <t>ANKISTRODESMUS FALCATUS V. TUMIDUS</t>
        </is>
      </c>
    </row>
    <row r="637">
      <c r="A637" t="inlineStr">
        <is>
          <t>660</t>
        </is>
      </c>
      <c r="B637" t="inlineStr">
        <is>
          <t>MARSSONIELLA ELEGANS</t>
        </is>
      </c>
      <c r="C637" t="inlineStr">
        <is>
          <t>723</t>
        </is>
      </c>
      <c r="D637" t="inlineStr">
        <is>
          <t>STAURONEIS SP.</t>
        </is>
      </c>
    </row>
    <row r="638">
      <c r="A638" t="inlineStr">
        <is>
          <t>662</t>
        </is>
      </c>
      <c r="B638" t="inlineStr">
        <is>
          <t>NITZSCHIA TRYBLIONELLA</t>
        </is>
      </c>
      <c r="C638" t="inlineStr">
        <is>
          <t>724</t>
        </is>
      </c>
      <c r="D638" t="inlineStr">
        <is>
          <t>BOTRYOCOCCUS SP.</t>
        </is>
      </c>
    </row>
    <row r="639">
      <c r="A639" t="inlineStr">
        <is>
          <t>663</t>
        </is>
      </c>
      <c r="B639" t="inlineStr">
        <is>
          <t>PINNULARIA TREVELYANA</t>
        </is>
      </c>
      <c r="C639" t="inlineStr">
        <is>
          <t>725</t>
        </is>
      </c>
      <c r="D639" t="inlineStr">
        <is>
          <t>TRACHELOMONAS ACANTHOSTOMA</t>
        </is>
      </c>
    </row>
    <row r="640">
      <c r="A640" t="inlineStr">
        <is>
          <t>664</t>
        </is>
      </c>
      <c r="B640" t="inlineStr">
        <is>
          <t>PINNULARIA RECTANGULATA</t>
        </is>
      </c>
      <c r="C640" t="inlineStr">
        <is>
          <t>726</t>
        </is>
      </c>
      <c r="D640" t="inlineStr">
        <is>
          <t>TRACHELOMONAS CHARKOWIENSIS</t>
        </is>
      </c>
    </row>
    <row r="641">
      <c r="A641" t="inlineStr">
        <is>
          <t>665</t>
        </is>
      </c>
      <c r="B641" t="inlineStr">
        <is>
          <t>PLAGIOGRAMMA STAUROPHORUM</t>
        </is>
      </c>
      <c r="C641" t="inlineStr">
        <is>
          <t>727</t>
        </is>
      </c>
      <c r="D641" t="inlineStr">
        <is>
          <t>TRACHELOMONAS HISPIDA</t>
        </is>
      </c>
    </row>
    <row r="642">
      <c r="A642" t="inlineStr">
        <is>
          <t>666</t>
        </is>
      </c>
      <c r="B642" t="inlineStr">
        <is>
          <t>PLEUROSIGMA AESTUARII</t>
        </is>
      </c>
      <c r="C642" t="inlineStr">
        <is>
          <t>728</t>
        </is>
      </c>
      <c r="D642" t="inlineStr">
        <is>
          <t>TRACHELOMONAS VOLVOCINA V. PUNCTATA</t>
        </is>
      </c>
    </row>
    <row r="643">
      <c r="A643" t="inlineStr">
        <is>
          <t>667</t>
        </is>
      </c>
      <c r="B643" t="inlineStr">
        <is>
          <t>PLEUROSIGMA HAMULIFERUM</t>
        </is>
      </c>
      <c r="C643" t="inlineStr">
        <is>
          <t>729</t>
        </is>
      </c>
      <c r="D643" t="inlineStr">
        <is>
          <t>TRACHELOMONAS SP.</t>
        </is>
      </c>
    </row>
    <row r="644">
      <c r="A644" t="inlineStr">
        <is>
          <t>668</t>
        </is>
      </c>
      <c r="B644" t="inlineStr">
        <is>
          <t>PLEUROSIGMA FASCIOLA</t>
        </is>
      </c>
      <c r="C644" t="inlineStr">
        <is>
          <t>732</t>
        </is>
      </c>
      <c r="D644" t="inlineStr">
        <is>
          <t>PROTOPERIDINIUM PAULSENI</t>
        </is>
      </c>
    </row>
    <row r="645">
      <c r="A645" t="inlineStr">
        <is>
          <t>671</t>
        </is>
      </c>
      <c r="B645" t="inlineStr">
        <is>
          <t>GOMPHONEMA SPHAEROPHORUM</t>
        </is>
      </c>
      <c r="C645" t="inlineStr">
        <is>
          <t>733</t>
        </is>
      </c>
      <c r="D645" t="inlineStr">
        <is>
          <t>SPHAEROCYSTIS SP.</t>
        </is>
      </c>
    </row>
    <row r="646">
      <c r="A646" t="inlineStr">
        <is>
          <t>672</t>
        </is>
      </c>
      <c r="B646" t="inlineStr">
        <is>
          <t>HANTZSCHIA SP.</t>
        </is>
      </c>
      <c r="C646" t="inlineStr">
        <is>
          <t>734</t>
        </is>
      </c>
      <c r="D646" t="inlineStr">
        <is>
          <t>OXYRRHIS MARINA</t>
        </is>
      </c>
    </row>
    <row r="647">
      <c r="A647" t="inlineStr">
        <is>
          <t>673</t>
        </is>
      </c>
      <c r="B647" t="inlineStr">
        <is>
          <t>RHAPHONEIS AMPHICEROS</t>
        </is>
      </c>
      <c r="C647" t="inlineStr">
        <is>
          <t>735</t>
        </is>
      </c>
      <c r="D647" t="inlineStr">
        <is>
          <t>CLADOPYXIS SP.</t>
        </is>
      </c>
    </row>
    <row r="648">
      <c r="A648" t="inlineStr">
        <is>
          <t>674</t>
        </is>
      </c>
      <c r="B648" t="inlineStr">
        <is>
          <t>DELPHINEIS SURIRELLA</t>
        </is>
      </c>
      <c r="C648" t="inlineStr">
        <is>
          <t>736</t>
        </is>
      </c>
      <c r="D648" t="inlineStr">
        <is>
          <t>CLADOPYXIS SETIFERA</t>
        </is>
      </c>
    </row>
    <row r="649">
      <c r="A649" t="inlineStr">
        <is>
          <t>675</t>
        </is>
      </c>
      <c r="B649" t="inlineStr">
        <is>
          <t>SCENEDESMUS ANOMALUS</t>
        </is>
      </c>
      <c r="C649" t="inlineStr">
        <is>
          <t>737</t>
        </is>
      </c>
      <c r="D649" t="inlineStr">
        <is>
          <t>GYMNODINIUM VARIABILE</t>
        </is>
      </c>
    </row>
    <row r="650">
      <c r="A650" t="inlineStr">
        <is>
          <t>677</t>
        </is>
      </c>
      <c r="B650" t="inlineStr">
        <is>
          <t>NITZSCHIA PLANA</t>
        </is>
      </c>
      <c r="C650" t="inlineStr">
        <is>
          <t>738</t>
        </is>
      </c>
      <c r="D650" t="inlineStr">
        <is>
          <t>THALASSIOTHRIX SP.</t>
        </is>
      </c>
    </row>
    <row r="651">
      <c r="A651" t="inlineStr">
        <is>
          <t>678</t>
        </is>
      </c>
      <c r="B651" t="inlineStr">
        <is>
          <t>CYMATOPLEURA SP.</t>
        </is>
      </c>
      <c r="C651" t="inlineStr">
        <is>
          <t>739</t>
        </is>
      </c>
      <c r="D651" t="inlineStr">
        <is>
          <t>PROTOPERIDINIUM SP.#1 10-30W 10-40L</t>
        </is>
      </c>
    </row>
    <row r="652">
      <c r="A652" t="inlineStr">
        <is>
          <t>679</t>
        </is>
      </c>
      <c r="B652" t="inlineStr">
        <is>
          <t>STAURONEIS AMPHIOXYS</t>
        </is>
      </c>
      <c r="C652" t="inlineStr">
        <is>
          <t>740</t>
        </is>
      </c>
      <c r="D652" t="inlineStr">
        <is>
          <t>MASTIGOCOLEUS TESTARUM</t>
        </is>
      </c>
    </row>
    <row r="653">
      <c r="A653" t="inlineStr">
        <is>
          <t>680</t>
        </is>
      </c>
      <c r="B653" t="inlineStr">
        <is>
          <t>STEPHANODISCUS SUBSALSUS</t>
        </is>
      </c>
      <c r="C653" t="inlineStr">
        <is>
          <t>741</t>
        </is>
      </c>
      <c r="D653" t="inlineStr">
        <is>
          <t>QUADRIGULA SP.</t>
        </is>
      </c>
    </row>
    <row r="654">
      <c r="A654" t="inlineStr">
        <is>
          <t>681</t>
        </is>
      </c>
      <c r="B654" t="inlineStr">
        <is>
          <t>SURIRELLA PATELLA V. NEUPAUERI</t>
        </is>
      </c>
      <c r="C654" t="inlineStr">
        <is>
          <t>742</t>
        </is>
      </c>
      <c r="D654" t="inlineStr">
        <is>
          <t>TETRAEDRON REGULARE</t>
        </is>
      </c>
    </row>
    <row r="655">
      <c r="A655" t="inlineStr">
        <is>
          <t>682</t>
        </is>
      </c>
      <c r="B655" t="inlineStr">
        <is>
          <t>CLOSTERIUM SP.</t>
        </is>
      </c>
      <c r="C655" t="inlineStr">
        <is>
          <t>743</t>
        </is>
      </c>
      <c r="D655" t="inlineStr">
        <is>
          <t>TETRASTRUM HETERACANTHUM</t>
        </is>
      </c>
    </row>
    <row r="656">
      <c r="A656" t="inlineStr">
        <is>
          <t>683</t>
        </is>
      </c>
      <c r="B656" t="inlineStr">
        <is>
          <t>SYNEDRA ROBUSTA</t>
        </is>
      </c>
      <c r="C656" t="inlineStr">
        <is>
          <t>744</t>
        </is>
      </c>
      <c r="D656" t="inlineStr">
        <is>
          <t>OXYTOXUM PARVUM</t>
        </is>
      </c>
    </row>
    <row r="657">
      <c r="A657" t="inlineStr">
        <is>
          <t>684</t>
        </is>
      </c>
      <c r="B657" t="inlineStr">
        <is>
          <t>AMPHORA COSTATA</t>
        </is>
      </c>
      <c r="C657" t="inlineStr">
        <is>
          <t>745</t>
        </is>
      </c>
      <c r="D657" t="inlineStr">
        <is>
          <t>ANABAENOPSIS SP.</t>
        </is>
      </c>
    </row>
    <row r="658">
      <c r="A658" t="inlineStr">
        <is>
          <t>685</t>
        </is>
      </c>
      <c r="B658" t="inlineStr">
        <is>
          <t>SURIRELLA ANCEPS</t>
        </is>
      </c>
      <c r="C658" t="inlineStr">
        <is>
          <t>746</t>
        </is>
      </c>
      <c r="D658" t="inlineStr">
        <is>
          <t>GLOEOCYSTIS VISICULOSA</t>
        </is>
      </c>
    </row>
    <row r="659">
      <c r="A659" t="inlineStr">
        <is>
          <t>686</t>
        </is>
      </c>
      <c r="B659" t="inlineStr">
        <is>
          <t>TETRAEDRON TRIGONUM</t>
        </is>
      </c>
      <c r="C659" t="inlineStr">
        <is>
          <t>747</t>
        </is>
      </c>
      <c r="D659" t="inlineStr">
        <is>
          <t>DINOPHYSIS PULCHELLA</t>
        </is>
      </c>
    </row>
    <row r="660">
      <c r="A660" t="inlineStr">
        <is>
          <t>688</t>
        </is>
      </c>
      <c r="B660" t="inlineStr">
        <is>
          <t>ACTINASTRUM HANTZSCHII</t>
        </is>
      </c>
      <c r="C660" t="inlineStr">
        <is>
          <t>748</t>
        </is>
      </c>
      <c r="D660" t="inlineStr">
        <is>
          <t>HEMIAULUS SP.</t>
        </is>
      </c>
    </row>
    <row r="661">
      <c r="A661" t="inlineStr">
        <is>
          <t>690</t>
        </is>
      </c>
      <c r="B661" t="inlineStr">
        <is>
          <t>COSCINODISCUS WAILESII</t>
        </is>
      </c>
      <c r="C661" t="inlineStr">
        <is>
          <t>749</t>
        </is>
      </c>
      <c r="D661" t="inlineStr">
        <is>
          <t>PROTOPERIDINIUM DIVERGENS</t>
        </is>
      </c>
    </row>
    <row r="662">
      <c r="A662" t="inlineStr">
        <is>
          <t>691</t>
        </is>
      </c>
      <c r="B662" t="inlineStr">
        <is>
          <t>ACHNANTHES FIMBRIATA</t>
        </is>
      </c>
      <c r="C662" t="inlineStr">
        <is>
          <t>750</t>
        </is>
      </c>
      <c r="D662" t="inlineStr">
        <is>
          <t>AMPHISOLENIA SP.</t>
        </is>
      </c>
    </row>
    <row r="663">
      <c r="A663" t="inlineStr">
        <is>
          <t>692</t>
        </is>
      </c>
      <c r="B663" t="inlineStr">
        <is>
          <t>DIMEREGRAMMA SP.</t>
        </is>
      </c>
      <c r="C663" t="inlineStr">
        <is>
          <t>751</t>
        </is>
      </c>
      <c r="D663" t="inlineStr">
        <is>
          <t>ANKISTRODESMUS SP.</t>
        </is>
      </c>
    </row>
    <row r="664">
      <c r="A664" t="inlineStr">
        <is>
          <t>694</t>
        </is>
      </c>
      <c r="B664" t="inlineStr">
        <is>
          <t>GOMPHONEMA GEMINATUM</t>
        </is>
      </c>
      <c r="C664" t="inlineStr">
        <is>
          <t>752</t>
        </is>
      </c>
      <c r="D664" t="inlineStr">
        <is>
          <t>PYROPHACUS HOROLOGIUM</t>
        </is>
      </c>
    </row>
    <row r="665">
      <c r="A665" t="inlineStr">
        <is>
          <t>695</t>
        </is>
      </c>
      <c r="B665" t="inlineStr">
        <is>
          <t>SCENEDESMUS ARCUATUS V. PLATYDISCA</t>
        </is>
      </c>
      <c r="C665" t="inlineStr">
        <is>
          <t>753</t>
        </is>
      </c>
      <c r="D665" t="inlineStr">
        <is>
          <t>PEDIASTRUM TETRAS</t>
        </is>
      </c>
    </row>
    <row r="666">
      <c r="A666" t="inlineStr">
        <is>
          <t>697</t>
        </is>
      </c>
      <c r="B666" t="inlineStr">
        <is>
          <t>SYNEDRA ULNA V. LONGISSIMA</t>
        </is>
      </c>
      <c r="C666" t="inlineStr">
        <is>
          <t>754</t>
        </is>
      </c>
      <c r="D666" t="inlineStr">
        <is>
          <t>OXYTOXUM TURBO</t>
        </is>
      </c>
    </row>
    <row r="667">
      <c r="A667" t="inlineStr">
        <is>
          <t>699</t>
        </is>
      </c>
      <c r="B667" t="inlineStr">
        <is>
          <t>COCCONEIS SCUTELLUM</t>
        </is>
      </c>
      <c r="C667" t="inlineStr">
        <is>
          <t>758</t>
        </is>
      </c>
      <c r="D667" t="inlineStr">
        <is>
          <t>AMPHIDINIUM SPHENOIDES</t>
        </is>
      </c>
    </row>
    <row r="668">
      <c r="A668" t="inlineStr">
        <is>
          <t>700</t>
        </is>
      </c>
      <c r="B668" t="inlineStr">
        <is>
          <t>SCENEDESMUS IRREGULARIS</t>
        </is>
      </c>
      <c r="C668" t="inlineStr">
        <is>
          <t>759</t>
        </is>
      </c>
      <c r="D668" t="inlineStr">
        <is>
          <t>GONYAULAX MONOCANTHA</t>
        </is>
      </c>
    </row>
    <row r="669">
      <c r="A669" t="inlineStr">
        <is>
          <t>701</t>
        </is>
      </c>
      <c r="B669" t="inlineStr">
        <is>
          <t>DICTYOCHA FIBULA</t>
        </is>
      </c>
      <c r="C669" t="inlineStr">
        <is>
          <t>760</t>
        </is>
      </c>
      <c r="D669" t="inlineStr">
        <is>
          <t>TRICERATIUM SP.</t>
        </is>
      </c>
    </row>
    <row r="670">
      <c r="A670" t="inlineStr">
        <is>
          <t>703</t>
        </is>
      </c>
      <c r="B670" t="inlineStr">
        <is>
          <t>SCENEDESMUS ABUNDANS</t>
        </is>
      </c>
      <c r="C670" t="inlineStr">
        <is>
          <t>761</t>
        </is>
      </c>
      <c r="D670" t="inlineStr">
        <is>
          <t>SCHIZOCHLAMYS COMPACTA</t>
        </is>
      </c>
    </row>
    <row r="671">
      <c r="A671" t="inlineStr">
        <is>
          <t>704</t>
        </is>
      </c>
      <c r="B671" t="inlineStr">
        <is>
          <t>DACTYLOCOCCOPSIS RHAPHIDIODES</t>
        </is>
      </c>
      <c r="C671" t="inlineStr">
        <is>
          <t>762</t>
        </is>
      </c>
      <c r="D671" t="inlineStr">
        <is>
          <t>ANKISTRODESMUS CONVOLUTUS</t>
        </is>
      </c>
    </row>
    <row r="672">
      <c r="A672" t="inlineStr">
        <is>
          <t>706</t>
        </is>
      </c>
      <c r="B672" t="inlineStr">
        <is>
          <t>DISTEPHANUS SPECULUM</t>
        </is>
      </c>
      <c r="C672" t="inlineStr">
        <is>
          <t>763</t>
        </is>
      </c>
      <c r="D672" t="inlineStr">
        <is>
          <t>NITZSCHIA OBTUSA</t>
        </is>
      </c>
    </row>
    <row r="673">
      <c r="A673" t="inlineStr">
        <is>
          <t>707</t>
        </is>
      </c>
      <c r="B673" t="inlineStr">
        <is>
          <t>ASTERIONELLA SP.</t>
        </is>
      </c>
      <c r="C673" t="inlineStr">
        <is>
          <t>764</t>
        </is>
      </c>
      <c r="D673" t="inlineStr">
        <is>
          <t>AMPHIDINIUM ACUTISSIMUM</t>
        </is>
      </c>
    </row>
    <row r="674">
      <c r="A674" t="inlineStr">
        <is>
          <t>708</t>
        </is>
      </c>
      <c r="B674" t="inlineStr">
        <is>
          <t>ACTINASTRUM SP.</t>
        </is>
      </c>
      <c r="C674" t="inlineStr">
        <is>
          <t>766</t>
        </is>
      </c>
      <c r="D674" t="inlineStr">
        <is>
          <t>NITZSCHIA SPATHULATA</t>
        </is>
      </c>
    </row>
    <row r="675">
      <c r="A675" t="inlineStr">
        <is>
          <t>709</t>
        </is>
      </c>
      <c r="B675" t="inlineStr">
        <is>
          <t>UNID. SILICOFLAGELLATE</t>
        </is>
      </c>
      <c r="C675" t="inlineStr">
        <is>
          <t>767</t>
        </is>
      </c>
      <c r="D675" t="inlineStr">
        <is>
          <t>STRIATELLA SP.</t>
        </is>
      </c>
    </row>
    <row r="676">
      <c r="A676" t="inlineStr">
        <is>
          <t>710</t>
        </is>
      </c>
      <c r="B676" t="inlineStr">
        <is>
          <t>UNID. CHLOROPHYTE</t>
        </is>
      </c>
      <c r="C676" t="inlineStr">
        <is>
          <t>769</t>
        </is>
      </c>
      <c r="D676" t="inlineStr">
        <is>
          <t>MICROCYSTIS AERUGINOSA</t>
        </is>
      </c>
    </row>
    <row r="677">
      <c r="A677" t="inlineStr">
        <is>
          <t/>
        </is>
      </c>
      <c r="B677" t="inlineStr">
        <is>
          <t>13</t>
        </is>
      </c>
      <c r="C677" t="inlineStr">
        <is>
          <t/>
        </is>
      </c>
      <c r="D677" t="inlineStr">
        <is>
          <t>1/22/2010</t>
        </is>
      </c>
    </row>
    <row r="678">
      <c r="A678" t="inlineStr">
        <is>
          <t/>
        </is>
      </c>
      <c r="B678" t="inlineStr">
        <is>
          <t>MDPHDOC.doc</t>
        </is>
      </c>
      <c r="D678" t="inlineStr">
        <is>
          <t/>
        </is>
      </c>
    </row>
    <row r="679">
      <c r="A679" t="inlineStr">
        <is>
          <t>SPEC_CODE</t>
        </is>
      </c>
      <c r="B679" t="inlineStr">
        <is>
          <t>SOURCE_LBL</t>
        </is>
      </c>
      <c r="C679" t="inlineStr">
        <is>
          <t>SPEC_CODE</t>
        </is>
      </c>
      <c r="D679" t="inlineStr">
        <is>
          <t>SOURCE_LBL</t>
        </is>
      </c>
    </row>
    <row r="680">
      <c r="A680" t="inlineStr">
        <is>
          <t>770</t>
        </is>
      </c>
      <c r="B680" t="inlineStr">
        <is>
          <t>GYMNODINIUM FLAVUM</t>
        </is>
      </c>
      <c r="C680" t="inlineStr">
        <is>
          <t>834</t>
        </is>
      </c>
      <c r="D680" t="inlineStr">
        <is>
          <t>CYCLOTELLA GLOMERATA</t>
        </is>
      </c>
    </row>
    <row r="681">
      <c r="A681" t="inlineStr">
        <is>
          <t>771</t>
        </is>
      </c>
      <c r="B681" t="inlineStr">
        <is>
          <t>SCENEDESMUS OBLIQUS</t>
        </is>
      </c>
      <c r="C681" t="inlineStr">
        <is>
          <t>835</t>
        </is>
      </c>
      <c r="D681" t="inlineStr">
        <is>
          <t>DIPLOPELTOPSIS MINOR</t>
        </is>
      </c>
    </row>
    <row r="682">
      <c r="A682" t="inlineStr">
        <is>
          <t>774</t>
        </is>
      </c>
      <c r="B682" t="inlineStr">
        <is>
          <t>GYMNODINIUM STELLATUM</t>
        </is>
      </c>
      <c r="C682" t="inlineStr">
        <is>
          <t>836</t>
        </is>
      </c>
      <c r="D682" t="inlineStr">
        <is>
          <t>CHRYSOCAPSA SP.</t>
        </is>
      </c>
    </row>
    <row r="683">
      <c r="A683" t="inlineStr">
        <is>
          <t>775</t>
        </is>
      </c>
      <c r="B683" t="inlineStr">
        <is>
          <t>GYMNODINIUM DANICANS</t>
        </is>
      </c>
      <c r="C683" t="inlineStr">
        <is>
          <t>837</t>
        </is>
      </c>
      <c r="D683" t="inlineStr">
        <is>
          <t>CHATTONELLA</t>
        </is>
      </c>
    </row>
    <row r="684">
      <c r="A684" t="inlineStr">
        <is>
          <t>776</t>
        </is>
      </c>
      <c r="B684" t="inlineStr">
        <is>
          <t>GYRODINIUM ESTUARIALE</t>
        </is>
      </c>
      <c r="C684" t="inlineStr">
        <is>
          <t>838</t>
        </is>
      </c>
      <c r="D684" t="inlineStr">
        <is>
          <t>CHATTONELLA SUBSALSA</t>
        </is>
      </c>
    </row>
    <row r="685">
      <c r="A685" t="inlineStr">
        <is>
          <t>777</t>
        </is>
      </c>
      <c r="B685" t="inlineStr">
        <is>
          <t>OXYTOXUM SP.</t>
        </is>
      </c>
      <c r="C685" t="inlineStr">
        <is>
          <t>840</t>
        </is>
      </c>
      <c r="D685" t="inlineStr">
        <is>
          <t>CHRYSAMOEBA RADIANS</t>
        </is>
      </c>
    </row>
    <row r="686">
      <c r="A686" t="inlineStr">
        <is>
          <t>779</t>
        </is>
      </c>
      <c r="B686" t="inlineStr">
        <is>
          <t>NAVICULA LATA</t>
        </is>
      </c>
      <c r="C686" t="inlineStr">
        <is>
          <t>841</t>
        </is>
      </c>
      <c r="D686" t="inlineStr">
        <is>
          <t>MONORAPHIDIUM SP.</t>
        </is>
      </c>
    </row>
    <row r="687">
      <c r="A687" t="inlineStr">
        <is>
          <t>781</t>
        </is>
      </c>
      <c r="B687" t="inlineStr">
        <is>
          <t>GYMNODINIUM NELSONII</t>
        </is>
      </c>
      <c r="C687" t="inlineStr">
        <is>
          <t>850</t>
        </is>
      </c>
      <c r="D687" t="inlineStr">
        <is>
          <t>EUGLENA SP.</t>
        </is>
      </c>
    </row>
    <row r="688">
      <c r="A688" t="inlineStr">
        <is>
          <t>783</t>
        </is>
      </c>
      <c r="B688" t="inlineStr">
        <is>
          <t>SCENEDESMUS DENTICULATUS</t>
        </is>
      </c>
      <c r="C688" t="inlineStr">
        <is>
          <t>851</t>
        </is>
      </c>
      <c r="D688" t="inlineStr">
        <is>
          <t>EUTREPTIA MARINA</t>
        </is>
      </c>
    </row>
    <row r="689">
      <c r="A689" t="inlineStr">
        <is>
          <t>785</t>
        </is>
      </c>
      <c r="B689" t="inlineStr">
        <is>
          <t>SCENEDESMUS BERNARDII</t>
        </is>
      </c>
      <c r="C689" t="inlineStr">
        <is>
          <t>852</t>
        </is>
      </c>
      <c r="D689" t="inlineStr">
        <is>
          <t>EUTREPTIA VIRIDIS</t>
        </is>
      </c>
    </row>
    <row r="690">
      <c r="A690" t="inlineStr">
        <is>
          <t>787</t>
        </is>
      </c>
      <c r="B690" t="inlineStr">
        <is>
          <t>UNID. PENNATE DIATOM &gt;100 MICRONS LENGTH</t>
        </is>
      </c>
      <c r="C690" t="inlineStr">
        <is>
          <t>854</t>
        </is>
      </c>
      <c r="D690" t="inlineStr">
        <is>
          <t>EUTREPTIA LANOWII</t>
        </is>
      </c>
    </row>
    <row r="691">
      <c r="A691" t="inlineStr">
        <is>
          <t>789</t>
        </is>
      </c>
      <c r="B691" t="inlineStr">
        <is>
          <t>DIATOMA ANCEPS</t>
        </is>
      </c>
      <c r="C691" t="inlineStr">
        <is>
          <t>855</t>
        </is>
      </c>
      <c r="D691" t="inlineStr">
        <is>
          <t>EUGLENA ACUS</t>
        </is>
      </c>
    </row>
    <row r="692">
      <c r="A692" t="inlineStr">
        <is>
          <t>790</t>
        </is>
      </c>
      <c r="B692" t="inlineStr">
        <is>
          <t>STAURONEIS OBLIQUE</t>
        </is>
      </c>
      <c r="C692" t="inlineStr">
        <is>
          <t>856</t>
        </is>
      </c>
      <c r="D692" t="inlineStr">
        <is>
          <t>EUGLENA AGILIS</t>
        </is>
      </c>
    </row>
    <row r="693">
      <c r="A693" t="inlineStr">
        <is>
          <t>791</t>
        </is>
      </c>
      <c r="B693" t="inlineStr">
        <is>
          <t>PEDIASTRUM TETRAS V. TETRAODON</t>
        </is>
      </c>
      <c r="C693" t="inlineStr">
        <is>
          <t>857</t>
        </is>
      </c>
      <c r="D693" t="inlineStr">
        <is>
          <t>EUGLENA EHRENBERGII</t>
        </is>
      </c>
    </row>
    <row r="694">
      <c r="A694" t="inlineStr">
        <is>
          <t>793</t>
        </is>
      </c>
      <c r="B694" t="inlineStr">
        <is>
          <t>PEDIASTRUM OBTUSUM</t>
        </is>
      </c>
      <c r="C694" t="inlineStr">
        <is>
          <t>858</t>
        </is>
      </c>
      <c r="D694" t="inlineStr">
        <is>
          <t>EUGLENA DESES</t>
        </is>
      </c>
    </row>
    <row r="695">
      <c r="A695" t="inlineStr">
        <is>
          <t>794</t>
        </is>
      </c>
      <c r="B695" t="inlineStr">
        <is>
          <t>AMPHIDINIUM LONGUM</t>
        </is>
      </c>
      <c r="C695" t="inlineStr">
        <is>
          <t>859</t>
        </is>
      </c>
      <c r="D695" t="inlineStr">
        <is>
          <t>EUGLENA FUSCA</t>
        </is>
      </c>
    </row>
    <row r="696">
      <c r="A696" t="inlineStr">
        <is>
          <t>795</t>
        </is>
      </c>
      <c r="B696" t="inlineStr">
        <is>
          <t>GONYAULAX DIEGENSIS</t>
        </is>
      </c>
      <c r="C696" t="inlineStr">
        <is>
          <t>860</t>
        </is>
      </c>
      <c r="D696" t="inlineStr">
        <is>
          <t>CHILOMONAS SP.</t>
        </is>
      </c>
    </row>
    <row r="697">
      <c r="A697" t="inlineStr">
        <is>
          <t>796</t>
        </is>
      </c>
      <c r="B697" t="inlineStr">
        <is>
          <t>ANABAENA SP. 2</t>
        </is>
      </c>
      <c r="C697" t="inlineStr">
        <is>
          <t>861</t>
        </is>
      </c>
      <c r="D697" t="inlineStr">
        <is>
          <t>CHROOMONAS SP.</t>
        </is>
      </c>
    </row>
    <row r="698">
      <c r="A698" t="inlineStr">
        <is>
          <t>797</t>
        </is>
      </c>
      <c r="B698" t="inlineStr">
        <is>
          <t>GYMNODINIUM BREVE</t>
        </is>
      </c>
      <c r="C698" t="inlineStr">
        <is>
          <t>862</t>
        </is>
      </c>
      <c r="D698" t="inlineStr">
        <is>
          <t>CRYPTOMONAS SP.</t>
        </is>
      </c>
    </row>
    <row r="699">
      <c r="A699" t="inlineStr">
        <is>
          <t>798</t>
        </is>
      </c>
      <c r="B699" t="inlineStr">
        <is>
          <t>CRUCIGENIA RECTANGULARIS</t>
        </is>
      </c>
      <c r="C699" t="inlineStr">
        <is>
          <t>863</t>
        </is>
      </c>
      <c r="D699" t="inlineStr">
        <is>
          <t>OLISTHODISCUS LUTEUS</t>
        </is>
      </c>
    </row>
    <row r="700">
      <c r="A700" t="inlineStr">
        <is>
          <t>799</t>
        </is>
      </c>
      <c r="B700" t="inlineStr">
        <is>
          <t>DENTICULA SP.</t>
        </is>
      </c>
      <c r="C700" t="inlineStr">
        <is>
          <t>865</t>
        </is>
      </c>
      <c r="D700" t="inlineStr">
        <is>
          <t>CHROOMONAS AMPHIOXEIA</t>
        </is>
      </c>
    </row>
    <row r="701">
      <c r="A701" t="inlineStr">
        <is>
          <t>800</t>
        </is>
      </c>
      <c r="B701" t="inlineStr">
        <is>
          <t>OSCILLATORIA ERYTHRAEA</t>
        </is>
      </c>
      <c r="C701" t="inlineStr">
        <is>
          <t>866</t>
        </is>
      </c>
      <c r="D701" t="inlineStr">
        <is>
          <t>CRYPTOMONAS ROSTRELLA</t>
        </is>
      </c>
    </row>
    <row r="702">
      <c r="A702" t="inlineStr">
        <is>
          <t>801</t>
        </is>
      </c>
      <c r="B702" t="inlineStr">
        <is>
          <t>LITHODESMIUM SP.</t>
        </is>
      </c>
      <c r="C702" t="inlineStr">
        <is>
          <t>870</t>
        </is>
      </c>
      <c r="D702" t="inlineStr">
        <is>
          <t>SCENEDESMUS ECORNIS</t>
        </is>
      </c>
    </row>
    <row r="703">
      <c r="A703" t="inlineStr">
        <is>
          <t>802</t>
        </is>
      </c>
      <c r="B703" t="inlineStr">
        <is>
          <t>NAVICULA INTERRUPTA</t>
        </is>
      </c>
      <c r="C703" t="inlineStr">
        <is>
          <t>871</t>
        </is>
      </c>
      <c r="D703" t="inlineStr">
        <is>
          <t>PEDIASTRUM SP.</t>
        </is>
      </c>
    </row>
    <row r="704">
      <c r="A704" t="inlineStr">
        <is>
          <t>803</t>
        </is>
      </c>
      <c r="B704" t="inlineStr">
        <is>
          <t>UNID. CHOANOFLAGELLATE</t>
        </is>
      </c>
      <c r="C704" t="inlineStr">
        <is>
          <t>872</t>
        </is>
      </c>
      <c r="D704" t="inlineStr">
        <is>
          <t>SCENEDESMUS SP.</t>
        </is>
      </c>
    </row>
    <row r="705">
      <c r="A705" t="inlineStr">
        <is>
          <t>804</t>
        </is>
      </c>
      <c r="B705" t="inlineStr">
        <is>
          <t>UNID. MICRO-PHYTOFLAG LENGTH</t>
        </is>
      </c>
      <c r="C705" t="inlineStr">
        <is>
          <t>873</t>
        </is>
      </c>
      <c r="D705" t="inlineStr">
        <is>
          <t>SCENEDESMUS QUADRICAUDA</t>
        </is>
      </c>
    </row>
    <row r="706">
      <c r="A706" t="inlineStr">
        <is>
          <t>805</t>
        </is>
      </c>
      <c r="B706" t="inlineStr">
        <is>
          <t>UNID. MICRO-PHYTOFLAG LENGTH &gt;10 MICRONS</t>
        </is>
      </c>
      <c r="C706" t="inlineStr">
        <is>
          <t>874</t>
        </is>
      </c>
      <c r="D706" t="inlineStr">
        <is>
          <t>STAURASTRUM MANFELDTII V. FLUMENENSE</t>
        </is>
      </c>
    </row>
    <row r="707">
      <c r="A707" t="inlineStr">
        <is>
          <t>806</t>
        </is>
      </c>
      <c r="B707" t="inlineStr">
        <is>
          <t>RICHELIA INTRACELLULARIS</t>
        </is>
      </c>
      <c r="C707" t="inlineStr">
        <is>
          <t>875</t>
        </is>
      </c>
      <c r="D707" t="inlineStr">
        <is>
          <t>STAURASTRUM LEPTOCLADUM V. INSIGNE</t>
        </is>
      </c>
    </row>
    <row r="708">
      <c r="A708" t="inlineStr">
        <is>
          <t>808</t>
        </is>
      </c>
      <c r="B708" t="inlineStr">
        <is>
          <t>SCENEDESMUS ARCUATUS</t>
        </is>
      </c>
      <c r="C708" t="inlineStr">
        <is>
          <t>876</t>
        </is>
      </c>
      <c r="D708" t="inlineStr">
        <is>
          <t>SCENEDESMUS ACUMINATUS</t>
        </is>
      </c>
    </row>
    <row r="709">
      <c r="A709" t="inlineStr">
        <is>
          <t>809</t>
        </is>
      </c>
      <c r="B709" t="inlineStr">
        <is>
          <t>ANABAENA SP.</t>
        </is>
      </c>
      <c r="C709" t="inlineStr">
        <is>
          <t>877</t>
        </is>
      </c>
      <c r="D709" t="inlineStr">
        <is>
          <t>STAURASTRUM SP.</t>
        </is>
      </c>
    </row>
    <row r="710">
      <c r="A710" t="inlineStr">
        <is>
          <t>810</t>
        </is>
      </c>
      <c r="B710" t="inlineStr">
        <is>
          <t>SPIRULINA SUBSALA</t>
        </is>
      </c>
      <c r="C710" t="inlineStr">
        <is>
          <t>878</t>
        </is>
      </c>
      <c r="D710" t="inlineStr">
        <is>
          <t>CRUCIGENIA FENESTRATA</t>
        </is>
      </c>
    </row>
    <row r="711">
      <c r="A711" t="inlineStr">
        <is>
          <t>811</t>
        </is>
      </c>
      <c r="B711" t="inlineStr">
        <is>
          <t>PYROCYSTIS SP.</t>
        </is>
      </c>
      <c r="C711" t="inlineStr">
        <is>
          <t>879</t>
        </is>
      </c>
      <c r="D711" t="inlineStr">
        <is>
          <t>APEDINELLA RADIANS</t>
        </is>
      </c>
    </row>
    <row r="712">
      <c r="A712" t="inlineStr">
        <is>
          <t>812</t>
        </is>
      </c>
      <c r="B712" t="inlineStr">
        <is>
          <t>AMPHIDINIUM TATRAE</t>
        </is>
      </c>
      <c r="C712" t="inlineStr">
        <is>
          <t>880</t>
        </is>
      </c>
      <c r="D712" t="inlineStr">
        <is>
          <t>TETRAEDRON MINIMUM</t>
        </is>
      </c>
    </row>
    <row r="713">
      <c r="A713" t="inlineStr">
        <is>
          <t>813</t>
        </is>
      </c>
      <c r="B713" t="inlineStr">
        <is>
          <t>ANACYSTIS CYANEA</t>
        </is>
      </c>
      <c r="C713" t="inlineStr">
        <is>
          <t>881</t>
        </is>
      </c>
      <c r="D713" t="inlineStr">
        <is>
          <t>CRUCIGENIA CRUCIFERA</t>
        </is>
      </c>
    </row>
    <row r="714">
      <c r="A714" t="inlineStr">
        <is>
          <t>814</t>
        </is>
      </c>
      <c r="B714" t="inlineStr">
        <is>
          <t>ANACYSTIS DIMIDIATA</t>
        </is>
      </c>
      <c r="C714" t="inlineStr">
        <is>
          <t>882</t>
        </is>
      </c>
      <c r="D714" t="inlineStr">
        <is>
          <t>NEPHROCYTIUM AGARDHIANUM</t>
        </is>
      </c>
    </row>
    <row r="715">
      <c r="A715" t="inlineStr">
        <is>
          <t>815</t>
        </is>
      </c>
      <c r="B715" t="inlineStr">
        <is>
          <t>UNID. BLUE GREEN SINGLE SPHERE</t>
        </is>
      </c>
      <c r="C715" t="inlineStr">
        <is>
          <t>883</t>
        </is>
      </c>
      <c r="D715" t="inlineStr">
        <is>
          <t>TETRAEDRON TRIGONUM V. GRACILE</t>
        </is>
      </c>
    </row>
    <row r="716">
      <c r="A716" t="inlineStr">
        <is>
          <t>816</t>
        </is>
      </c>
      <c r="B716" t="inlineStr">
        <is>
          <t>UNID. BLUE GREEN TRICHOME</t>
        </is>
      </c>
      <c r="C716" t="inlineStr">
        <is>
          <t>884</t>
        </is>
      </c>
      <c r="D716" t="inlineStr">
        <is>
          <t>KIRCHNERIELLA LUNARIS</t>
        </is>
      </c>
    </row>
    <row r="717">
      <c r="A717" t="inlineStr">
        <is>
          <t>817</t>
        </is>
      </c>
      <c r="B717" t="inlineStr">
        <is>
          <t>AGMENELLUM QUADRUPLICATUM</t>
        </is>
      </c>
      <c r="C717" t="inlineStr">
        <is>
          <t>885</t>
        </is>
      </c>
      <c r="D717" t="inlineStr">
        <is>
          <t>TETRASTRUM STAUROGENIAEFORME</t>
        </is>
      </c>
    </row>
    <row r="718">
      <c r="A718" t="inlineStr">
        <is>
          <t>818</t>
        </is>
      </c>
      <c r="B718" t="inlineStr">
        <is>
          <t>GOMPHOSPHAERIA APONINA</t>
        </is>
      </c>
      <c r="C718" t="inlineStr">
        <is>
          <t>886</t>
        </is>
      </c>
      <c r="D718" t="inlineStr">
        <is>
          <t>ARTHRODESMUS SP.</t>
        </is>
      </c>
    </row>
    <row r="719">
      <c r="A719" t="inlineStr">
        <is>
          <t>819</t>
        </is>
      </c>
      <c r="B719" t="inlineStr">
        <is>
          <t>JOHANNESBAPTISTIA PELLUCIDA</t>
        </is>
      </c>
      <c r="C719" t="inlineStr">
        <is>
          <t>887</t>
        </is>
      </c>
      <c r="D719" t="inlineStr">
        <is>
          <t>CHLORELLA VULGARIS</t>
        </is>
      </c>
    </row>
    <row r="720">
      <c r="A720" t="inlineStr">
        <is>
          <t>820</t>
        </is>
      </c>
      <c r="B720" t="inlineStr">
        <is>
          <t>NOSTOC COMMUNE</t>
        </is>
      </c>
      <c r="C720" t="inlineStr">
        <is>
          <t>888</t>
        </is>
      </c>
      <c r="D720" t="inlineStr">
        <is>
          <t>CHLORELLA ELLIPSOIDEA</t>
        </is>
      </c>
    </row>
    <row r="721">
      <c r="A721" t="inlineStr">
        <is>
          <t>821</t>
        </is>
      </c>
      <c r="B721" t="inlineStr">
        <is>
          <t>PHORMIDIUM SP.</t>
        </is>
      </c>
      <c r="C721" t="inlineStr">
        <is>
          <t>889</t>
        </is>
      </c>
      <c r="D721" t="inlineStr">
        <is>
          <t>NANNOCHLORIS SP.</t>
        </is>
      </c>
    </row>
    <row r="722">
      <c r="A722" t="inlineStr">
        <is>
          <t>822</t>
        </is>
      </c>
      <c r="B722" t="inlineStr">
        <is>
          <t>ANACYSTIS MARINA</t>
        </is>
      </c>
      <c r="C722" t="inlineStr">
        <is>
          <t>890</t>
        </is>
      </c>
      <c r="D722" t="inlineStr">
        <is>
          <t>ENTEROMORPHA INTESTINALIS</t>
        </is>
      </c>
    </row>
    <row r="723">
      <c r="A723" t="inlineStr">
        <is>
          <t>823</t>
        </is>
      </c>
      <c r="B723" t="inlineStr">
        <is>
          <t>OSCILLATORIA SUBMEMBRANACEA</t>
        </is>
      </c>
      <c r="C723" t="inlineStr">
        <is>
          <t>892</t>
        </is>
      </c>
      <c r="D723" t="inlineStr">
        <is>
          <t>OEDOGONIUM SP.</t>
        </is>
      </c>
    </row>
    <row r="724">
      <c r="A724" t="inlineStr">
        <is>
          <t>824</t>
        </is>
      </c>
      <c r="B724" t="inlineStr">
        <is>
          <t>SCHIZOTHRIX CALCICOLA</t>
        </is>
      </c>
      <c r="C724" t="inlineStr">
        <is>
          <t>893</t>
        </is>
      </c>
      <c r="D724" t="inlineStr">
        <is>
          <t>TETRAEDRON SP.</t>
        </is>
      </c>
    </row>
    <row r="725">
      <c r="A725" t="inlineStr">
        <is>
          <t>825</t>
        </is>
      </c>
      <c r="B725" t="inlineStr">
        <is>
          <t>NODULARIA HARVEYANA</t>
        </is>
      </c>
      <c r="C725" t="inlineStr">
        <is>
          <t>895</t>
        </is>
      </c>
      <c r="D725" t="inlineStr">
        <is>
          <t>CHRYSOCHROMULINA MINOR</t>
        </is>
      </c>
    </row>
    <row r="726">
      <c r="A726" t="inlineStr">
        <is>
          <t>826</t>
        </is>
      </c>
      <c r="B726" t="inlineStr">
        <is>
          <t>OSCILLATORIA LUTEA</t>
        </is>
      </c>
      <c r="C726" t="inlineStr">
        <is>
          <t>896</t>
        </is>
      </c>
      <c r="D726" t="inlineStr">
        <is>
          <t>OCHROMONAS VARIABILIS</t>
        </is>
      </c>
    </row>
    <row r="727">
      <c r="A727" t="inlineStr">
        <is>
          <t>828</t>
        </is>
      </c>
      <c r="B727" t="inlineStr">
        <is>
          <t>ANACYSTIS MONTANA F. MINOR</t>
        </is>
      </c>
      <c r="C727" t="inlineStr">
        <is>
          <t>897</t>
        </is>
      </c>
      <c r="D727" t="inlineStr">
        <is>
          <t>OCHROMONAS MINISCULA</t>
        </is>
      </c>
    </row>
    <row r="728">
      <c r="A728" t="inlineStr">
        <is>
          <t>829</t>
        </is>
      </c>
      <c r="B728" t="inlineStr">
        <is>
          <t>MICROCOLEUS LYNGBYACEUS</t>
        </is>
      </c>
      <c r="C728" t="inlineStr">
        <is>
          <t>898</t>
        </is>
      </c>
      <c r="D728" t="inlineStr">
        <is>
          <t>CHROMULINA PARVULA</t>
        </is>
      </c>
    </row>
    <row r="729">
      <c r="A729" t="inlineStr">
        <is>
          <t>830</t>
        </is>
      </c>
      <c r="B729" t="inlineStr">
        <is>
          <t>SCHIZOTHRIX ARENARIA</t>
        </is>
      </c>
      <c r="C729" t="inlineStr">
        <is>
          <t>899</t>
        </is>
      </c>
      <c r="D729" t="inlineStr">
        <is>
          <t>CALYCOMONAS OVALIS</t>
        </is>
      </c>
    </row>
    <row r="730">
      <c r="A730" t="inlineStr">
        <is>
          <t>831</t>
        </is>
      </c>
      <c r="B730" t="inlineStr">
        <is>
          <t>ANACYSTIS THERMALIS</t>
        </is>
      </c>
      <c r="C730" t="inlineStr">
        <is>
          <t>900</t>
        </is>
      </c>
      <c r="D730" t="inlineStr">
        <is>
          <t>PEDIASTRUM SIMPLEX</t>
        </is>
      </c>
    </row>
    <row r="731">
      <c r="A731" t="inlineStr">
        <is>
          <t>832</t>
        </is>
      </c>
      <c r="B731" t="inlineStr">
        <is>
          <t>CHARACIUM LIMNETICUM</t>
        </is>
      </c>
      <c r="C731" t="inlineStr">
        <is>
          <t>901</t>
        </is>
      </c>
      <c r="D731" t="inlineStr">
        <is>
          <t>CYCLOTELLA STYLORUM</t>
        </is>
      </c>
    </row>
    <row r="732">
      <c r="A732" t="inlineStr">
        <is>
          <t/>
        </is>
      </c>
      <c r="B732" t="inlineStr">
        <is>
          <t>14</t>
        </is>
      </c>
      <c r="C732" t="inlineStr">
        <is>
          <t/>
        </is>
      </c>
      <c r="D732" t="inlineStr">
        <is>
          <t>1/22/2010</t>
        </is>
      </c>
    </row>
    <row r="733">
      <c r="A733" t="inlineStr">
        <is>
          <t/>
        </is>
      </c>
      <c r="B733" t="inlineStr">
        <is>
          <t>MDPHDOC.doc</t>
        </is>
      </c>
      <c r="D733" t="inlineStr">
        <is>
          <t/>
        </is>
      </c>
    </row>
    <row r="734">
      <c r="A734" t="inlineStr">
        <is>
          <t>SPEC_CODE</t>
        </is>
      </c>
      <c r="B734" t="inlineStr">
        <is>
          <t>SOURCE_LBL</t>
        </is>
      </c>
      <c r="C734" t="inlineStr">
        <is>
          <t>SPEC_CODE</t>
        </is>
      </c>
      <c r="D734" t="inlineStr">
        <is>
          <t>SOURCE_LBL</t>
        </is>
      </c>
    </row>
    <row r="735">
      <c r="A735" t="inlineStr">
        <is>
          <t>903</t>
        </is>
      </c>
      <c r="B735" t="inlineStr">
        <is>
          <t>DIATOMA VULGARE</t>
        </is>
      </c>
      <c r="C735" t="inlineStr">
        <is>
          <t>992</t>
        </is>
      </c>
      <c r="D735" t="inlineStr">
        <is>
          <t>TETRAEDRON CAUDATUM</t>
        </is>
      </c>
    </row>
    <row r="736">
      <c r="A736" t="inlineStr">
        <is>
          <t>904</t>
        </is>
      </c>
      <c r="B736" t="inlineStr">
        <is>
          <t>SYNEDRA LONGISSIMA</t>
        </is>
      </c>
      <c r="C736" t="inlineStr">
        <is>
          <t>993</t>
        </is>
      </c>
      <c r="D736" t="inlineStr">
        <is>
          <t>LYNGBYA SP.</t>
        </is>
      </c>
    </row>
    <row r="737">
      <c r="A737" t="inlineStr">
        <is>
          <t>905</t>
        </is>
      </c>
      <c r="B737" t="inlineStr">
        <is>
          <t>MICRASTERIAS SP.</t>
        </is>
      </c>
      <c r="C737" t="inlineStr">
        <is>
          <t>994</t>
        </is>
      </c>
      <c r="D737" t="inlineStr">
        <is>
          <t>PSEUDOTETRAEDRON NEGLECTUM</t>
        </is>
      </c>
    </row>
    <row r="738">
      <c r="A738" t="inlineStr">
        <is>
          <t>906</t>
        </is>
      </c>
      <c r="B738" t="inlineStr">
        <is>
          <t>SYNECHOCOCCUS SP.</t>
        </is>
      </c>
      <c r="C738" t="inlineStr">
        <is>
          <t>996</t>
        </is>
      </c>
      <c r="D738" t="inlineStr">
        <is>
          <t>GYMNODINIUM SP.#1 5-20UM W 10-20UM L</t>
        </is>
      </c>
    </row>
    <row r="739">
      <c r="A739" t="inlineStr">
        <is>
          <t>907</t>
        </is>
      </c>
      <c r="B739" t="inlineStr">
        <is>
          <t>TABELLARIA FENESTRATA</t>
        </is>
      </c>
      <c r="C739" t="inlineStr">
        <is>
          <t>997</t>
        </is>
      </c>
      <c r="D739" t="inlineStr">
        <is>
          <t>GYMNODINIUM SP.#2 21-40UM W 21-50UM L</t>
        </is>
      </c>
    </row>
    <row r="740">
      <c r="A740" t="inlineStr">
        <is>
          <t>910</t>
        </is>
      </c>
      <c r="B740" t="inlineStr">
        <is>
          <t>PINNULARIA NOBILIS</t>
        </is>
      </c>
      <c r="C740" t="inlineStr">
        <is>
          <t>998</t>
        </is>
      </c>
      <c r="D740" t="inlineStr">
        <is>
          <t>GYMNODINIUM SP.#3 41-70UM W 51-70UM L</t>
        </is>
      </c>
    </row>
    <row r="741">
      <c r="A741" t="inlineStr">
        <is>
          <t>912</t>
        </is>
      </c>
      <c r="B741" t="inlineStr">
        <is>
          <t>DIMEREGRAMMA MINOR</t>
        </is>
      </c>
      <c r="C741" t="inlineStr">
        <is>
          <t>999</t>
        </is>
      </c>
      <c r="D741" t="inlineStr">
        <is>
          <t>GYMNODINIUM SP.#4 71-100UM W 71-120UM L</t>
        </is>
      </c>
    </row>
    <row r="742">
      <c r="A742" t="inlineStr">
        <is>
          <t>913</t>
        </is>
      </c>
      <c r="B742" t="inlineStr">
        <is>
          <t>NITZSCHIA INCURVA V. LORENZIANA</t>
        </is>
      </c>
      <c r="C742" t="inlineStr">
        <is>
          <t/>
        </is>
      </c>
      <c r="D742" t="inlineStr">
        <is>
          <t/>
        </is>
      </c>
    </row>
    <row r="743">
      <c r="A743" t="inlineStr">
        <is>
          <t>915</t>
        </is>
      </c>
      <c r="B743" t="inlineStr">
        <is>
          <t>GYROSIGMA FASCIOLA</t>
        </is>
      </c>
      <c r="C743" t="inlineStr">
        <is>
          <t/>
        </is>
      </c>
      <c r="D743" t="inlineStr">
        <is>
          <t/>
        </is>
      </c>
    </row>
    <row r="744">
      <c r="A744" t="inlineStr">
        <is>
          <t>916</t>
        </is>
      </c>
      <c r="B744" t="inlineStr">
        <is>
          <t>PINNULARIA SP.</t>
        </is>
      </c>
      <c r="C744" t="inlineStr">
        <is>
          <t/>
        </is>
      </c>
      <c r="D744" t="inlineStr">
        <is>
          <t/>
        </is>
      </c>
    </row>
    <row r="745">
      <c r="A745" t="inlineStr">
        <is>
          <t>920</t>
        </is>
      </c>
      <c r="B745" t="inlineStr">
        <is>
          <t>ENCYONEMA SP.</t>
        </is>
      </c>
      <c r="C745" t="inlineStr">
        <is>
          <t/>
        </is>
      </c>
      <c r="D745" t="inlineStr">
        <is>
          <t/>
        </is>
      </c>
    </row>
    <row r="746">
      <c r="A746" t="inlineStr">
        <is>
          <t>924</t>
        </is>
      </c>
      <c r="B746" t="inlineStr">
        <is>
          <t>TETRACYCLUS SP.</t>
        </is>
      </c>
      <c r="C746" t="inlineStr">
        <is>
          <t/>
        </is>
      </c>
      <c r="D746" t="inlineStr">
        <is>
          <t/>
        </is>
      </c>
    </row>
    <row r="747">
      <c r="A747" t="inlineStr">
        <is>
          <t>928</t>
        </is>
      </c>
      <c r="B747" t="inlineStr">
        <is>
          <t>AMPHORA SPECTABILIS</t>
        </is>
      </c>
      <c r="C747" t="inlineStr">
        <is>
          <t/>
        </is>
      </c>
      <c r="D747" t="inlineStr">
        <is>
          <t/>
        </is>
      </c>
    </row>
    <row r="748">
      <c r="A748" t="inlineStr">
        <is>
          <t>929</t>
        </is>
      </c>
      <c r="B748" t="inlineStr">
        <is>
          <t>CALONEIS SUBSALINA</t>
        </is>
      </c>
      <c r="C748" t="inlineStr">
        <is>
          <t/>
        </is>
      </c>
      <c r="D748" t="inlineStr">
        <is>
          <t/>
        </is>
      </c>
    </row>
    <row r="749">
      <c r="A749" t="inlineStr">
        <is>
          <t>930</t>
        </is>
      </c>
      <c r="B749" t="inlineStr">
        <is>
          <t>CAMPYLOSIRA CYMBELLIFORMIS</t>
        </is>
      </c>
      <c r="C749" t="inlineStr">
        <is>
          <t/>
        </is>
      </c>
      <c r="D749" t="inlineStr">
        <is>
          <t/>
        </is>
      </c>
    </row>
    <row r="750">
      <c r="A750" t="inlineStr">
        <is>
          <t>932</t>
        </is>
      </c>
      <c r="B750" t="inlineStr">
        <is>
          <t>FRAGILARIA HYALINA</t>
        </is>
      </c>
      <c r="C750" t="inlineStr">
        <is>
          <t/>
        </is>
      </c>
      <c r="D750" t="inlineStr">
        <is>
          <t/>
        </is>
      </c>
    </row>
    <row r="751">
      <c r="A751" t="inlineStr">
        <is>
          <t>936</t>
        </is>
      </c>
      <c r="B751" t="inlineStr">
        <is>
          <t>PALMODICTYON SP.</t>
        </is>
      </c>
      <c r="C751" t="inlineStr">
        <is>
          <t/>
        </is>
      </c>
      <c r="D751" t="inlineStr">
        <is>
          <t/>
        </is>
      </c>
    </row>
    <row r="752">
      <c r="A752" t="inlineStr">
        <is>
          <t>938</t>
        </is>
      </c>
      <c r="B752" t="inlineStr">
        <is>
          <t>PLAGIOGRAMMA INTERRUPTUM</t>
        </is>
      </c>
      <c r="C752" t="inlineStr">
        <is>
          <t/>
        </is>
      </c>
      <c r="D752" t="inlineStr">
        <is>
          <t/>
        </is>
      </c>
    </row>
    <row r="753">
      <c r="A753" t="inlineStr">
        <is>
          <t>942</t>
        </is>
      </c>
      <c r="B753" t="inlineStr">
        <is>
          <t>SYNEDRA PROVINCIALIS</t>
        </is>
      </c>
      <c r="C753" t="inlineStr">
        <is>
          <t/>
        </is>
      </c>
      <c r="D753" t="inlineStr">
        <is>
          <t/>
        </is>
      </c>
    </row>
    <row r="754">
      <c r="A754" t="inlineStr">
        <is>
          <t>943</t>
        </is>
      </c>
      <c r="B754" t="inlineStr">
        <is>
          <t>EUASTRUM SP.</t>
        </is>
      </c>
      <c r="C754" t="inlineStr">
        <is>
          <t/>
        </is>
      </c>
      <c r="D754" t="inlineStr">
        <is>
          <t/>
        </is>
      </c>
    </row>
    <row r="755">
      <c r="A755" t="inlineStr">
        <is>
          <t>944</t>
        </is>
      </c>
      <c r="B755" t="inlineStr">
        <is>
          <t>NAVICULA SALINARUM</t>
        </is>
      </c>
      <c r="C755" t="inlineStr">
        <is>
          <t/>
        </is>
      </c>
      <c r="D755" t="inlineStr">
        <is>
          <t/>
        </is>
      </c>
    </row>
    <row r="756">
      <c r="A756" t="inlineStr">
        <is>
          <t>945</t>
        </is>
      </c>
      <c r="B756" t="inlineStr">
        <is>
          <t>LITHODESMIUM UNDULATUM</t>
        </is>
      </c>
      <c r="C756" t="inlineStr">
        <is>
          <t/>
        </is>
      </c>
      <c r="D756" t="inlineStr">
        <is>
          <t/>
        </is>
      </c>
    </row>
    <row r="757">
      <c r="A757" t="inlineStr">
        <is>
          <t>946</t>
        </is>
      </c>
      <c r="B757" t="inlineStr">
        <is>
          <t>SYNEDROSPHENIA GOMPHONEMA</t>
        </is>
      </c>
      <c r="C757" t="inlineStr">
        <is>
          <t/>
        </is>
      </c>
      <c r="D757" t="inlineStr">
        <is>
          <t/>
        </is>
      </c>
    </row>
    <row r="758">
      <c r="A758" t="inlineStr">
        <is>
          <t>948</t>
        </is>
      </c>
      <c r="B758" t="inlineStr">
        <is>
          <t>STAURASTRUM PENTACERUM</t>
        </is>
      </c>
      <c r="C758" t="inlineStr">
        <is>
          <t/>
        </is>
      </c>
      <c r="D758" t="inlineStr">
        <is>
          <t/>
        </is>
      </c>
    </row>
    <row r="759">
      <c r="A759" t="inlineStr">
        <is>
          <t>953</t>
        </is>
      </c>
      <c r="B759" t="inlineStr">
        <is>
          <t>NAVICULA BEYRICHIANA</t>
        </is>
      </c>
      <c r="C759" t="inlineStr">
        <is>
          <t/>
        </is>
      </c>
      <c r="D759" t="inlineStr">
        <is>
          <t/>
        </is>
      </c>
    </row>
    <row r="760">
      <c r="A760" t="inlineStr">
        <is>
          <t>955</t>
        </is>
      </c>
      <c r="B760" t="inlineStr">
        <is>
          <t>CYCLOTELLA SP.</t>
        </is>
      </c>
      <c r="C760" t="inlineStr">
        <is>
          <t/>
        </is>
      </c>
      <c r="D760" t="inlineStr">
        <is>
          <t/>
        </is>
      </c>
    </row>
    <row r="761">
      <c r="A761" t="inlineStr">
        <is>
          <t>956</t>
        </is>
      </c>
      <c r="B761" t="inlineStr">
        <is>
          <t>CYCLOTELLA CASPIA</t>
        </is>
      </c>
      <c r="C761" t="inlineStr">
        <is>
          <t/>
        </is>
      </c>
      <c r="D761" t="inlineStr">
        <is>
          <t/>
        </is>
      </c>
    </row>
    <row r="762">
      <c r="A762" t="inlineStr">
        <is>
          <t>957</t>
        </is>
      </c>
      <c r="B762" t="inlineStr">
        <is>
          <t>EPITHEMIA ARGUS</t>
        </is>
      </c>
      <c r="C762" t="inlineStr">
        <is>
          <t/>
        </is>
      </c>
      <c r="D762" t="inlineStr">
        <is>
          <t/>
        </is>
      </c>
    </row>
    <row r="763">
      <c r="A763" t="inlineStr">
        <is>
          <t>958</t>
        </is>
      </c>
      <c r="B763" t="inlineStr">
        <is>
          <t>EUNOTIA PRAERUPTA</t>
        </is>
      </c>
      <c r="C763" t="inlineStr">
        <is>
          <t/>
        </is>
      </c>
      <c r="D763" t="inlineStr">
        <is>
          <t/>
        </is>
      </c>
    </row>
    <row r="764">
      <c r="A764" t="inlineStr">
        <is>
          <t>959</t>
        </is>
      </c>
      <c r="B764" t="inlineStr">
        <is>
          <t>THALASSIOPHYSA HYALINA</t>
        </is>
      </c>
      <c r="C764" t="inlineStr">
        <is>
          <t/>
        </is>
      </c>
      <c r="D764" t="inlineStr">
        <is>
          <t/>
        </is>
      </c>
    </row>
    <row r="765">
      <c r="A765" t="inlineStr">
        <is>
          <t>961</t>
        </is>
      </c>
      <c r="B765" t="inlineStr">
        <is>
          <t>SURIRELLA FASTUOSA</t>
        </is>
      </c>
      <c r="C765" t="inlineStr">
        <is>
          <t/>
        </is>
      </c>
      <c r="D765" t="inlineStr">
        <is>
          <t/>
        </is>
      </c>
    </row>
    <row r="766">
      <c r="A766" t="inlineStr">
        <is>
          <t>962</t>
        </is>
      </c>
      <c r="B766" t="inlineStr">
        <is>
          <t>RHABDONEMA MINUTUM</t>
        </is>
      </c>
      <c r="C766" t="inlineStr">
        <is>
          <t/>
        </is>
      </c>
      <c r="D766" t="inlineStr">
        <is>
          <t/>
        </is>
      </c>
    </row>
    <row r="767">
      <c r="A767" t="inlineStr">
        <is>
          <t>966</t>
        </is>
      </c>
      <c r="B767" t="inlineStr">
        <is>
          <t>BIDDULPHIA TURGIDA</t>
        </is>
      </c>
      <c r="C767" t="inlineStr">
        <is>
          <t/>
        </is>
      </c>
      <c r="D767" t="inlineStr">
        <is>
          <t/>
        </is>
      </c>
    </row>
    <row r="768">
      <c r="A768" t="inlineStr">
        <is>
          <t>969</t>
        </is>
      </c>
      <c r="B768" t="inlineStr">
        <is>
          <t>CALONEIS WESTII</t>
        </is>
      </c>
      <c r="C768" t="inlineStr">
        <is>
          <t/>
        </is>
      </c>
      <c r="D768" t="inlineStr">
        <is>
          <t/>
        </is>
      </c>
    </row>
    <row r="769">
      <c r="A769" t="inlineStr">
        <is>
          <t>970</t>
        </is>
      </c>
      <c r="B769" t="inlineStr">
        <is>
          <t>RHOPALODIA OPERCULATA</t>
        </is>
      </c>
      <c r="C769" t="inlineStr">
        <is>
          <t/>
        </is>
      </c>
      <c r="D769" t="inlineStr">
        <is>
          <t/>
        </is>
      </c>
    </row>
    <row r="770">
      <c r="A770" t="inlineStr">
        <is>
          <t>973</t>
        </is>
      </c>
      <c r="B770" t="inlineStr">
        <is>
          <t>SYNEDRA FASCICULATA</t>
        </is>
      </c>
      <c r="C770" t="inlineStr">
        <is>
          <t/>
        </is>
      </c>
      <c r="D770" t="inlineStr">
        <is>
          <t/>
        </is>
      </c>
    </row>
    <row r="771">
      <c r="A771" t="inlineStr">
        <is>
          <t>974</t>
        </is>
      </c>
      <c r="B771" t="inlineStr">
        <is>
          <t>NEIDIUM AFFINE</t>
        </is>
      </c>
      <c r="C771" t="inlineStr">
        <is>
          <t/>
        </is>
      </c>
      <c r="D771" t="inlineStr">
        <is>
          <t/>
        </is>
      </c>
    </row>
    <row r="772">
      <c r="A772" t="inlineStr">
        <is>
          <t>975</t>
        </is>
      </c>
      <c r="B772" t="inlineStr">
        <is>
          <t>CYMBELLA SP.</t>
        </is>
      </c>
      <c r="C772" t="inlineStr">
        <is>
          <t/>
        </is>
      </c>
      <c r="D772" t="inlineStr">
        <is>
          <t/>
        </is>
      </c>
    </row>
    <row r="773">
      <c r="A773" t="inlineStr">
        <is>
          <t>976</t>
        </is>
      </c>
      <c r="B773" t="inlineStr">
        <is>
          <t>Unid. Dinoflaggelate Cyst</t>
        </is>
      </c>
      <c r="C773" t="inlineStr">
        <is>
          <t/>
        </is>
      </c>
      <c r="D773" t="inlineStr">
        <is>
          <t/>
        </is>
      </c>
    </row>
    <row r="774">
      <c r="A774" t="inlineStr">
        <is>
          <t>977</t>
        </is>
      </c>
      <c r="B774" t="inlineStr">
        <is>
          <t>NAVICULA BOMBUS</t>
        </is>
      </c>
      <c r="C774" t="inlineStr">
        <is>
          <t/>
        </is>
      </c>
      <c r="D774" t="inlineStr">
        <is>
          <t/>
        </is>
      </c>
    </row>
    <row r="775">
      <c r="A775" t="inlineStr">
        <is>
          <t>978</t>
        </is>
      </c>
      <c r="B775" t="inlineStr">
        <is>
          <t>PEDIASTRUM GLANDULIFERUM</t>
        </is>
      </c>
      <c r="C775" t="inlineStr">
        <is>
          <t/>
        </is>
      </c>
      <c r="D775" t="inlineStr">
        <is>
          <t/>
        </is>
      </c>
    </row>
    <row r="776">
      <c r="A776" t="inlineStr">
        <is>
          <t>979</t>
        </is>
      </c>
      <c r="B776" t="inlineStr">
        <is>
          <t>OXYTOXUM TESSELATUM</t>
        </is>
      </c>
      <c r="C776" t="inlineStr">
        <is>
          <t/>
        </is>
      </c>
      <c r="D776" t="inlineStr">
        <is>
          <t/>
        </is>
      </c>
    </row>
    <row r="777">
      <c r="A777" t="inlineStr">
        <is>
          <t>980</t>
        </is>
      </c>
      <c r="B777" t="inlineStr">
        <is>
          <t>TRIBONEMA MINUS</t>
        </is>
      </c>
      <c r="C777" t="inlineStr">
        <is>
          <t/>
        </is>
      </c>
      <c r="D777" t="inlineStr">
        <is>
          <t/>
        </is>
      </c>
    </row>
    <row r="778">
      <c r="A778" t="inlineStr">
        <is>
          <t>982</t>
        </is>
      </c>
      <c r="B778" t="inlineStr">
        <is>
          <t>PSEUDOPEDINELLA PYRIFORME</t>
        </is>
      </c>
      <c r="C778" t="inlineStr">
        <is>
          <t/>
        </is>
      </c>
      <c r="D778" t="inlineStr">
        <is>
          <t/>
        </is>
      </c>
    </row>
    <row r="779">
      <c r="A779" t="inlineStr">
        <is>
          <t>983</t>
        </is>
      </c>
      <c r="B779" t="inlineStr">
        <is>
          <t>MERISMOPEDIA SP.</t>
        </is>
      </c>
      <c r="C779" t="inlineStr">
        <is>
          <t/>
        </is>
      </c>
      <c r="D779" t="inlineStr">
        <is>
          <t/>
        </is>
      </c>
    </row>
    <row r="780">
      <c r="A780" t="inlineStr">
        <is>
          <t>985</t>
        </is>
      </c>
      <c r="B780" t="inlineStr">
        <is>
          <t>PROTOPERIDINIUM SP.#3 76-150W 81-150L</t>
        </is>
      </c>
      <c r="C780" t="inlineStr">
        <is>
          <t/>
        </is>
      </c>
      <c r="D780" t="inlineStr">
        <is>
          <t/>
        </is>
      </c>
    </row>
    <row r="781">
      <c r="A781" t="inlineStr">
        <is>
          <t>986</t>
        </is>
      </c>
      <c r="B781" t="inlineStr">
        <is>
          <t>SELENASTRUM SP.</t>
        </is>
      </c>
      <c r="C781" t="inlineStr">
        <is>
          <t/>
        </is>
      </c>
      <c r="D781" t="inlineStr">
        <is>
          <t/>
        </is>
      </c>
    </row>
    <row r="782">
      <c r="A782" t="inlineStr">
        <is>
          <t>987</t>
        </is>
      </c>
      <c r="B782" t="inlineStr">
        <is>
          <t>SCENEDESMUS BIJUGA</t>
        </is>
      </c>
      <c r="C782" t="inlineStr">
        <is>
          <t/>
        </is>
      </c>
      <c r="D782" t="inlineStr">
        <is>
          <t/>
        </is>
      </c>
    </row>
    <row r="783">
      <c r="A783" t="inlineStr">
        <is>
          <t>988</t>
        </is>
      </c>
      <c r="B783" t="inlineStr">
        <is>
          <t>ANKISTRODESMUS FALCATUS</t>
        </is>
      </c>
      <c r="C783" t="inlineStr">
        <is>
          <t/>
        </is>
      </c>
      <c r="D783" t="inlineStr">
        <is>
          <t/>
        </is>
      </c>
    </row>
    <row r="784">
      <c r="A784" t="inlineStr">
        <is>
          <t>989</t>
        </is>
      </c>
      <c r="B784" t="inlineStr">
        <is>
          <t>ANKISTRODESMUS FALCATUS V. ACICULARIS</t>
        </is>
      </c>
      <c r="C784" t="inlineStr">
        <is>
          <t/>
        </is>
      </c>
      <c r="D784" t="inlineStr">
        <is>
          <t/>
        </is>
      </c>
    </row>
    <row r="785">
      <c r="A785" t="inlineStr">
        <is>
          <t>990</t>
        </is>
      </c>
      <c r="B785" t="inlineStr">
        <is>
          <t>TETRAEDRON TRIG V. SETIG</t>
        </is>
      </c>
      <c r="C785" t="inlineStr">
        <is>
          <t/>
        </is>
      </c>
      <c r="D785" t="inlineStr">
        <is>
          <t/>
        </is>
      </c>
    </row>
    <row r="786">
      <c r="A786" t="inlineStr">
        <is>
          <t>991</t>
        </is>
      </c>
      <c r="B786" t="inlineStr">
        <is>
          <t>CHLAMYDOMONAS SP.</t>
        </is>
      </c>
      <c r="C786" t="inlineStr">
        <is>
          <t/>
        </is>
      </c>
      <c r="D786" t="inlineStr">
        <is>
          <t/>
        </is>
      </c>
    </row>
    <row r="787">
      <c r="A787" t="inlineStr">
        <is>
          <t/>
        </is>
      </c>
      <c r="B787" t="inlineStr">
        <is>
          <t>15</t>
        </is>
      </c>
      <c r="C787" t="inlineStr">
        <is>
          <t/>
        </is>
      </c>
      <c r="D787" t="inlineStr">
        <is>
          <t>1/22/2010</t>
        </is>
      </c>
    </row>
    <row r="788">
      <c r="A788" t="inlineStr">
        <is>
          <t/>
        </is>
      </c>
      <c r="B788" t="inlineStr">
        <is>
          <t/>
        </is>
      </c>
      <c r="C788" t="inlineStr">
        <is>
          <t/>
        </is>
      </c>
      <c r="D788" t="inlineStr">
        <is>
          <t>MDPHDOC.doc</t>
        </is>
      </c>
      <c r="F788" t="inlineStr">
        <is>
          <t/>
        </is>
      </c>
    </row>
    <row r="789">
      <c r="A789" t="inlineStr">
        <is>
          <t>#VARIABLE NAMES AND DESCRIPTIONS FOR DATA FILES</t>
        </is>
      </c>
      <c r="F789" t="inlineStr">
        <is>
          <t/>
        </is>
      </c>
    </row>
    <row r="790">
      <c r="A790" t="inlineStr">
        <is>
          <t>Structure for data files on: http://www.chesapeakebay.net</t>
        </is>
      </c>
      <c r="F790" t="inlineStr">
        <is>
          <t/>
        </is>
      </c>
    </row>
    <row r="791">
      <c r="A791" t="inlineStr">
        <is>
          <t>&gt;PHYTOPLANKTON AND PICOPLANKTON ABUNDANCE AND COMPOSITON FILES</t>
        </is>
      </c>
    </row>
    <row r="792">
      <c r="A792" t="inlineStr">
        <is>
          <t>Field</t>
        </is>
      </c>
      <c r="B792" t="inlineStr">
        <is>
          <t>Name</t>
        </is>
      </c>
      <c r="C792" t="inlineStr">
        <is>
          <t>Type</t>
        </is>
      </c>
      <c r="D792" t="inlineStr">
        <is>
          <t>Width</t>
        </is>
      </c>
      <c r="E792" t="inlineStr">
        <is>
          <t>Variable Descriptions</t>
        </is>
      </c>
      <c r="F792" t="inlineStr">
        <is>
          <t/>
        </is>
      </c>
    </row>
    <row r="793">
      <c r="A793" t="inlineStr">
        <is>
          <t>SOURCE</t>
        </is>
      </c>
      <c r="C793" t="inlineStr">
        <is>
          <t>Text</t>
        </is>
      </c>
      <c r="D793" t="inlineStr">
        <is>
          <t>10</t>
        </is>
      </c>
      <c r="E793" t="inlineStr">
        <is>
          <t>Data Collection Agency</t>
        </is>
      </c>
    </row>
    <row r="794">
      <c r="A794" t="inlineStr">
        <is>
          <t>SAMPLE_TYPE</t>
        </is>
      </c>
      <c r="C794" t="inlineStr">
        <is>
          <t>Text</t>
        </is>
      </c>
      <c r="D794" t="inlineStr">
        <is>
          <t>2</t>
        </is>
      </c>
      <c r="E794" t="inlineStr">
        <is>
          <t>Sample Collection Type</t>
        </is>
      </c>
    </row>
    <row r="795">
      <c r="A795" t="inlineStr">
        <is>
          <t>CRUISE</t>
        </is>
      </c>
      <c r="C795" t="inlineStr">
        <is>
          <t>Text</t>
        </is>
      </c>
      <c r="D795" t="inlineStr">
        <is>
          <t>6</t>
        </is>
      </c>
      <c r="E795" t="inlineStr">
        <is>
          <t>Chesapeake Bay Program Cruise Number</t>
        </is>
      </c>
    </row>
    <row r="796">
      <c r="A796" t="inlineStr">
        <is>
          <t>STATION</t>
        </is>
      </c>
      <c r="C796" t="inlineStr">
        <is>
          <t>Text</t>
        </is>
      </c>
      <c r="D796" t="inlineStr">
        <is>
          <t>15</t>
        </is>
      </c>
      <c r="E796" t="inlineStr">
        <is>
          <t>Sampling Station</t>
        </is>
      </c>
      <c r="F796" t="inlineStr">
        <is>
          <t/>
        </is>
      </c>
    </row>
    <row r="797">
      <c r="A797" t="inlineStr">
        <is>
          <t>SAMPLE_DATE</t>
        </is>
      </c>
      <c r="C797" t="inlineStr">
        <is>
          <t>Date/Time</t>
        </is>
      </c>
      <c r="D797" t="inlineStr">
        <is>
          <t>8</t>
        </is>
      </c>
      <c r="E797" t="inlineStr">
        <is>
          <t>Sampling</t>
        </is>
      </c>
      <c r="F797" t="inlineStr">
        <is>
          <t>Date (YYYYMMDD)</t>
        </is>
      </c>
    </row>
    <row r="798">
      <c r="A798" t="inlineStr">
        <is>
          <t>LAYER</t>
        </is>
      </c>
      <c r="C798" t="inlineStr">
        <is>
          <t>Text</t>
        </is>
      </c>
      <c r="D798" t="inlineStr">
        <is>
          <t>3</t>
        </is>
      </c>
      <c r="E798" t="inlineStr">
        <is>
          <t>Layer of Water Column in Which Sample Was Taken</t>
        </is>
      </c>
    </row>
    <row r="799">
      <c r="A799" t="inlineStr">
        <is>
          <t>SAMPLE_NUMBER</t>
        </is>
      </c>
      <c r="C799" t="inlineStr">
        <is>
          <t>Number</t>
        </is>
      </c>
      <c r="D799" t="inlineStr">
        <is>
          <t>4</t>
        </is>
      </c>
      <c r="E799" t="inlineStr">
        <is>
          <t>Sample Replicate Number</t>
        </is>
      </c>
    </row>
    <row r="800">
      <c r="A800" t="inlineStr">
        <is>
          <t>GMETHOD</t>
        </is>
      </c>
      <c r="C800" t="inlineStr">
        <is>
          <t>Text</t>
        </is>
      </c>
      <c r="D800" t="inlineStr">
        <is>
          <t>3</t>
        </is>
      </c>
      <c r="E800" t="inlineStr">
        <is>
          <t>Chesapeake Bay Program Gear Method Code</t>
        </is>
      </c>
    </row>
    <row r="801">
      <c r="A801" t="inlineStr">
        <is>
          <t>TSN</t>
        </is>
      </c>
      <c r="B801" t="inlineStr">
        <is>
          <t/>
        </is>
      </c>
      <c r="C801" t="inlineStr">
        <is>
          <t>Text</t>
        </is>
      </c>
      <c r="D801" t="inlineStr">
        <is>
          <t>7</t>
        </is>
      </c>
      <c r="E801" t="inlineStr">
        <is>
          <t>ITIS Taxon Serial Number</t>
        </is>
      </c>
    </row>
    <row r="802">
      <c r="A802" t="inlineStr">
        <is>
          <t>LATIN_NAME</t>
        </is>
      </c>
      <c r="C802" t="inlineStr">
        <is>
          <t>Text</t>
        </is>
      </c>
      <c r="D802" t="inlineStr">
        <is>
          <t>45</t>
        </is>
      </c>
      <c r="E802" t="inlineStr">
        <is>
          <t>Species Latin Name</t>
        </is>
      </c>
      <c r="F802" t="inlineStr">
        <is>
          <t/>
        </is>
      </c>
    </row>
    <row r="803">
      <c r="A803" t="inlineStr">
        <is>
          <t>SIZE</t>
        </is>
      </c>
      <c r="B803" t="inlineStr">
        <is>
          <t/>
        </is>
      </c>
      <c r="C803" t="inlineStr">
        <is>
          <t>Text</t>
        </is>
      </c>
      <c r="D803" t="inlineStr">
        <is>
          <t>30</t>
        </is>
      </c>
      <c r="E803" t="inlineStr">
        <is>
          <t>Cell Size Groupings when taken</t>
        </is>
      </c>
    </row>
    <row r="804">
      <c r="A804" t="inlineStr">
        <is>
          <t>METHOD</t>
        </is>
      </c>
      <c r="C804" t="inlineStr">
        <is>
          <t>Text</t>
        </is>
      </c>
      <c r="D804" t="inlineStr">
        <is>
          <t>8</t>
        </is>
      </c>
      <c r="E804" t="inlineStr">
        <is>
          <t>Chesapeake Bay Program Sample Analysis Code</t>
        </is>
      </c>
    </row>
    <row r="805">
      <c r="A805" t="inlineStr">
        <is>
          <t>PARAMETER</t>
        </is>
      </c>
      <c r="C805" t="inlineStr">
        <is>
          <t>Text</t>
        </is>
      </c>
      <c r="D805" t="inlineStr">
        <is>
          <t>15</t>
        </is>
      </c>
      <c r="E805" t="inlineStr">
        <is>
          <t>Sampling Parameter Name</t>
        </is>
      </c>
    </row>
    <row r="806">
      <c r="A806" t="inlineStr">
        <is>
          <t>VALUE</t>
        </is>
      </c>
      <c r="C806" t="inlineStr">
        <is>
          <t>Number</t>
        </is>
      </c>
      <c r="D806" t="inlineStr">
        <is>
          <t>8</t>
        </is>
      </c>
      <c r="E806" t="inlineStr">
        <is>
          <t>Sampling Parameter Value</t>
        </is>
      </c>
    </row>
    <row r="807">
      <c r="A807" t="inlineStr">
        <is>
          <t>UNITS</t>
        </is>
      </c>
      <c r="C807" t="inlineStr">
        <is>
          <t>Text</t>
        </is>
      </c>
      <c r="D807" t="inlineStr">
        <is>
          <t>15</t>
        </is>
      </c>
      <c r="E807" t="inlineStr">
        <is>
          <t>Sampling Parameter Reporting Units</t>
        </is>
      </c>
    </row>
    <row r="808">
      <c r="A808" t="inlineStr">
        <is>
          <t>NODCCODE</t>
        </is>
      </c>
      <c r="C808" t="inlineStr">
        <is>
          <t>Text</t>
        </is>
      </c>
      <c r="D808" t="inlineStr">
        <is>
          <t>12</t>
        </is>
      </c>
      <c r="E808" t="inlineStr">
        <is>
          <t>National Oceanographic Data Center Species Code</t>
        </is>
      </c>
    </row>
    <row r="809">
      <c r="A809" t="inlineStr">
        <is>
          <t>SPEC_CODE</t>
        </is>
      </c>
      <c r="C809" t="inlineStr">
        <is>
          <t>Text</t>
        </is>
      </c>
      <c r="D809" t="inlineStr">
        <is>
          <t>14</t>
        </is>
      </c>
      <c r="E809" t="inlineStr">
        <is>
          <t>In House Species Code</t>
        </is>
      </c>
    </row>
    <row r="810">
      <c r="A810" t="inlineStr">
        <is>
          <t>SER_NUM</t>
        </is>
      </c>
      <c r="C810" t="inlineStr">
        <is>
          <t>Text</t>
        </is>
      </c>
      <c r="D810" t="inlineStr">
        <is>
          <t>12</t>
        </is>
      </c>
      <c r="E810" t="inlineStr">
        <is>
          <t>Sample Serial Number</t>
        </is>
      </c>
    </row>
    <row r="811">
      <c r="A811" t="inlineStr">
        <is>
          <t>R_DATE</t>
        </is>
      </c>
      <c r="C811" t="inlineStr">
        <is>
          <t>Date/Time</t>
        </is>
      </c>
      <c r="D811" t="inlineStr">
        <is>
          <t>8</t>
        </is>
      </c>
      <c r="E811" t="inlineStr">
        <is>
          <t>Version Date of Data (YYYYMMDD)</t>
        </is>
      </c>
    </row>
    <row r="812">
      <c r="A812" t="inlineStr">
        <is>
          <t>&gt;PHYTOPLANKTON SAMPLING EVENT FILES</t>
        </is>
      </c>
      <c r="E812" t="inlineStr">
        <is>
          <t/>
        </is>
      </c>
      <c r="F812" t="inlineStr">
        <is>
          <t/>
        </is>
      </c>
    </row>
    <row r="813">
      <c r="A813" t="inlineStr">
        <is>
          <t>Field</t>
        </is>
      </c>
      <c r="B813" t="inlineStr">
        <is>
          <t>Name</t>
        </is>
      </c>
      <c r="C813" t="inlineStr">
        <is>
          <t>Type</t>
        </is>
      </c>
      <c r="D813" t="inlineStr">
        <is>
          <t>Width</t>
        </is>
      </c>
      <c r="E813" t="inlineStr">
        <is>
          <t>Variable Description:</t>
        </is>
      </c>
      <c r="F813" t="inlineStr">
        <is>
          <t/>
        </is>
      </c>
    </row>
    <row r="814">
      <c r="A814" t="inlineStr">
        <is>
          <t>SOURCE</t>
        </is>
      </c>
      <c r="C814" t="inlineStr">
        <is>
          <t>Text</t>
        </is>
      </c>
      <c r="D814" t="inlineStr">
        <is>
          <t>10</t>
        </is>
      </c>
      <c r="E814" t="inlineStr">
        <is>
          <t>Data Collection Agency</t>
        </is>
      </c>
    </row>
    <row r="815">
      <c r="A815" t="inlineStr">
        <is>
          <t>SAMPLE_TYPE</t>
        </is>
      </c>
      <c r="C815" t="inlineStr">
        <is>
          <t>Text</t>
        </is>
      </c>
      <c r="D815" t="inlineStr">
        <is>
          <t>2</t>
        </is>
      </c>
      <c r="E815" t="inlineStr">
        <is>
          <t>Collection Type</t>
        </is>
      </c>
      <c r="F815" t="inlineStr">
        <is>
          <t/>
        </is>
      </c>
    </row>
    <row r="816">
      <c r="A816" t="inlineStr">
        <is>
          <t>CRUISE</t>
        </is>
      </c>
      <c r="C816" t="inlineStr">
        <is>
          <t>Text</t>
        </is>
      </c>
      <c r="D816" t="inlineStr">
        <is>
          <t>6</t>
        </is>
      </c>
      <c r="E816" t="inlineStr">
        <is>
          <t>Chesapeake Bay Program cruise number</t>
        </is>
      </c>
    </row>
    <row r="817">
      <c r="A817" t="inlineStr">
        <is>
          <t>SAMPLE_DATE</t>
        </is>
      </c>
      <c r="C817" t="inlineStr">
        <is>
          <t>Date/Time</t>
        </is>
      </c>
      <c r="D817" t="inlineStr">
        <is>
          <t>8</t>
        </is>
      </c>
      <c r="E817" t="inlineStr">
        <is>
          <t>Sampling date</t>
        </is>
      </c>
      <c r="F817" t="inlineStr">
        <is>
          <t>(YYYYMMDD)</t>
        </is>
      </c>
    </row>
    <row r="818">
      <c r="A818" t="inlineStr">
        <is>
          <t>LATITUDE</t>
        </is>
      </c>
      <c r="C818" t="inlineStr">
        <is>
          <t>Number</t>
        </is>
      </c>
      <c r="D818" t="inlineStr">
        <is>
          <t>8</t>
        </is>
      </c>
      <c r="E818" t="inlineStr">
        <is>
          <t>Latitude in decimal degrees</t>
        </is>
      </c>
    </row>
    <row r="819">
      <c r="A819" t="inlineStr">
        <is>
          <t>LONGITUDE</t>
        </is>
      </c>
      <c r="C819" t="inlineStr">
        <is>
          <t>Number</t>
        </is>
      </c>
      <c r="D819" t="inlineStr">
        <is>
          <t>8</t>
        </is>
      </c>
      <c r="E819" t="inlineStr">
        <is>
          <t>Longitude in decimal degrees</t>
        </is>
      </c>
    </row>
    <row r="820">
      <c r="A820" t="inlineStr">
        <is>
          <t>P_DEPTH</t>
        </is>
      </c>
      <c r="C820" t="inlineStr">
        <is>
          <t>Number</t>
        </is>
      </c>
      <c r="D820" t="inlineStr">
        <is>
          <t>4</t>
        </is>
      </c>
      <c r="E820" t="inlineStr">
        <is>
          <t>Composite Sample Cut Off Depth</t>
        </is>
      </c>
    </row>
    <row r="821">
      <c r="A821" t="inlineStr">
        <is>
          <t>R_DATE</t>
        </is>
      </c>
      <c r="C821" t="inlineStr">
        <is>
          <t>Date/Time</t>
        </is>
      </c>
      <c r="D821" t="inlineStr">
        <is>
          <t>8</t>
        </is>
      </c>
      <c r="E821" t="inlineStr">
        <is>
          <t>Data version date (YYYYMMDD)</t>
        </is>
      </c>
    </row>
    <row r="822">
      <c r="A822" t="inlineStr">
        <is>
          <t>SALZONE</t>
        </is>
      </c>
      <c r="C822" t="inlineStr">
        <is>
          <t>Text</t>
        </is>
      </c>
      <c r="D822" t="inlineStr">
        <is>
          <t>2</t>
        </is>
      </c>
      <c r="E822" t="inlineStr">
        <is>
          <t>Salinity zone</t>
        </is>
      </c>
      <c r="F822" t="inlineStr">
        <is>
          <t/>
        </is>
      </c>
    </row>
    <row r="823">
      <c r="A823" t="inlineStr">
        <is>
          <t>SAMPLE_VOLUME</t>
        </is>
      </c>
      <c r="C823" t="inlineStr">
        <is>
          <t>Number</t>
        </is>
      </c>
      <c r="D823" t="inlineStr">
        <is>
          <t>8</t>
        </is>
      </c>
      <c r="E823" t="inlineStr">
        <is>
          <t>Total Volume of Sample</t>
        </is>
      </c>
    </row>
    <row r="824">
      <c r="A824" t="inlineStr">
        <is>
          <t>UNITS</t>
        </is>
      </c>
      <c r="C824" t="inlineStr">
        <is>
          <t>Text</t>
        </is>
      </c>
      <c r="D824" t="inlineStr">
        <is>
          <t>15</t>
        </is>
      </c>
      <c r="E824" t="inlineStr">
        <is>
          <t>Reporting Units of Sample Volume</t>
        </is>
      </c>
    </row>
    <row r="825">
      <c r="A825" t="inlineStr">
        <is>
          <t>STATION</t>
        </is>
      </c>
      <c r="C825" t="inlineStr">
        <is>
          <t>Text</t>
        </is>
      </c>
      <c r="D825" t="inlineStr">
        <is>
          <t>15</t>
        </is>
      </c>
      <c r="E825" t="inlineStr">
        <is>
          <t>Sampling Station</t>
        </is>
      </c>
      <c r="F825" t="inlineStr">
        <is>
          <t/>
        </is>
      </c>
    </row>
    <row r="826">
      <c r="A826" t="inlineStr">
        <is>
          <t>TOTAL_DEPTH</t>
        </is>
      </c>
      <c r="C826" t="inlineStr">
        <is>
          <t>Number</t>
        </is>
      </c>
      <c r="D826" t="inlineStr">
        <is>
          <t>4</t>
        </is>
      </c>
      <c r="E826" t="inlineStr">
        <is>
          <t>Total Station Depth (meters)</t>
        </is>
      </c>
    </row>
    <row r="827">
      <c r="A827" t="inlineStr">
        <is>
          <t>SAMPLE_TIME</t>
        </is>
      </c>
      <c r="C827" t="inlineStr">
        <is>
          <t>Date/Time</t>
        </is>
      </c>
      <c r="D827" t="inlineStr">
        <is>
          <t>8</t>
        </is>
      </c>
      <c r="E827" t="inlineStr">
        <is>
          <t>Sample Collection Time (HHMM)</t>
        </is>
      </c>
    </row>
    <row r="828">
      <c r="A828" t="inlineStr">
        <is>
          <t>&gt;The following field may also appear in a downloaded data set:</t>
        </is>
      </c>
      <c r="F828" t="inlineStr">
        <is>
          <t/>
        </is>
      </c>
    </row>
    <row r="829">
      <c r="A829" t="inlineStr">
        <is>
          <t>Name</t>
        </is>
      </c>
      <c r="C829" t="inlineStr">
        <is>
          <t>Type</t>
        </is>
      </c>
      <c r="D829" t="inlineStr">
        <is>
          <t>Width</t>
        </is>
      </c>
      <c r="E829" t="inlineStr">
        <is>
          <t>Variable Definitions</t>
        </is>
      </c>
      <c r="F829" t="inlineStr">
        <is>
          <t/>
        </is>
      </c>
    </row>
    <row r="830">
      <c r="A830" t="inlineStr">
        <is>
          <t>BASIN</t>
        </is>
      </c>
      <c r="C830" t="inlineStr">
        <is>
          <t>Text</t>
        </is>
      </c>
      <c r="D830" t="inlineStr">
        <is>
          <t>20</t>
        </is>
      </c>
      <c r="E830" t="inlineStr">
        <is>
          <t>Chesapeake Bay Basin Designation</t>
        </is>
      </c>
    </row>
    <row r="831">
      <c r="A831" t="inlineStr">
        <is>
          <t>HUC8</t>
        </is>
      </c>
      <c r="C831" t="inlineStr">
        <is>
          <t>Text</t>
        </is>
      </c>
      <c r="D831" t="inlineStr">
        <is>
          <t>8</t>
        </is>
      </c>
      <c r="E831" t="inlineStr">
        <is>
          <t>USGS Eight Digit Hydrologic Unit Code</t>
        </is>
      </c>
    </row>
    <row r="832">
      <c r="A832" t="inlineStr">
        <is>
          <t>CATALOGING_UNIT_DESCRIPTION</t>
        </is>
      </c>
      <c r="D832" t="inlineStr">
        <is>
          <t/>
        </is>
      </c>
      <c r="E832" t="inlineStr">
        <is>
          <t/>
        </is>
      </c>
      <c r="F832" t="inlineStr">
        <is>
          <t/>
        </is>
      </c>
    </row>
    <row r="833">
      <c r="A833" t="inlineStr">
        <is>
          <t/>
        </is>
      </c>
      <c r="B833" t="inlineStr">
        <is>
          <t/>
        </is>
      </c>
      <c r="C833" t="inlineStr">
        <is>
          <t>Text</t>
        </is>
      </c>
      <c r="D833" t="inlineStr">
        <is>
          <t>50</t>
        </is>
      </c>
      <c r="E833" t="inlineStr">
        <is>
          <t>USGS Cataloging Unit Code Description</t>
        </is>
      </c>
    </row>
    <row r="834">
      <c r="A834" t="inlineStr">
        <is>
          <t>FIPS</t>
        </is>
      </c>
      <c r="B834" t="inlineStr">
        <is>
          <t/>
        </is>
      </c>
      <c r="C834" t="inlineStr">
        <is>
          <t>Text</t>
        </is>
      </c>
      <c r="D834" t="inlineStr">
        <is>
          <t>5</t>
        </is>
      </c>
      <c r="E834" t="inlineStr">
        <is>
          <t>Federal Information Processing Code</t>
        </is>
      </c>
    </row>
    <row r="835">
      <c r="A835" t="inlineStr">
        <is>
          <t>STATE</t>
        </is>
      </c>
      <c r="C835" t="inlineStr">
        <is>
          <t>Text</t>
        </is>
      </c>
      <c r="D835" t="inlineStr">
        <is>
          <t>3</t>
        </is>
      </c>
      <c r="E835" t="inlineStr">
        <is>
          <t>Federal Information Processing Code State Designation</t>
        </is>
      </c>
    </row>
    <row r="836">
      <c r="A836" t="inlineStr">
        <is>
          <t>COUNTY_CITY</t>
        </is>
      </c>
      <c r="C836" t="inlineStr">
        <is>
          <t>Text</t>
        </is>
      </c>
      <c r="D836" t="inlineStr">
        <is>
          <t>30</t>
        </is>
      </c>
      <c r="E836" t="inlineStr">
        <is>
          <t>Federal Information Processing Code City/County</t>
        </is>
      </c>
    </row>
    <row r="837">
      <c r="A837" t="inlineStr">
        <is>
          <t/>
        </is>
      </c>
      <c r="B837" t="inlineStr">
        <is>
          <t/>
        </is>
      </c>
      <c r="C837" t="inlineStr">
        <is>
          <t/>
        </is>
      </c>
      <c r="D837" t="inlineStr">
        <is>
          <t/>
        </is>
      </c>
      <c r="E837" t="inlineStr">
        <is>
          <t>Designation</t>
        </is>
      </c>
      <c r="F837" t="inlineStr">
        <is>
          <t/>
        </is>
      </c>
    </row>
    <row r="838">
      <c r="A838" t="inlineStr">
        <is>
          <t>LL_DATUM</t>
        </is>
      </c>
      <c r="C838" t="inlineStr">
        <is>
          <t>Text</t>
        </is>
      </c>
      <c r="D838" t="inlineStr">
        <is>
          <t>5</t>
        </is>
      </c>
      <c r="E838" t="inlineStr">
        <is>
          <t>Latitude and Longitude Geographic Datum</t>
        </is>
      </c>
    </row>
    <row r="839">
      <c r="A839" t="inlineStr">
        <is>
          <t>CBSEG_1998</t>
        </is>
      </c>
      <c r="C839" t="inlineStr">
        <is>
          <t>Text</t>
        </is>
      </c>
      <c r="D839" t="inlineStr">
        <is>
          <t>6</t>
        </is>
      </c>
      <c r="E839" t="inlineStr">
        <is>
          <t>1998 Chesapeake Bay Segment Designation</t>
        </is>
      </c>
    </row>
    <row r="840">
      <c r="A840" t="inlineStr">
        <is>
          <t>CBSEG_1998_DESCRIPTION</t>
        </is>
      </c>
      <c r="D840" t="inlineStr">
        <is>
          <t/>
        </is>
      </c>
      <c r="E840" t="inlineStr">
        <is>
          <t/>
        </is>
      </c>
      <c r="F840" t="inlineStr">
        <is>
          <t/>
        </is>
      </c>
    </row>
    <row r="841">
      <c r="A841" t="inlineStr">
        <is>
          <t/>
        </is>
      </c>
      <c r="B841" t="inlineStr">
        <is>
          <t/>
        </is>
      </c>
      <c r="C841" t="inlineStr">
        <is>
          <t>Text</t>
        </is>
      </c>
      <c r="D841" t="inlineStr">
        <is>
          <t>50</t>
        </is>
      </c>
      <c r="E841" t="inlineStr">
        <is>
          <t>1998 Chesapeake Bay Segment Designation Description</t>
        </is>
      </c>
    </row>
    <row r="842">
      <c r="A842" t="inlineStr">
        <is>
          <t/>
        </is>
      </c>
      <c r="B842" t="inlineStr">
        <is>
          <t/>
        </is>
      </c>
      <c r="C842" t="inlineStr">
        <is>
          <t/>
        </is>
      </c>
      <c r="D842" t="inlineStr">
        <is>
          <t/>
        </is>
      </c>
      <c r="E842" t="inlineStr">
        <is>
          <t>17</t>
        </is>
      </c>
      <c r="F842" t="inlineStr">
        <is>
          <t>1/22/2010</t>
        </is>
      </c>
    </row>
    <row r="843">
      <c r="A843" t="inlineStr">
        <is>
          <t/>
        </is>
      </c>
      <c r="B843" t="inlineStr">
        <is>
          <t/>
        </is>
      </c>
      <c r="C843" t="inlineStr">
        <is>
          <t/>
        </is>
      </c>
      <c r="D843" t="inlineStr">
        <is>
          <t>MDPHDOC.doc</t>
        </is>
      </c>
      <c r="E843" t="inlineStr">
        <is>
          <t/>
        </is>
      </c>
    </row>
    <row r="844">
      <c r="A844" t="inlineStr">
        <is>
          <t>#VARIABLE NAMES AND DESCRIPTIONS FOR TAXONOMIC SPECIES KEY</t>
        </is>
      </c>
      <c r="E844" t="inlineStr">
        <is>
          <t/>
        </is>
      </c>
    </row>
    <row r="845">
      <c r="A845" t="inlineStr">
        <is>
          <t>These tables cross references Academy of Natural Sciences species codes and spellings with current</t>
        </is>
      </c>
    </row>
    <row r="846">
      <c r="A846" t="inlineStr">
        <is>
          <t>National Oceanographic Data Center taxonomic codes and spellings. Web address:</t>
        </is>
      </c>
    </row>
    <row r="847">
      <c r="A847" t="inlineStr">
        <is>
          <t>http://www.chesapeakebay.net/</t>
        </is>
      </c>
      <c r="E847" t="inlineStr">
        <is>
          <t/>
        </is>
      </c>
    </row>
    <row r="848">
      <c r="A848" t="inlineStr">
        <is>
          <t>File of name format: MDPHKYyy.TXT</t>
        </is>
      </c>
      <c r="E848" t="inlineStr">
        <is>
          <t/>
        </is>
      </c>
    </row>
    <row r="849">
      <c r="A849" t="inlineStr">
        <is>
          <t>Field</t>
        </is>
      </c>
      <c r="B849" t="inlineStr">
        <is>
          <t>Type</t>
        </is>
      </c>
      <c r="C849" t="inlineStr">
        <is>
          <t>Width</t>
        </is>
      </c>
      <c r="D849" t="inlineStr">
        <is>
          <t>Variable Definition</t>
        </is>
      </c>
      <c r="E849" t="inlineStr">
        <is>
          <t/>
        </is>
      </c>
    </row>
    <row r="850">
      <c r="A850" t="inlineStr">
        <is>
          <t>ANSCODE</t>
        </is>
      </c>
      <c r="B850" t="inlineStr">
        <is>
          <t>Text</t>
        </is>
      </c>
      <c r="C850" t="inlineStr">
        <is>
          <t>14</t>
        </is>
      </c>
      <c r="D850" t="inlineStr">
        <is>
          <t>Academy of Natural Sciences Species Code</t>
        </is>
      </c>
      <c r="E850" t="inlineStr">
        <is>
          <t/>
        </is>
      </c>
    </row>
    <row r="851">
      <c r="A851" t="inlineStr">
        <is>
          <t>ANS_LBL</t>
        </is>
      </c>
      <c r="B851" t="inlineStr">
        <is>
          <t>Text</t>
        </is>
      </c>
      <c r="C851" t="inlineStr">
        <is>
          <t>45</t>
        </is>
      </c>
      <c r="D851" t="inlineStr">
        <is>
          <t>Academy of Natural Sciences Species Latin Name</t>
        </is>
      </c>
    </row>
    <row r="852">
      <c r="A852" t="inlineStr">
        <is>
          <t>LBL</t>
        </is>
      </c>
      <c r="B852" t="inlineStr">
        <is>
          <t>Text</t>
        </is>
      </c>
      <c r="C852" t="inlineStr">
        <is>
          <t>45</t>
        </is>
      </c>
      <c r="D852" t="inlineStr">
        <is>
          <t>National Oceanographic Data Center Species Latin Name with Size Class</t>
        </is>
      </c>
    </row>
    <row r="853">
      <c r="A853" t="inlineStr">
        <is>
          <t/>
        </is>
      </c>
      <c r="B853" t="inlineStr">
        <is>
          <t/>
        </is>
      </c>
      <c r="C853" t="inlineStr">
        <is>
          <t/>
        </is>
      </c>
      <c r="D853" t="inlineStr">
        <is>
          <t>Information if Collected</t>
        </is>
      </c>
      <c r="E853" t="inlineStr">
        <is>
          <t/>
        </is>
      </c>
    </row>
    <row r="854">
      <c r="A854" t="inlineStr">
        <is>
          <t>NODC_LBL</t>
        </is>
      </c>
      <c r="B854" t="inlineStr">
        <is>
          <t>Text</t>
        </is>
      </c>
      <c r="C854" t="inlineStr">
        <is>
          <t>45</t>
        </is>
      </c>
      <c r="D854" t="inlineStr">
        <is>
          <t>National Oceanographic Data Center Species Latin Name</t>
        </is>
      </c>
    </row>
    <row r="855">
      <c r="A855" t="inlineStr">
        <is>
          <t>NODCCODE</t>
        </is>
      </c>
      <c r="B855" t="inlineStr">
        <is>
          <t>Text</t>
        </is>
      </c>
      <c r="C855" t="inlineStr">
        <is>
          <t>12</t>
        </is>
      </c>
      <c r="D855" t="inlineStr">
        <is>
          <t>National Oceanographic Data Center Species Code</t>
        </is>
      </c>
    </row>
    <row r="856">
      <c r="A856" t="inlineStr">
        <is>
          <t>TSN</t>
        </is>
      </c>
      <c r="B856" t="inlineStr">
        <is>
          <t>Text</t>
        </is>
      </c>
      <c r="C856" t="inlineStr">
        <is>
          <t>7</t>
        </is>
      </c>
      <c r="D856" t="inlineStr">
        <is>
          <t>National Oceanographic Data Center Taxon Serial Number</t>
        </is>
      </c>
    </row>
    <row r="857">
      <c r="A857" t="inlineStr">
        <is>
          <t>R_DATE</t>
        </is>
      </c>
      <c r="B857" t="inlineStr">
        <is>
          <t>Text</t>
        </is>
      </c>
      <c r="C857" t="inlineStr">
        <is>
          <t>8</t>
        </is>
      </c>
      <c r="D857" t="inlineStr">
        <is>
          <t>Version date of data (YYYYMMDD)</t>
        </is>
      </c>
      <c r="E857" t="inlineStr">
        <is>
          <t/>
        </is>
      </c>
    </row>
    <row r="858">
      <c r="A858" t="inlineStr">
        <is>
          <t># REFERENCE CODES IN DATA FILES AND TAXONOMIC KEY</t>
        </is>
      </c>
      <c r="E858" t="inlineStr">
        <is>
          <t/>
        </is>
      </c>
    </row>
    <row r="859">
      <c r="A859" t="inlineStr">
        <is>
          <t>See 2000 Users Guide to Chesapeake Bay Program Biological and Living Resources Data for full listing.</t>
        </is>
      </c>
    </row>
    <row r="860">
      <c r="A860" t="inlineStr">
        <is>
          <t>&gt; DATA_TYPE: Data Type</t>
        </is>
      </c>
      <c r="D860" t="inlineStr">
        <is>
          <t/>
        </is>
      </c>
      <c r="E860" t="inlineStr">
        <is>
          <t/>
        </is>
      </c>
    </row>
    <row r="861">
      <c r="A861" t="inlineStr">
        <is>
          <t>BE Benthic</t>
        </is>
      </c>
      <c r="B861" t="inlineStr">
        <is>
          <t/>
        </is>
      </c>
      <c r="C861" t="inlineStr">
        <is>
          <t/>
        </is>
      </c>
      <c r="D861" t="inlineStr">
        <is>
          <t/>
        </is>
      </c>
      <c r="E861" t="inlineStr">
        <is>
          <t/>
        </is>
      </c>
    </row>
    <row r="862">
      <c r="A862" t="inlineStr">
        <is>
          <t>FL</t>
        </is>
      </c>
      <c r="B862" t="inlineStr">
        <is>
          <t>Fluorescence</t>
        </is>
      </c>
      <c r="C862" t="inlineStr">
        <is>
          <t/>
        </is>
      </c>
      <c r="D862" t="inlineStr">
        <is>
          <t/>
        </is>
      </c>
      <c r="E862" t="inlineStr">
        <is>
          <t/>
        </is>
      </c>
    </row>
    <row r="863">
      <c r="A863" t="inlineStr">
        <is>
          <t>MI</t>
        </is>
      </c>
      <c r="B863" t="inlineStr">
        <is>
          <t>Microzooplankton</t>
        </is>
      </c>
      <c r="C863" t="inlineStr">
        <is>
          <t/>
        </is>
      </c>
      <c r="D863" t="inlineStr">
        <is>
          <t/>
        </is>
      </c>
      <c r="E863" t="inlineStr">
        <is>
          <t/>
        </is>
      </c>
    </row>
    <row r="864">
      <c r="A864" t="inlineStr">
        <is>
          <t>MZ Mesozooplankton</t>
        </is>
      </c>
      <c r="C864" t="inlineStr">
        <is>
          <t/>
        </is>
      </c>
      <c r="D864" t="inlineStr">
        <is>
          <t/>
        </is>
      </c>
      <c r="E864" t="inlineStr">
        <is>
          <t/>
        </is>
      </c>
    </row>
    <row r="865">
      <c r="A865" t="inlineStr">
        <is>
          <t>PD Primary Production</t>
        </is>
      </c>
      <c r="D865" t="inlineStr">
        <is>
          <t/>
        </is>
      </c>
      <c r="E865" t="inlineStr">
        <is>
          <t/>
        </is>
      </c>
    </row>
    <row r="866">
      <c r="A866" t="inlineStr">
        <is>
          <t>PH Phytoplankton</t>
        </is>
      </c>
      <c r="C866" t="inlineStr">
        <is>
          <t/>
        </is>
      </c>
      <c r="D866" t="inlineStr">
        <is>
          <t/>
        </is>
      </c>
      <c r="E866" t="inlineStr">
        <is>
          <t/>
        </is>
      </c>
    </row>
    <row r="867">
      <c r="A867" t="inlineStr">
        <is>
          <t>PP Picoplankton</t>
        </is>
      </c>
      <c r="C867" t="inlineStr">
        <is>
          <t/>
        </is>
      </c>
      <c r="D867" t="inlineStr">
        <is>
          <t/>
        </is>
      </c>
      <c r="E867" t="inlineStr">
        <is>
          <t/>
        </is>
      </c>
    </row>
    <row r="868">
      <c r="A868" t="inlineStr">
        <is>
          <t>&gt;SOURCE: Data Collecting Agency</t>
        </is>
      </c>
      <c r="E868" t="inlineStr">
        <is>
          <t/>
        </is>
      </c>
    </row>
    <row r="869">
      <c r="A869" t="inlineStr">
        <is>
          <t>MSU - Academy of Natural Sciences, Benedict Estuarine Research Laboratory</t>
        </is>
      </c>
      <c r="E869" t="inlineStr">
        <is>
          <t/>
        </is>
      </c>
    </row>
    <row r="870">
      <c r="A870" t="inlineStr">
        <is>
          <t>&gt;SAMPLE_TYPE: Collection Type</t>
        </is>
      </c>
      <c r="E870" t="inlineStr">
        <is>
          <t/>
        </is>
      </c>
    </row>
    <row r="871">
      <c r="A871" t="inlineStr">
        <is>
          <t>C - Composite Sample</t>
        </is>
      </c>
      <c r="D871" t="inlineStr">
        <is>
          <t/>
        </is>
      </c>
      <c r="E871" t="inlineStr">
        <is>
          <t/>
        </is>
      </c>
    </row>
    <row r="872">
      <c r="A872" t="inlineStr">
        <is>
          <t>&gt;CRUISE: Chesapeake Bay Program Cruise Number</t>
        </is>
      </c>
      <c r="E872" t="inlineStr">
        <is>
          <t/>
        </is>
      </c>
    </row>
    <row r="873">
      <c r="A873" t="inlineStr">
        <is>
          <t>For a complete listing of CBP cruise numbers please see</t>
        </is>
      </c>
      <c r="E873" t="inlineStr">
        <is>
          <t>2000 Users Guide to Biological and Living</t>
        </is>
      </c>
    </row>
    <row r="874">
      <c r="A874" t="inlineStr">
        <is>
          <t>Resources Data.</t>
        </is>
      </c>
      <c r="C874" t="inlineStr">
        <is>
          <t/>
        </is>
      </c>
      <c r="D874" t="inlineStr">
        <is>
          <t/>
        </is>
      </c>
      <c r="E874" t="inlineStr">
        <is>
          <t/>
        </is>
      </c>
    </row>
    <row r="875">
      <c r="A875" t="inlineStr">
        <is>
          <t>&gt;GMETHOD: Sampling Gear Code</t>
        </is>
      </c>
      <c r="E875" t="inlineStr">
        <is>
          <t/>
        </is>
      </c>
    </row>
    <row r="876">
      <c r="A876" t="inlineStr">
        <is>
          <t>7 - unspecified plankton pump</t>
        </is>
      </c>
      <c r="E876" t="inlineStr">
        <is>
          <t/>
        </is>
      </c>
    </row>
    <row r="877">
      <c r="A877" t="inlineStr">
        <is>
          <t>&gt;LAYER: Layer of Water Column in which Sample was taken</t>
        </is>
      </c>
      <c r="E877" t="inlineStr">
        <is>
          <t/>
        </is>
      </c>
    </row>
    <row r="878">
      <c r="A878" t="inlineStr">
        <is>
          <t>AP - Above Pycnocline</t>
        </is>
      </c>
      <c r="D878" t="inlineStr">
        <is>
          <t/>
        </is>
      </c>
      <c r="E878" t="inlineStr">
        <is>
          <t/>
        </is>
      </c>
    </row>
    <row r="879">
      <c r="A879" t="inlineStr">
        <is>
          <t>BP - Below Pycnocline</t>
        </is>
      </c>
      <c r="D879" t="inlineStr">
        <is>
          <t/>
        </is>
      </c>
      <c r="E879" t="inlineStr">
        <is>
          <t/>
        </is>
      </c>
    </row>
    <row r="880">
      <c r="A880" t="inlineStr">
        <is>
          <t>WC - Whole Water Column</t>
        </is>
      </c>
      <c r="D880" t="inlineStr">
        <is>
          <t/>
        </is>
      </c>
      <c r="E880" t="inlineStr">
        <is>
          <t/>
        </is>
      </c>
    </row>
    <row r="881">
      <c r="A881" t="inlineStr">
        <is>
          <t>&gt;NODCCODE: National Oceanographic Data Center Species Code Based on NODC Version 8.</t>
        </is>
      </c>
    </row>
    <row r="882">
      <c r="A882" t="inlineStr">
        <is>
          <t>&gt;SALZONE: Salinity zone</t>
        </is>
      </c>
      <c r="D882" t="inlineStr">
        <is>
          <t/>
        </is>
      </c>
      <c r="E882" t="inlineStr">
        <is>
          <t/>
        </is>
      </c>
    </row>
    <row r="883">
      <c r="A883" t="inlineStr">
        <is>
          <t>F - Tidal fresh (0 - 0.5 ppt)</t>
        </is>
      </c>
      <c r="D883" t="inlineStr">
        <is>
          <t/>
        </is>
      </c>
      <c r="E883" t="inlineStr">
        <is>
          <t/>
        </is>
      </c>
    </row>
    <row r="884">
      <c r="A884" t="inlineStr">
        <is>
          <t>O - Oligohaline (&gt;0.5 - 5.0 ppt)</t>
        </is>
      </c>
      <c r="E884" t="inlineStr">
        <is>
          <t/>
        </is>
      </c>
    </row>
    <row r="885">
      <c r="A885" t="inlineStr">
        <is>
          <t>M - Mesohaline (&gt;5.0 - 18.0 ppt)</t>
        </is>
      </c>
      <c r="E885" t="inlineStr">
        <is>
          <t/>
        </is>
      </c>
    </row>
    <row r="886">
      <c r="A886" t="inlineStr">
        <is>
          <t>P - Polyhaline (&gt;18.0 ppt)</t>
        </is>
      </c>
      <c r="D886" t="inlineStr">
        <is>
          <t/>
        </is>
      </c>
      <c r="E886" t="inlineStr">
        <is>
          <t/>
        </is>
      </c>
    </row>
    <row r="887">
      <c r="A887" t="inlineStr">
        <is>
          <t>*E- An F,O,M, or P followed by an E indicates an estimated salinity range</t>
        </is>
      </c>
      <c r="E887" t="inlineStr">
        <is>
          <t/>
        </is>
      </c>
    </row>
    <row r="888">
      <c r="A888" t="inlineStr">
        <is>
          <t/>
        </is>
      </c>
      <c r="B888" t="inlineStr">
        <is>
          <t/>
        </is>
      </c>
      <c r="C888" t="inlineStr">
        <is>
          <t/>
        </is>
      </c>
      <c r="D888" t="inlineStr">
        <is>
          <t>18</t>
        </is>
      </c>
      <c r="E888" t="inlineStr">
        <is>
          <t>1/22/2010</t>
        </is>
      </c>
    </row>
    <row r="889">
      <c r="A889" t="inlineStr">
        <is>
          <t/>
        </is>
      </c>
      <c r="B889" t="inlineStr">
        <is>
          <t/>
        </is>
      </c>
      <c r="C889" t="inlineStr">
        <is>
          <t>MDPHDOC.doc</t>
        </is>
      </c>
      <c r="D889" t="inlineStr">
        <is>
          <t/>
        </is>
      </c>
    </row>
    <row r="890">
      <c r="A890" t="inlineStr">
        <is>
          <t>based on salinity data collected within a week of the biological</t>
        </is>
      </c>
      <c r="D890" t="inlineStr">
        <is>
          <t/>
        </is>
      </c>
    </row>
    <row r="891">
      <c r="A891" t="inlineStr">
        <is>
          <t>sampling event. Used only when no actual salinity data available.</t>
        </is>
      </c>
      <c r="D891" t="inlineStr">
        <is>
          <t/>
        </is>
      </c>
    </row>
    <row r="892">
      <c r="A892" t="inlineStr">
        <is>
          <t>&gt;TSN: ITIS Taxon Serial Number</t>
        </is>
      </c>
      <c r="C892" t="inlineStr">
        <is>
          <t/>
        </is>
      </c>
      <c r="D892" t="inlineStr">
        <is>
          <t/>
        </is>
      </c>
    </row>
    <row r="893">
      <c r="A893" t="inlineStr">
        <is>
          <t>NOTE:</t>
        </is>
      </c>
      <c r="B893" t="inlineStr">
        <is>
          <t>For current listing of Chesapeake Bay species and their codes, see The 1997 Chesapeake Bay</t>
        </is>
      </c>
    </row>
    <row r="894">
      <c r="A894" t="inlineStr">
        <is>
          <t>Basin Species list.</t>
        </is>
      </c>
      <c r="C894" t="inlineStr">
        <is>
          <t/>
        </is>
      </c>
      <c r="D894" t="inlineStr">
        <is>
          <t/>
        </is>
      </c>
    </row>
    <row r="895">
      <c r="A895" t="inlineStr">
        <is>
          <t>&gt;BASIN: Tributary Code</t>
        </is>
      </c>
      <c r="C895" t="inlineStr">
        <is>
          <t/>
        </is>
      </c>
      <c r="D895" t="inlineStr">
        <is>
          <t/>
        </is>
      </c>
    </row>
    <row r="896">
      <c r="A896" t="inlineStr">
        <is>
          <t>BAY - Chesapeake Bay</t>
        </is>
      </c>
      <c r="C896" t="inlineStr">
        <is>
          <t/>
        </is>
      </c>
      <c r="D896" t="inlineStr">
        <is>
          <t/>
        </is>
      </c>
    </row>
    <row r="897">
      <c r="A897" t="inlineStr">
        <is>
          <t>CHS - Chester River</t>
        </is>
      </c>
      <c r="C897" t="inlineStr">
        <is>
          <t/>
        </is>
      </c>
      <c r="D897" t="inlineStr">
        <is>
          <t/>
        </is>
      </c>
    </row>
    <row r="898">
      <c r="A898" t="inlineStr">
        <is>
          <t>PAX - Patuxent River</t>
        </is>
      </c>
      <c r="C898" t="inlineStr">
        <is>
          <t/>
        </is>
      </c>
      <c r="D898" t="inlineStr">
        <is>
          <t/>
        </is>
      </c>
    </row>
    <row r="899">
      <c r="A899" t="inlineStr">
        <is>
          <t>BAL - Baltimore Harbor</t>
        </is>
      </c>
      <c r="C899" t="inlineStr">
        <is>
          <t/>
        </is>
      </c>
      <c r="D899" t="inlineStr">
        <is>
          <t/>
        </is>
      </c>
    </row>
    <row r="900">
      <c r="A900" t="inlineStr">
        <is>
          <t>CHP - Choptank River</t>
        </is>
      </c>
      <c r="C900" t="inlineStr">
        <is>
          <t/>
        </is>
      </c>
      <c r="D900" t="inlineStr">
        <is>
          <t/>
        </is>
      </c>
    </row>
    <row r="901">
      <c r="A901" t="inlineStr">
        <is>
          <t>POT - Potomac River</t>
        </is>
      </c>
      <c r="C901" t="inlineStr">
        <is>
          <t/>
        </is>
      </c>
      <c r="D901" t="inlineStr">
        <is>
          <t/>
        </is>
      </c>
    </row>
    <row r="902">
      <c r="A902" t="inlineStr">
        <is>
          <t>TAN - Tangier River</t>
        </is>
      </c>
      <c r="C902" t="inlineStr">
        <is>
          <t/>
        </is>
      </c>
      <c r="D902" t="inlineStr">
        <is>
          <t/>
        </is>
      </c>
    </row>
    <row r="903">
      <c r="A903" t="inlineStr">
        <is>
          <t>&gt;FIPS: Federal Information Processing Codes</t>
        </is>
      </c>
      <c r="C903" t="inlineStr">
        <is>
          <t/>
        </is>
      </c>
      <c r="D903" t="inlineStr">
        <is>
          <t/>
        </is>
      </c>
    </row>
    <row r="904">
      <c r="A904" t="inlineStr">
        <is>
          <t>FIPS</t>
        </is>
      </c>
      <c r="B904" t="inlineStr">
        <is>
          <t>STATE COUNTY</t>
        </is>
      </c>
      <c r="C904" t="inlineStr">
        <is>
          <t/>
        </is>
      </c>
      <c r="D904" t="inlineStr">
        <is>
          <t/>
        </is>
      </c>
    </row>
    <row r="905">
      <c r="A905" t="inlineStr">
        <is>
          <t>24003</t>
        </is>
      </c>
      <c r="B905" t="inlineStr">
        <is>
          <t>MD</t>
        </is>
      </c>
      <c r="C905" t="inlineStr">
        <is>
          <t>ANNE ARUNDEL</t>
        </is>
      </c>
      <c r="D905" t="inlineStr">
        <is>
          <t/>
        </is>
      </c>
    </row>
    <row r="906">
      <c r="A906" t="inlineStr">
        <is>
          <t>24005</t>
        </is>
      </c>
      <c r="B906" t="inlineStr">
        <is>
          <t>MD</t>
        </is>
      </c>
      <c r="C906" t="inlineStr">
        <is>
          <t>BALTIMORE</t>
        </is>
      </c>
      <c r="D906" t="inlineStr">
        <is>
          <t/>
        </is>
      </c>
    </row>
    <row r="907">
      <c r="A907" t="inlineStr">
        <is>
          <t>24015</t>
        </is>
      </c>
      <c r="B907" t="inlineStr">
        <is>
          <t>MD</t>
        </is>
      </c>
      <c r="C907" t="inlineStr">
        <is>
          <t>CECIL</t>
        </is>
      </c>
      <c r="D907" t="inlineStr">
        <is>
          <t/>
        </is>
      </c>
    </row>
    <row r="908">
      <c r="A908" t="inlineStr">
        <is>
          <t>24017</t>
        </is>
      </c>
      <c r="B908" t="inlineStr">
        <is>
          <t>MD</t>
        </is>
      </c>
      <c r="C908" t="inlineStr">
        <is>
          <t>CHARLES</t>
        </is>
      </c>
      <c r="D908" t="inlineStr">
        <is>
          <t/>
        </is>
      </c>
    </row>
    <row r="909">
      <c r="A909" t="inlineStr">
        <is>
          <t>24019</t>
        </is>
      </c>
      <c r="B909" t="inlineStr">
        <is>
          <t>MD</t>
        </is>
      </c>
      <c r="C909" t="inlineStr">
        <is>
          <t>DORCHESTER</t>
        </is>
      </c>
      <c r="D909" t="inlineStr">
        <is>
          <t/>
        </is>
      </c>
    </row>
    <row r="910">
      <c r="A910" t="inlineStr">
        <is>
          <t>24025</t>
        </is>
      </c>
      <c r="B910" t="inlineStr">
        <is>
          <t>MD</t>
        </is>
      </c>
      <c r="C910" t="inlineStr">
        <is>
          <t>HARFORD</t>
        </is>
      </c>
      <c r="D910" t="inlineStr">
        <is>
          <t/>
        </is>
      </c>
    </row>
    <row r="911">
      <c r="A911" t="inlineStr">
        <is>
          <t>24029</t>
        </is>
      </c>
      <c r="B911" t="inlineStr">
        <is>
          <t>MD</t>
        </is>
      </c>
      <c r="C911" t="inlineStr">
        <is>
          <t>KENT</t>
        </is>
      </c>
      <c r="D911" t="inlineStr">
        <is>
          <t/>
        </is>
      </c>
    </row>
    <row r="912">
      <c r="A912" t="inlineStr">
        <is>
          <t>24033</t>
        </is>
      </c>
      <c r="B912" t="inlineStr">
        <is>
          <t>MD</t>
        </is>
      </c>
      <c r="C912" t="inlineStr">
        <is>
          <t>PRINCE GEORGES</t>
        </is>
      </c>
      <c r="D912" t="inlineStr">
        <is>
          <t/>
        </is>
      </c>
    </row>
    <row r="913">
      <c r="A913" t="inlineStr">
        <is>
          <t>24037</t>
        </is>
      </c>
      <c r="B913" t="inlineStr">
        <is>
          <t>MD</t>
        </is>
      </c>
      <c r="C913" t="inlineStr">
        <is>
          <t>SAINT MARYS</t>
        </is>
      </c>
      <c r="D913" t="inlineStr">
        <is>
          <t/>
        </is>
      </c>
    </row>
    <row r="914">
      <c r="A914" t="inlineStr">
        <is>
          <t>24039</t>
        </is>
      </c>
      <c r="B914" t="inlineStr">
        <is>
          <t>MD</t>
        </is>
      </c>
      <c r="C914" t="inlineStr">
        <is>
          <t>SOMERSET</t>
        </is>
      </c>
      <c r="D914" t="inlineStr">
        <is>
          <t/>
        </is>
      </c>
    </row>
    <row r="915">
      <c r="A915" t="inlineStr">
        <is>
          <t>&gt;HUC8: USGS Hydrologic Unit Codes</t>
        </is>
      </c>
      <c r="C915" t="inlineStr">
        <is>
          <t/>
        </is>
      </c>
      <c r="D915" t="inlineStr">
        <is>
          <t/>
        </is>
      </c>
    </row>
    <row r="916">
      <c r="A916" t="inlineStr">
        <is>
          <t>HUC8</t>
        </is>
      </c>
      <c r="B916" t="inlineStr">
        <is>
          <t/>
        </is>
      </c>
      <c r="C916" t="inlineStr">
        <is>
          <t>CATALOGING_UNIT_DESCRIPTION</t>
        </is>
      </c>
      <c r="D916" t="inlineStr">
        <is>
          <t/>
        </is>
      </c>
    </row>
    <row r="917">
      <c r="A917" t="inlineStr">
        <is>
          <t>02050306</t>
        </is>
      </c>
      <c r="C917" t="inlineStr">
        <is>
          <t>LOWER SUSQUEHANNA</t>
        </is>
      </c>
      <c r="D917" t="inlineStr">
        <is>
          <t/>
        </is>
      </c>
    </row>
    <row r="918">
      <c r="A918" t="inlineStr">
        <is>
          <t>02060001</t>
        </is>
      </c>
      <c r="C918" t="inlineStr">
        <is>
          <t>UPPER CHESAPEAKE BAY</t>
        </is>
      </c>
      <c r="D918" t="inlineStr">
        <is>
          <t/>
        </is>
      </c>
    </row>
    <row r="919">
      <c r="A919" t="inlineStr">
        <is>
          <t>02060002</t>
        </is>
      </c>
      <c r="C919" t="inlineStr">
        <is>
          <t>CHESTER-SASSAFRAS</t>
        </is>
      </c>
      <c r="D919" t="inlineStr">
        <is>
          <t/>
        </is>
      </c>
    </row>
    <row r="920">
      <c r="A920" t="inlineStr">
        <is>
          <t>02060003</t>
        </is>
      </c>
      <c r="C920" t="inlineStr">
        <is>
          <t>GUNPOWDER-PATAPSCO</t>
        </is>
      </c>
      <c r="D920" t="inlineStr">
        <is>
          <t/>
        </is>
      </c>
    </row>
    <row r="921">
      <c r="A921" t="inlineStr">
        <is>
          <t>02060005</t>
        </is>
      </c>
      <c r="C921" t="inlineStr">
        <is>
          <t>CHOPTANK</t>
        </is>
      </c>
      <c r="D921" t="inlineStr">
        <is>
          <t/>
        </is>
      </c>
    </row>
    <row r="922">
      <c r="A922" t="inlineStr">
        <is>
          <t>02060006</t>
        </is>
      </c>
      <c r="C922" t="inlineStr">
        <is>
          <t>PATUXENT</t>
        </is>
      </c>
      <c r="D922" t="inlineStr">
        <is>
          <t/>
        </is>
      </c>
    </row>
    <row r="923">
      <c r="A923" t="inlineStr">
        <is>
          <t>02060007</t>
        </is>
      </c>
      <c r="C923" t="inlineStr">
        <is>
          <t>BLACKWATER-WICOMICO</t>
        </is>
      </c>
      <c r="D923" t="inlineStr">
        <is>
          <t/>
        </is>
      </c>
    </row>
    <row r="924">
      <c r="A924" t="inlineStr">
        <is>
          <t>02070011</t>
        </is>
      </c>
      <c r="C924" t="inlineStr">
        <is>
          <t>LOWER POTOMAC</t>
        </is>
      </c>
      <c r="D924" t="inlineStr">
        <is>
          <t/>
        </is>
      </c>
    </row>
    <row r="925">
      <c r="A925" t="inlineStr">
        <is>
          <t>CBSEG_1998: Chesapeake Bay Program Monitoring Segment</t>
        </is>
      </c>
      <c r="D925" t="inlineStr">
        <is>
          <t/>
        </is>
      </c>
    </row>
    <row r="926">
      <c r="A926" t="inlineStr">
        <is>
          <t>CB1TF</t>
        </is>
      </c>
      <c r="B926" t="inlineStr">
        <is>
          <t>Chesapeake Bay-Tidal Fresh Region</t>
        </is>
      </c>
      <c r="C926" t="inlineStr">
        <is>
          <t/>
        </is>
      </c>
      <c r="D926" t="inlineStr">
        <is>
          <t/>
        </is>
      </c>
    </row>
    <row r="927">
      <c r="A927" t="inlineStr">
        <is>
          <t>CB2OH</t>
        </is>
      </c>
      <c r="B927" t="inlineStr">
        <is>
          <t>Chesapeake Bay-Oligohaline Region</t>
        </is>
      </c>
      <c r="C927" t="inlineStr">
        <is>
          <t/>
        </is>
      </c>
      <c r="D927" t="inlineStr">
        <is>
          <t/>
        </is>
      </c>
    </row>
    <row r="928">
      <c r="A928" t="inlineStr">
        <is>
          <t>CB3MH</t>
        </is>
      </c>
      <c r="B928" t="inlineStr">
        <is>
          <t>Chesapeake Bay-Mesohaline Region</t>
        </is>
      </c>
      <c r="C928" t="inlineStr">
        <is>
          <t/>
        </is>
      </c>
      <c r="D928" t="inlineStr">
        <is>
          <t/>
        </is>
      </c>
    </row>
    <row r="929">
      <c r="A929" t="inlineStr">
        <is>
          <t>CB4MH</t>
        </is>
      </c>
      <c r="B929" t="inlineStr">
        <is>
          <t>Chesapeake Bay-Mesohaline Region</t>
        </is>
      </c>
      <c r="C929" t="inlineStr">
        <is>
          <t/>
        </is>
      </c>
      <c r="D929" t="inlineStr">
        <is>
          <t/>
        </is>
      </c>
    </row>
    <row r="930">
      <c r="A930" t="inlineStr">
        <is>
          <t>CB5MH</t>
        </is>
      </c>
      <c r="B930" t="inlineStr">
        <is>
          <t>Chesapeake Bay-Mesohaline Region</t>
        </is>
      </c>
      <c r="C930" t="inlineStr">
        <is>
          <t/>
        </is>
      </c>
      <c r="D930" t="inlineStr">
        <is>
          <t/>
        </is>
      </c>
    </row>
    <row r="931">
      <c r="A931" t="inlineStr">
        <is>
          <t>CHOMH2 Choptank River-Mesohaline Region 2</t>
        </is>
      </c>
      <c r="C931" t="inlineStr">
        <is>
          <t/>
        </is>
      </c>
      <c r="D931" t="inlineStr">
        <is>
          <t/>
        </is>
      </c>
    </row>
    <row r="932">
      <c r="A932" t="inlineStr">
        <is>
          <t>CHOOH</t>
        </is>
      </c>
      <c r="B932" t="inlineStr">
        <is>
          <t>Choptank River-Oligohaline Region</t>
        </is>
      </c>
      <c r="C932" t="inlineStr">
        <is>
          <t/>
        </is>
      </c>
      <c r="D932" t="inlineStr">
        <is>
          <t/>
        </is>
      </c>
    </row>
    <row r="933">
      <c r="A933" t="inlineStr">
        <is>
          <t>CHSMH</t>
        </is>
      </c>
      <c r="B933" t="inlineStr">
        <is>
          <t>Chester River-Mesohaline Region</t>
        </is>
      </c>
      <c r="C933" t="inlineStr">
        <is>
          <t/>
        </is>
      </c>
      <c r="D933" t="inlineStr">
        <is>
          <t/>
        </is>
      </c>
    </row>
    <row r="934">
      <c r="A934" t="inlineStr">
        <is>
          <t>PATMH</t>
        </is>
      </c>
      <c r="B934" t="inlineStr">
        <is>
          <t>Patapsco River-Mesohaline Region</t>
        </is>
      </c>
      <c r="C934" t="inlineStr">
        <is>
          <t/>
        </is>
      </c>
      <c r="D934" t="inlineStr">
        <is>
          <t/>
        </is>
      </c>
    </row>
    <row r="935">
      <c r="A935" t="inlineStr">
        <is>
          <t>PAXMH</t>
        </is>
      </c>
      <c r="B935" t="inlineStr">
        <is>
          <t>Patuxent River-Mesohaline Region</t>
        </is>
      </c>
      <c r="C935" t="inlineStr">
        <is>
          <t/>
        </is>
      </c>
      <c r="D935" t="inlineStr">
        <is>
          <t/>
        </is>
      </c>
    </row>
    <row r="936">
      <c r="A936" t="inlineStr">
        <is>
          <t>PAXOH</t>
        </is>
      </c>
      <c r="B936" t="inlineStr">
        <is>
          <t>Patuxent River-Oligohaline Region</t>
        </is>
      </c>
      <c r="C936" t="inlineStr">
        <is>
          <t/>
        </is>
      </c>
      <c r="D936" t="inlineStr">
        <is>
          <t/>
        </is>
      </c>
    </row>
    <row r="937">
      <c r="A937" t="inlineStr">
        <is>
          <t>PAXTF</t>
        </is>
      </c>
      <c r="B937" t="inlineStr">
        <is>
          <t>Patuxent River-Tidal Fresh Region</t>
        </is>
      </c>
      <c r="C937" t="inlineStr">
        <is>
          <t/>
        </is>
      </c>
      <c r="D937" t="inlineStr">
        <is>
          <t/>
        </is>
      </c>
    </row>
    <row r="938">
      <c r="A938" t="inlineStr">
        <is>
          <t>POTMH</t>
        </is>
      </c>
      <c r="B938" t="inlineStr">
        <is>
          <t>Potomac River-Mesohaline Region</t>
        </is>
      </c>
      <c r="C938" t="inlineStr">
        <is>
          <t/>
        </is>
      </c>
      <c r="D938" t="inlineStr">
        <is>
          <t/>
        </is>
      </c>
    </row>
    <row r="939">
      <c r="A939" t="inlineStr">
        <is>
          <t>POTOH</t>
        </is>
      </c>
      <c r="B939" t="inlineStr">
        <is>
          <t>Potomac River-Oligohaline Region</t>
        </is>
      </c>
      <c r="C939" t="inlineStr">
        <is>
          <t/>
        </is>
      </c>
      <c r="D939" t="inlineStr">
        <is>
          <t/>
        </is>
      </c>
    </row>
    <row r="940">
      <c r="A940" t="inlineStr">
        <is>
          <t/>
        </is>
      </c>
      <c r="B940" t="inlineStr">
        <is>
          <t/>
        </is>
      </c>
      <c r="C940" t="inlineStr">
        <is>
          <t>19</t>
        </is>
      </c>
      <c r="D940" t="inlineStr">
        <is>
          <t>1/22/2010</t>
        </is>
      </c>
    </row>
    <row r="941">
      <c r="A941" t="inlineStr">
        <is>
          <t/>
        </is>
      </c>
      <c r="B941" t="inlineStr">
        <is>
          <t/>
        </is>
      </c>
      <c r="C941" t="inlineStr">
        <is>
          <t>MDPHDOC.doc</t>
        </is>
      </c>
      <c r="D941" t="inlineStr">
        <is>
          <t/>
        </is>
      </c>
    </row>
    <row r="942">
      <c r="A942" t="inlineStr">
        <is>
          <t>POTTF</t>
        </is>
      </c>
      <c r="B942" t="inlineStr">
        <is>
          <t>Potomac River-Tidal Fresh Region</t>
        </is>
      </c>
      <c r="C942" t="inlineStr">
        <is>
          <t/>
        </is>
      </c>
      <c r="D942" t="inlineStr">
        <is>
          <t/>
        </is>
      </c>
    </row>
    <row r="943">
      <c r="A943" t="inlineStr">
        <is>
          <t>TANMH</t>
        </is>
      </c>
      <c r="B943" t="inlineStr">
        <is>
          <t>Tangier Sound-Mesohaline Region</t>
        </is>
      </c>
      <c r="C943" t="inlineStr">
        <is>
          <t/>
        </is>
      </c>
      <c r="D943" t="inlineStr">
        <is>
          <t/>
        </is>
      </c>
    </row>
    <row r="944">
      <c r="A944" t="inlineStr">
        <is>
          <t>&gt;METHOD: Chesapeake Bay Program Lab Method Code Designation</t>
        </is>
      </c>
      <c r="D944" t="inlineStr">
        <is>
          <t/>
        </is>
      </c>
    </row>
    <row r="945">
      <c r="A945" t="inlineStr">
        <is>
          <t>PH101</t>
        </is>
      </c>
      <c r="B945" t="inlineStr">
        <is>
          <t/>
        </is>
      </c>
      <c r="C945" t="inlineStr">
        <is>
          <t/>
        </is>
      </c>
      <c r="D945" t="inlineStr">
        <is>
          <t/>
        </is>
      </c>
    </row>
    <row r="946">
      <c r="A946" t="inlineStr">
        <is>
          <t>PH103</t>
        </is>
      </c>
      <c r="B946" t="inlineStr">
        <is>
          <t/>
        </is>
      </c>
      <c r="C946" t="inlineStr">
        <is>
          <t/>
        </is>
      </c>
      <c r="D946" t="inlineStr">
        <is>
          <t/>
        </is>
      </c>
    </row>
    <row r="947">
      <c r="A947" t="inlineStr">
        <is>
          <t>PP102</t>
        </is>
      </c>
      <c r="B947" t="inlineStr">
        <is>
          <t/>
        </is>
      </c>
      <c r="C947" t="inlineStr">
        <is>
          <t/>
        </is>
      </c>
      <c r="D947" t="inlineStr">
        <is>
          <t/>
        </is>
      </c>
    </row>
    <row r="948">
      <c r="A948" t="inlineStr">
        <is>
          <t>&gt;PARAMETER and UNIT: Measured Parameter and reporting units.</t>
        </is>
      </c>
      <c r="D948" t="inlineStr">
        <is>
          <t/>
        </is>
      </c>
    </row>
    <row r="949">
      <c r="A949" t="inlineStr">
        <is>
          <t>PARAMETER</t>
        </is>
      </c>
      <c r="B949" t="inlineStr">
        <is>
          <t>UNITS</t>
        </is>
      </c>
      <c r="C949" t="inlineStr">
        <is>
          <t/>
        </is>
      </c>
      <c r="D949" t="inlineStr">
        <is>
          <t/>
        </is>
      </c>
    </row>
    <row r="950">
      <c r="A950" t="inlineStr">
        <is>
          <t>COUNT</t>
        </is>
      </c>
      <c r="B950" t="inlineStr">
        <is>
          <t>NUMBER/LITER</t>
        </is>
      </c>
      <c r="C950" t="inlineStr">
        <is>
          <t/>
        </is>
      </c>
      <c r="D950" t="inlineStr">
        <is>
          <t/>
        </is>
      </c>
    </row>
    <row r="951">
      <c r="A951" t="inlineStr">
        <is>
          <t># NUMERIC WARNING AND ERROR BOUNDS</t>
        </is>
      </c>
      <c r="D951" t="inlineStr">
        <is>
          <t/>
        </is>
      </c>
    </row>
    <row r="952">
      <c r="A952" t="inlineStr">
        <is>
          <t>Variable valid ranges:</t>
        </is>
      </c>
      <c r="B952" t="inlineStr">
        <is>
          <t/>
        </is>
      </c>
      <c r="C952" t="inlineStr">
        <is>
          <t/>
        </is>
      </c>
      <c r="D952" t="inlineStr">
        <is>
          <t/>
        </is>
      </c>
    </row>
    <row r="953">
      <c r="A953" t="inlineStr">
        <is>
          <t>COUNT</t>
        </is>
      </c>
      <c r="B953" t="inlineStr">
        <is>
          <t>3172 - 102224636</t>
        </is>
      </c>
      <c r="C953" t="inlineStr">
        <is>
          <t/>
        </is>
      </c>
      <c r="D953" t="inlineStr">
        <is>
          <t/>
        </is>
      </c>
    </row>
    <row r="954">
      <c r="A954" t="inlineStr">
        <is>
          <t>LATITUDE</t>
        </is>
      </c>
      <c r="B954" t="inlineStr">
        <is>
          <t>See STATION NAMES, LATITUDES, LONGITUDES, TOTAL DEPTHS</t>
        </is>
      </c>
    </row>
    <row r="955">
      <c r="A955" t="inlineStr">
        <is>
          <t>LONGITUDE</t>
        </is>
      </c>
      <c r="B955" t="inlineStr">
        <is>
          <t>See STATION NAMES, LATITUDES, LONGITUDES, TOTAL DEPTHS</t>
        </is>
      </c>
    </row>
    <row r="956">
      <c r="A956" t="inlineStr">
        <is>
          <t>P_DEPTH</t>
        </is>
      </c>
      <c r="B956" t="inlineStr">
        <is>
          <t>&gt;0.5 and 
    Note this is a composite cut off, not
    pycnocline depth!
    </t>
        </is>
      </c>
      <c r="C956" t="inlineStr">
        <is>
          <t>Note this is a composite cut off, not</t>
        </is>
      </c>
      <c r="D956" t="inlineStr">
        <is>
          <t>pycnocline depth!</t>
        </is>
      </c>
    </row>
    <row r="957">
      <c r="A957" t="inlineStr">
        <is>
          <t>R_DATE</t>
        </is>
      </c>
      <c r="B957" t="inlineStr">
        <is>
          <t>19950301 - 20041231</t>
        </is>
      </c>
      <c r="D957" t="inlineStr">
        <is>
          <t/>
        </is>
      </c>
    </row>
    <row r="958">
      <c r="A958" t="inlineStr">
        <is>
          <t>SAMPLE_DATE</t>
        </is>
      </c>
      <c r="B958" t="inlineStr">
        <is>
          <t>19840801- 20031231</t>
        </is>
      </c>
      <c r="D958" t="inlineStr">
        <is>
          <t/>
        </is>
      </c>
    </row>
    <row r="959">
      <c r="A959" t="inlineStr">
        <is>
          <t>SAMPLE_NUMBER</t>
        </is>
      </c>
      <c r="B959" t="inlineStr">
        <is>
          <t>1 - 7</t>
        </is>
      </c>
      <c r="C959" t="inlineStr">
        <is>
          <t/>
        </is>
      </c>
      <c r="D959" t="inlineStr">
        <is>
          <t/>
        </is>
      </c>
    </row>
    <row r="960">
      <c r="A960" t="inlineStr">
        <is>
          <t>SAMVOL_L</t>
        </is>
      </c>
      <c r="B960" t="inlineStr">
        <is>
          <t>12 - 200</t>
        </is>
      </c>
      <c r="C960" t="inlineStr">
        <is>
          <t/>
        </is>
      </c>
      <c r="D960" t="inlineStr">
        <is>
          <t/>
        </is>
      </c>
    </row>
    <row r="961">
      <c r="A961" t="inlineStr">
        <is>
          <t>SER_NUM</t>
        </is>
      </c>
      <c r="B961" t="inlineStr">
        <is>
          <t>01001 - xxxxxx</t>
        </is>
      </c>
      <c r="C961" t="inlineStr">
        <is>
          <t/>
        </is>
      </c>
      <c r="D961" t="inlineStr">
        <is>
          <t/>
        </is>
      </c>
    </row>
    <row r="962">
      <c r="A962" t="inlineStr">
        <is>
          <t>STATION</t>
        </is>
      </c>
      <c r="B962" t="inlineStr">
        <is>
          <t>See # STATION NAMES AND DESCRIPTIONS</t>
        </is>
      </c>
      <c r="D962" t="inlineStr">
        <is>
          <t/>
        </is>
      </c>
    </row>
    <row r="963">
      <c r="A963" t="inlineStr">
        <is>
          <t>TDEPTH</t>
        </is>
      </c>
      <c r="B963" t="inlineStr">
        <is>
          <t>1.8 - 33</t>
        </is>
      </c>
      <c r="C963" t="inlineStr">
        <is>
          <t/>
        </is>
      </c>
      <c r="D963" t="inlineStr">
        <is>
          <t/>
        </is>
      </c>
    </row>
    <row r="964">
      <c r="A964" t="inlineStr">
        <is>
          <t>TIME</t>
        </is>
      </c>
      <c r="B964" t="inlineStr">
        <is>
          <t>0651 – 1935,</t>
        </is>
      </c>
      <c r="C964" t="inlineStr">
        <is>
          <t>0000 INDICATES A MISSING VALUE</t>
        </is>
      </c>
      <c r="D964" t="inlineStr">
        <is>
          <t/>
        </is>
      </c>
    </row>
    <row r="965">
      <c r="A965" t="inlineStr">
        <is>
          <t># IMPORTANT DATA REVISIONS</t>
        </is>
      </c>
      <c r="C965" t="inlineStr">
        <is>
          <t/>
        </is>
      </c>
      <c r="D965" t="inlineStr">
        <is>
          <t/>
        </is>
      </c>
    </row>
    <row r="966">
      <c r="A966" t="inlineStr">
        <is>
          <t>THE LIVING RESOURCES DATA MANAGER RECOMMENDS THAT ALL DATA ANALYSES BE</t>
        </is>
      </c>
    </row>
    <row r="967">
      <c r="A967" t="inlineStr">
        <is>
          <t>PERFORMED WITH THE MOST RECENT DATA SETS VERSIONS AVAILABLE.</t>
        </is>
      </c>
      <c r="D967" t="inlineStr">
        <is>
          <t>HOWEVER IF</t>
        </is>
      </c>
    </row>
    <row r="968">
      <c r="A968" t="inlineStr">
        <is>
          <t>YOU HAVE BEEN WORKING WITH OLDER DATA SETS THE FOLLOWING ARE IMPORTANT</t>
        </is>
      </c>
    </row>
    <row r="969">
      <c r="A969" t="inlineStr">
        <is>
          <t>CHANGES TO BE AWARE OF.</t>
        </is>
      </c>
      <c r="C969" t="inlineStr">
        <is>
          <t/>
        </is>
      </c>
      <c r="D969" t="inlineStr">
        <is>
          <t/>
        </is>
      </c>
    </row>
    <row r="970">
      <c r="A970" t="inlineStr">
        <is>
          <t>The following stations have alternate names appearing in previous Living resources Data sets:</t>
        </is>
      </c>
    </row>
    <row r="971">
      <c r="A971" t="inlineStr">
        <is>
          <t>OLD</t>
        </is>
      </c>
      <c r="B971" t="inlineStr">
        <is>
          <t>CURRENT</t>
        </is>
      </c>
      <c r="C971" t="inlineStr">
        <is>
          <t/>
        </is>
      </c>
      <c r="D971" t="inlineStr">
        <is>
          <t/>
        </is>
      </c>
    </row>
    <row r="972">
      <c r="A972" t="inlineStr">
        <is>
          <t>LR NAME</t>
        </is>
      </c>
      <c r="B972" t="inlineStr">
        <is>
          <t>CBP NAME</t>
        </is>
      </c>
      <c r="C972" t="inlineStr">
        <is>
          <t/>
        </is>
      </c>
      <c r="D972" t="inlineStr">
        <is>
          <t/>
        </is>
      </c>
    </row>
    <row r="973">
      <c r="A973" t="inlineStr">
        <is>
          <t>MEE3.1</t>
        </is>
      </c>
      <c r="B973" t="inlineStr">
        <is>
          <t>EE3.1</t>
        </is>
      </c>
      <c r="C973" t="inlineStr">
        <is>
          <t/>
        </is>
      </c>
      <c r="D973" t="inlineStr">
        <is>
          <t/>
        </is>
      </c>
    </row>
    <row r="974">
      <c r="A974" t="inlineStr">
        <is>
          <t>MET4.2</t>
        </is>
      </c>
      <c r="B974" t="inlineStr">
        <is>
          <t>ET4.2</t>
        </is>
      </c>
      <c r="C974" t="inlineStr">
        <is>
          <t/>
        </is>
      </c>
      <c r="D974" t="inlineStr">
        <is>
          <t/>
        </is>
      </c>
    </row>
    <row r="975">
      <c r="A975" t="inlineStr">
        <is>
          <t>MET5.1</t>
        </is>
      </c>
      <c r="B975" t="inlineStr">
        <is>
          <t>ET5.1</t>
        </is>
      </c>
      <c r="C975" t="inlineStr">
        <is>
          <t/>
        </is>
      </c>
      <c r="D975" t="inlineStr">
        <is>
          <t/>
        </is>
      </c>
    </row>
    <row r="976">
      <c r="A976" t="inlineStr">
        <is>
          <t>MET5.2</t>
        </is>
      </c>
      <c r="B976" t="inlineStr">
        <is>
          <t>ET5.2</t>
        </is>
      </c>
      <c r="C976" t="inlineStr">
        <is>
          <t/>
        </is>
      </c>
      <c r="D976" t="inlineStr">
        <is>
          <t/>
        </is>
      </c>
    </row>
    <row r="977">
      <c r="A977" t="inlineStr">
        <is>
          <t>MLE2.2</t>
        </is>
      </c>
      <c r="B977" t="inlineStr">
        <is>
          <t>LE2.2</t>
        </is>
      </c>
      <c r="C977" t="inlineStr">
        <is>
          <t/>
        </is>
      </c>
      <c r="D977" t="inlineStr">
        <is>
          <t/>
        </is>
      </c>
    </row>
    <row r="978">
      <c r="A978" t="inlineStr">
        <is>
          <t>MLE2.3</t>
        </is>
      </c>
      <c r="B978" t="inlineStr">
        <is>
          <t>LE2.3</t>
        </is>
      </c>
      <c r="C978" t="inlineStr">
        <is>
          <t/>
        </is>
      </c>
      <c r="D978" t="inlineStr">
        <is>
          <t/>
        </is>
      </c>
    </row>
    <row r="979">
      <c r="A979" t="inlineStr">
        <is>
          <t>MWT5.1</t>
        </is>
      </c>
      <c r="B979" t="inlineStr">
        <is>
          <t>WT5.1</t>
        </is>
      </c>
      <c r="C979" t="inlineStr">
        <is>
          <t/>
        </is>
      </c>
      <c r="D979" t="inlineStr">
        <is>
          <t/>
        </is>
      </c>
    </row>
    <row r="980">
      <c r="A980" t="inlineStr">
        <is>
          <t>PXT0402</t>
        </is>
      </c>
      <c r="B980" t="inlineStr">
        <is>
          <t>TF1.5</t>
        </is>
      </c>
      <c r="C980" t="inlineStr">
        <is>
          <t/>
        </is>
      </c>
      <c r="D980" t="inlineStr">
        <is>
          <t/>
        </is>
      </c>
    </row>
    <row r="981">
      <c r="A981" t="inlineStr">
        <is>
          <t>XCF8747</t>
        </is>
      </c>
      <c r="B981" t="inlineStr">
        <is>
          <t>LE1.4</t>
        </is>
      </c>
      <c r="C981" t="inlineStr">
        <is>
          <t/>
        </is>
      </c>
      <c r="D981" t="inlineStr">
        <is>
          <t/>
        </is>
      </c>
    </row>
    <row r="982">
      <c r="A982" t="inlineStr">
        <is>
          <t>XCF9575</t>
        </is>
      </c>
      <c r="B982" t="inlineStr">
        <is>
          <t>CB5.1W</t>
        </is>
      </c>
      <c r="C982" t="inlineStr">
        <is>
          <t/>
        </is>
      </c>
      <c r="D982" t="inlineStr">
        <is>
          <t/>
        </is>
      </c>
    </row>
    <row r="983">
      <c r="A983" t="inlineStr">
        <is>
          <t>XCG8613</t>
        </is>
      </c>
      <c r="B983" t="inlineStr">
        <is>
          <t>CB5.1</t>
        </is>
      </c>
      <c r="C983" t="inlineStr">
        <is>
          <t/>
        </is>
      </c>
      <c r="D983" t="inlineStr">
        <is>
          <t/>
        </is>
      </c>
    </row>
    <row r="984">
      <c r="A984" t="inlineStr">
        <is>
          <t>XDA1177</t>
        </is>
      </c>
      <c r="B984" t="inlineStr">
        <is>
          <t>RET2.2</t>
        </is>
      </c>
      <c r="C984" t="inlineStr">
        <is>
          <t/>
        </is>
      </c>
      <c r="D984" t="inlineStr">
        <is>
          <t/>
        </is>
      </c>
    </row>
    <row r="985">
      <c r="A985" t="inlineStr">
        <is>
          <t>XDE2792</t>
        </is>
      </c>
      <c r="B985" t="inlineStr">
        <is>
          <t>LE2.1</t>
        </is>
      </c>
      <c r="C985" t="inlineStr">
        <is>
          <t/>
        </is>
      </c>
      <c r="D985" t="inlineStr">
        <is>
          <t/>
        </is>
      </c>
    </row>
    <row r="986">
      <c r="A986" t="inlineStr">
        <is>
          <t>XDE5339</t>
        </is>
      </c>
      <c r="B986" t="inlineStr">
        <is>
          <t>LE1.1</t>
        </is>
      </c>
      <c r="C986" t="inlineStr">
        <is>
          <t/>
        </is>
      </c>
      <c r="D986" t="inlineStr">
        <is>
          <t/>
        </is>
      </c>
    </row>
    <row r="987">
      <c r="A987" t="inlineStr">
        <is>
          <t>XDE9401</t>
        </is>
      </c>
      <c r="B987" t="inlineStr">
        <is>
          <t>RET2.1</t>
        </is>
      </c>
      <c r="C987" t="inlineStr">
        <is>
          <t/>
        </is>
      </c>
      <c r="D987" t="inlineStr">
        <is>
          <t/>
        </is>
      </c>
    </row>
    <row r="988">
      <c r="A988" t="inlineStr">
        <is>
          <t>XDF0407</t>
        </is>
      </c>
      <c r="B988" t="inlineStr">
        <is>
          <t>LE3.1</t>
        </is>
      </c>
      <c r="C988" t="inlineStr">
        <is>
          <t/>
        </is>
      </c>
      <c r="D988" t="inlineStr">
        <is>
          <t/>
        </is>
      </c>
    </row>
    <row r="989">
      <c r="A989" t="inlineStr">
        <is>
          <t>XEA6596</t>
        </is>
      </c>
      <c r="B989" t="inlineStr">
        <is>
          <t>TF2.3</t>
        </is>
      </c>
      <c r="C989" t="inlineStr">
        <is>
          <t/>
        </is>
      </c>
      <c r="D989" t="inlineStr">
        <is>
          <t/>
        </is>
      </c>
    </row>
    <row r="990">
      <c r="A990" t="inlineStr">
        <is>
          <t>XED4892</t>
        </is>
      </c>
      <c r="B990" t="inlineStr">
        <is>
          <t>TF1.7</t>
        </is>
      </c>
      <c r="C990" t="inlineStr">
        <is>
          <t/>
        </is>
      </c>
      <c r="D990" t="inlineStr">
        <is>
          <t/>
        </is>
      </c>
    </row>
    <row r="991">
      <c r="A991" t="inlineStr">
        <is>
          <t>XED9490</t>
        </is>
      </c>
      <c r="B991" t="inlineStr">
        <is>
          <t>TF1.6</t>
        </is>
      </c>
      <c r="C991" t="inlineStr">
        <is>
          <t/>
        </is>
      </c>
      <c r="D991" t="inlineStr">
        <is>
          <t/>
        </is>
      </c>
    </row>
    <row r="992">
      <c r="A992" t="inlineStr">
        <is>
          <t/>
        </is>
      </c>
      <c r="B992" t="inlineStr">
        <is>
          <t/>
        </is>
      </c>
      <c r="C992" t="inlineStr">
        <is>
          <t>20</t>
        </is>
      </c>
      <c r="D992" t="inlineStr">
        <is>
          <t>1/22/2010</t>
        </is>
      </c>
    </row>
    <row r="993">
      <c r="A993" t="inlineStr">
        <is>
          <t/>
        </is>
      </c>
      <c r="B993" t="inlineStr">
        <is>
          <t>MDPHDOC.doc</t>
        </is>
      </c>
      <c r="C993" t="inlineStr">
        <is>
          <t/>
        </is>
      </c>
    </row>
    <row r="994">
      <c r="A994" t="inlineStr">
        <is>
          <t>5/31/1995 - CRUISE NUMBERS BAY004 - BAY211 were supplied by the Chesapeake Bay Program Office</t>
        </is>
      </c>
    </row>
    <row r="995">
      <c r="A995" t="inlineStr">
        <is>
          <t>and modified by Amy Imirie and Elgin Perry to reflect true start and end dates with corresponding ANS trip</t>
        </is>
      </c>
    </row>
    <row r="996">
      <c r="A996" t="inlineStr">
        <is>
          <t>numbers.</t>
        </is>
      </c>
      <c r="B996" t="inlineStr">
        <is>
          <t>This prevents the occurrence of two sampling events for one station during a Bay Cruise period.</t>
        </is>
      </c>
    </row>
    <row r="997">
      <c r="A997" t="inlineStr">
        <is>
          <t>5/31/1995 - GMETHOD was changed to 7 to agree with Table 17, PAGE F-9 APPENDIX F, of the Living</t>
        </is>
      </c>
    </row>
    <row r="998">
      <c r="A998" t="inlineStr">
        <is>
          <t>Resources Data Management Plan, 1989.</t>
        </is>
      </c>
      <c r="B998" t="inlineStr">
        <is>
          <t>This is a change in reporting of GMETHOD in previous versions</t>
        </is>
      </c>
    </row>
    <row r="999">
      <c r="A999" t="inlineStr">
        <is>
          <t>of the data set, not a change in collection method.</t>
        </is>
      </c>
      <c r="C999" t="inlineStr">
        <is>
          <t/>
        </is>
      </c>
    </row>
    <row r="1000">
      <c r="A1000" t="inlineStr">
        <is>
          <t>5/31/1995 - REP_NUM 5,6,7 WERE PREVIOUSLY REPORTED AS T,B,W.</t>
        </is>
      </c>
      <c r="C1000" t="inlineStr">
        <is>
          <t>The change in REP_NUM</t>
        </is>
      </c>
    </row>
    <row r="1001">
      <c r="A1001" t="inlineStr">
        <is>
          <t>designation was necessary because REP_NUM is a numeric field.</t>
        </is>
      </c>
      <c r="C1001" t="inlineStr">
        <is>
          <t/>
        </is>
      </c>
    </row>
    <row r="1002">
      <c r="A1002" t="inlineStr">
        <is>
          <t>5 - combined 1 &amp; 3 (above pycnocline)</t>
        </is>
      </c>
      <c r="C1002" t="inlineStr">
        <is>
          <t/>
        </is>
      </c>
    </row>
    <row r="1003">
      <c r="A1003" t="inlineStr">
        <is>
          <t>6 - combined 2 &amp; 4 (below pycnocline)</t>
        </is>
      </c>
      <c r="C1003" t="inlineStr">
        <is>
          <t/>
        </is>
      </c>
    </row>
    <row r="1004">
      <c r="A1004" t="inlineStr">
        <is>
          <t>7 - whole water column</t>
        </is>
      </c>
      <c r="B1004" t="inlineStr">
        <is>
          <t/>
        </is>
      </c>
      <c r="C1004" t="inlineStr">
        <is>
          <t/>
        </is>
      </c>
    </row>
    <row r="1005">
      <c r="A1005" t="inlineStr">
        <is>
          <t>5/31/1995 - Spelling of species Latin Names in LBL have been corrected to the National Oceanographic</t>
        </is>
      </c>
    </row>
    <row r="1006">
      <c r="A1006" t="inlineStr">
        <is>
          <t>Data Center accepted spelling.</t>
        </is>
      </c>
      <c r="B1006" t="inlineStr">
        <is>
          <t>In a few cases ANS Species Latin Names were changed to the currently</t>
        </is>
      </c>
    </row>
    <row r="1007">
      <c r="A1007" t="inlineStr">
        <is>
          <t>accepted NODC Species Latin name.</t>
        </is>
      </c>
      <c r="B1007" t="inlineStr">
        <is>
          <t/>
        </is>
      </c>
      <c r="C1007" t="inlineStr">
        <is>
          <t/>
        </is>
      </c>
    </row>
    <row r="1008">
      <c r="A1008" t="inlineStr">
        <is>
          <t>5/31/95 - P_DEPTH is a composite sample cut off depth. This depth is not the pycnocline depth!</t>
        </is>
      </c>
    </row>
    <row r="1009">
      <c r="A1009" t="inlineStr">
        <is>
          <t>SUMMER 1997 - Salinity zone, station depth, and in some cases sampling time parameters have been</t>
        </is>
      </c>
    </row>
    <row r="1010">
      <c r="A1010" t="inlineStr">
        <is>
          <t>provided from the Maryland Department of the Environment Water Quality Hydrographic data collected</t>
        </is>
      </c>
    </row>
    <row r="1011">
      <c r="A1011" t="inlineStr">
        <is>
          <t>concurrently with the mesozooplankton, when not provided by the Principal Investigator.</t>
        </is>
      </c>
    </row>
    <row r="1012">
      <c r="A1012" t="inlineStr">
        <is>
          <t>SUMMER 1997 - ICPRB Staff calculated Salinity zones from water quality data provided by the Maryland</t>
        </is>
      </c>
    </row>
    <row r="1013">
      <c r="A1013" t="inlineStr">
        <is>
          <t>Department of the Environment. Values were derived from Water Quality Hydrographic data collected</t>
        </is>
      </c>
    </row>
    <row r="1014">
      <c r="A1014" t="inlineStr">
        <is>
          <t>concurrently with the plankton when ever possible. If data was not available for the of sampling but was</t>
        </is>
      </c>
    </row>
    <row r="1015">
      <c r="A1015" t="inlineStr">
        <is>
          <t>collected within a one week window of sampling date, the water quality data was used to determine a</t>
        </is>
      </c>
    </row>
    <row r="1016">
      <c r="A1016" t="inlineStr">
        <is>
          <t>salinity zone. However the salinity zone is marked with an E to denote being estimated</t>
        </is>
      </c>
    </row>
    <row r="1017">
      <c r="A1017" t="inlineStr">
        <is>
          <t>01/01/1998 - 1997 Phytoplankton monitoring data is being released without salinity zones. Salinity zones will</t>
        </is>
      </c>
    </row>
    <row r="1018">
      <c r="A1018" t="inlineStr">
        <is>
          <t>be filled in when the corresponding Water Quality monitoring data becomes available.</t>
        </is>
      </c>
    </row>
    <row r="1019">
      <c r="A1019" t="inlineStr">
        <is>
          <t>01/01/1999- Due to the 1998 CBP Living Resources split sampling program it was determined that the there</t>
        </is>
      </c>
    </row>
    <row r="1020">
      <c r="A1020" t="inlineStr">
        <is>
          <t>was a nomenclature difference between laboratories in Maryland and Virginia.</t>
        </is>
      </c>
      <c r="C1020" t="inlineStr">
        <is>
          <t>The species Merismopedia</t>
        </is>
      </c>
    </row>
    <row r="1021">
      <c r="A1021" t="inlineStr">
        <is>
          <t>(VA species name) and Agmenellum (MD species name) were determined to be synonymous. After a</t>
        </is>
      </c>
    </row>
    <row r="1022">
      <c r="A1022" t="inlineStr">
        <is>
          <t>literature review both states agreed to use the genera designation Merismopedia. Please contact the Living</t>
        </is>
      </c>
    </row>
    <row r="1023">
      <c r="A1023" t="inlineStr">
        <is>
          <t>resources data manager for details.</t>
        </is>
      </c>
      <c r="B1023" t="inlineStr">
        <is>
          <t/>
        </is>
      </c>
      <c r="C1023" t="inlineStr">
        <is>
          <t/>
        </is>
      </c>
    </row>
    <row r="1024">
      <c r="A1024" t="inlineStr">
        <is>
          <t>05/01/2002- Beginning in May 2002, additional samples were collected for the enumeration of picoplankton</t>
        </is>
      </c>
    </row>
    <row r="1025">
      <c r="A1025" t="inlineStr">
        <is>
          <t>during the months of June-September at the following stations: CB3.3C, CB4.3C, CB5.2, ET5.2, LE1.1,</t>
        </is>
      </c>
    </row>
    <row r="1026">
      <c r="A1026" t="inlineStr">
        <is>
          <t>LE2.2, and WT5.1.</t>
        </is>
      </c>
      <c r="B1026" t="inlineStr">
        <is>
          <t>This data is delivered annually for the previous calendar year in April.</t>
        </is>
      </c>
    </row>
    <row r="1027">
      <c r="A1027" t="inlineStr">
        <is>
          <t>01/01/2000- All Latitudes and Longitudes converted to NAD83 coordinates.</t>
        </is>
      </c>
      <c r="C1027" t="inlineStr">
        <is>
          <t/>
        </is>
      </c>
    </row>
    <row r="1028">
      <c r="A1028" t="inlineStr">
        <is>
          <t>Winter 2002- For extensive details in regards to quality assurance issues and data comparability issues</t>
        </is>
      </c>
    </row>
    <row r="1029">
      <c r="A1029" t="inlineStr">
        <is>
          <t>between Maryland and Virginia Programs please see the CBP Phytoplankton Split sample portion of the</t>
        </is>
      </c>
    </row>
    <row r="1030">
      <c r="A1030" t="inlineStr">
        <is>
          <t>Chesapeake Bay Quality Assurance Program at:</t>
        </is>
      </c>
      <c r="C1030" t="inlineStr">
        <is>
          <t/>
        </is>
      </c>
    </row>
    <row r="1031">
      <c r="A1031" t="inlineStr">
        <is>
          <t>http://www.chesapeakebay.net/qualityassurance.htm</t>
        </is>
      </c>
      <c r="C1031" t="inlineStr">
        <is>
          <t/>
        </is>
      </c>
    </row>
    <row r="1032">
      <c r="A1032" t="inlineStr">
        <is>
          <t/>
        </is>
      </c>
      <c r="B1032" t="inlineStr">
        <is>
          <t>21</t>
        </is>
      </c>
      <c r="C1032" t="inlineStr">
        <is>
          <t>1/22/2010</t>
        </is>
      </c>
    </row>
    <row r="1033">
      <c r="A1033" t="inlineStr">
        <is>
          <t>MDPHDOC.doc</t>
        </is>
      </c>
      <c r="B1033" t="inlineStr">
        <is>
          <t/>
        </is>
      </c>
    </row>
    <row r="1034">
      <c r="A1034" t="inlineStr">
        <is>
          <t>01/01/2005- All data enumerated using new uniform bay wide counting technique. There will be a significant</t>
        </is>
      </c>
    </row>
    <row r="1035">
      <c r="A1035" t="inlineStr">
        <is>
          <t>increase in the number of taxa identified in Maryland samples counted after 1/1/2005. Please be aware of</t>
        </is>
      </c>
    </row>
    <row r="1036">
      <c r="A1036" t="inlineStr">
        <is>
          <t>this potential source of step trend in the data.</t>
        </is>
      </c>
      <c r="B1036" t="inlineStr">
        <is>
          <t/>
        </is>
      </c>
    </row>
    <row r="1037">
      <c r="A1037" t="inlineStr">
        <is>
          <t>10/23/2006- Most data for sampling on May 22, 2006 and on June 19, 2006, is missing.</t>
        </is>
      </c>
      <c r="B1037" t="inlineStr">
        <is>
          <t>The data was lost</t>
        </is>
      </c>
    </row>
    <row r="1038">
      <c r="A1038" t="inlineStr">
        <is>
          <t>due to a computer failure.</t>
        </is>
      </c>
      <c r="B1038" t="inlineStr">
        <is>
          <t/>
        </is>
      </c>
    </row>
    <row r="1039">
      <c r="A1039" t="inlineStr">
        <is>
          <t>10/30/2009-Due to engine troubles on the research vessel, the upper four stations of the Patuxent River</t>
        </is>
      </c>
    </row>
    <row r="1040">
      <c r="A1040" t="inlineStr">
        <is>
          <t>were sampled 2 days earlier than the rest of the river, 7 and 9 April 2009, respectively.</t>
        </is>
      </c>
      <c r="B1040" t="inlineStr">
        <is>
          <t>Phytoplankton</t>
        </is>
      </c>
    </row>
    <row r="1041">
      <c r="A1041" t="inlineStr">
        <is>
          <t>samples for these stations were collected from the Above and Below Pycnocline depths (where applicable)</t>
        </is>
      </c>
    </row>
    <row r="1042">
      <c r="A1042" t="inlineStr">
        <is>
          <t>as well as the Surface and Bottom depths collected by MDDNR and were therefore not the composite of 5</t>
        </is>
      </c>
    </row>
    <row r="1043">
      <c r="A1043" t="inlineStr">
        <is>
          <t>depths typically collected. Engine trouble on 22 June 2009 also resulted in the upper four stations of the</t>
        </is>
      </c>
    </row>
    <row r="1044">
      <c r="A1044" t="inlineStr">
        <is>
          <t>Patuxent River being collected on a separate date (23 June); however phytoplankton samples collected on</t>
        </is>
      </c>
    </row>
    <row r="1045">
      <c r="A1045" t="inlineStr">
        <is>
          <t>the following day were collected per the usual method.</t>
        </is>
      </c>
      <c r="B1045" t="inlineStr">
        <is>
          <t/>
        </is>
      </c>
    </row>
    <row r="1046">
      <c r="A1046" t="inlineStr">
        <is>
          <t>Inclement weather during the first day of the Main Bay cruise on 26 – 28 May 2009 caused the</t>
        </is>
      </c>
    </row>
    <row r="1047">
      <c r="A1047" t="inlineStr">
        <is>
          <t>sampling schedule to be rearranged such that stations were not sampled on the typical days or times.</t>
        </is>
      </c>
    </row>
    <row r="1048">
      <c r="A1048" t="inlineStr">
        <is>
          <t># KEY WORDS (EXCLUDING VARIABLE NAMES)</t>
        </is>
      </c>
      <c r="B1048" t="inlineStr">
        <is>
          <t/>
        </is>
      </c>
    </row>
    <row r="1049">
      <c r="A1049" t="inlineStr">
        <is>
          <t>Inverted microscope</t>
        </is>
      </c>
      <c r="B1049" t="inlineStr">
        <is>
          <t/>
        </is>
      </c>
    </row>
    <row r="1050">
      <c r="A1050" t="inlineStr">
        <is>
          <t>Phytoplankton densities</t>
        </is>
      </c>
      <c r="B1050" t="inlineStr">
        <is>
          <t/>
        </is>
      </c>
    </row>
    <row r="1051">
      <c r="A1051" t="inlineStr">
        <is>
          <t>Phytoplankton monitoring</t>
        </is>
      </c>
      <c r="B1051" t="inlineStr">
        <is>
          <t/>
        </is>
      </c>
    </row>
    <row r="1052">
      <c r="A1052" t="inlineStr">
        <is>
          <t>Phytoplankton species</t>
        </is>
      </c>
      <c r="B1052" t="inlineStr">
        <is>
          <t/>
        </is>
      </c>
    </row>
    <row r="1053">
      <c r="A1053" t="inlineStr">
        <is>
          <t>Phytoplankton counts</t>
        </is>
      </c>
      <c r="B1053" t="inlineStr">
        <is>
          <t/>
        </is>
      </c>
    </row>
    <row r="1054">
      <c r="A1054" t="inlineStr">
        <is>
          <t>THIS IS THE END OF THE MARYLAND CHESAPEAKE BAY PROGRAM</t>
        </is>
      </c>
    </row>
    <row r="1055">
      <c r="A1055" t="inlineStr">
        <is>
          <t>PHYTOPLANKTON DATA DICTIONARY</t>
        </is>
      </c>
      <c r="B1055" t="inlineStr">
        <is>
          <t/>
        </is>
      </c>
    </row>
    <row r="1056">
      <c r="A1056" t="inlineStr">
        <is>
          <t>22</t>
        </is>
      </c>
      <c r="B1056" t="inlineStr">
        <is>
          <t>1/22/2010</t>
        </is>
      </c>
    </row>
  </sheetData>
  <mergeCells>
    <mergeCell ref="B3:C3"/>
    <mergeCell ref="B4:C4"/>
    <mergeCell ref="B5:C5"/>
    <mergeCell ref="A6:C6"/>
    <mergeCell ref="A12:C12"/>
    <mergeCell ref="A13:B13"/>
    <mergeCell ref="A14:C14"/>
    <mergeCell ref="B15:C15"/>
    <mergeCell ref="A16:C16"/>
    <mergeCell ref="A18:C18"/>
    <mergeCell ref="A19:C19"/>
    <mergeCell ref="A20:C20"/>
    <mergeCell ref="B21:C21"/>
    <mergeCell ref="A22:C22"/>
    <mergeCell ref="A24:C24"/>
    <mergeCell ref="A25:C25"/>
    <mergeCell ref="A27:C27"/>
    <mergeCell ref="A28:B28"/>
    <mergeCell ref="A29:C29"/>
    <mergeCell ref="A30:C30"/>
    <mergeCell ref="A31:C31"/>
    <mergeCell ref="A32:C32"/>
    <mergeCell ref="A34:C34"/>
    <mergeCell ref="A35:C35"/>
    <mergeCell ref="B37:C37"/>
    <mergeCell ref="A38:C38"/>
    <mergeCell ref="A39:C39"/>
    <mergeCell ref="A58:B58"/>
    <mergeCell ref="A62:C62"/>
    <mergeCell ref="A63:C63"/>
    <mergeCell ref="A64:C64"/>
    <mergeCell ref="B65:C65"/>
    <mergeCell ref="A66:C66"/>
    <mergeCell ref="B67:C67"/>
    <mergeCell ref="A68:C68"/>
    <mergeCell ref="A69:C69"/>
    <mergeCell ref="A70:B70"/>
    <mergeCell ref="A71:C71"/>
    <mergeCell ref="B72:C72"/>
    <mergeCell ref="A73:C73"/>
    <mergeCell ref="A74:C74"/>
    <mergeCell ref="A76:C76"/>
    <mergeCell ref="A77:C77"/>
    <mergeCell ref="B78:C78"/>
    <mergeCell ref="A79:C79"/>
    <mergeCell ref="A80:B80"/>
    <mergeCell ref="A81:C81"/>
    <mergeCell ref="A82:C82"/>
    <mergeCell ref="A83:B83"/>
    <mergeCell ref="A84:C84"/>
    <mergeCell ref="A85:C85"/>
    <mergeCell ref="B86:C86"/>
    <mergeCell ref="A87:C87"/>
    <mergeCell ref="B88:C88"/>
    <mergeCell ref="A89:C89"/>
    <mergeCell ref="A90:C90"/>
    <mergeCell ref="D92:E92"/>
    <mergeCell ref="A93:G93"/>
    <mergeCell ref="A95:C95"/>
    <mergeCell ref="D96:E96"/>
    <mergeCell ref="B97:E97"/>
    <mergeCell ref="B98:E98"/>
    <mergeCell ref="B99:D99"/>
    <mergeCell ref="B100:E100"/>
    <mergeCell ref="B101:C101"/>
    <mergeCell ref="B102:G102"/>
    <mergeCell ref="B103:E103"/>
    <mergeCell ref="B104:F104"/>
    <mergeCell ref="B105:G105"/>
    <mergeCell ref="B106:F106"/>
    <mergeCell ref="B107:G107"/>
    <mergeCell ref="B108:E108"/>
    <mergeCell ref="B109:E109"/>
    <mergeCell ref="B110:E110"/>
    <mergeCell ref="B111:G111"/>
    <mergeCell ref="B112:E112"/>
    <mergeCell ref="B113:F113"/>
    <mergeCell ref="B114:F114"/>
    <mergeCell ref="B115:F115"/>
    <mergeCell ref="A116:G116"/>
    <mergeCell ref="A117:G117"/>
    <mergeCell ref="B118:G118"/>
    <mergeCell ref="A119:G119"/>
    <mergeCell ref="A120:G120"/>
    <mergeCell ref="A121:E121"/>
    <mergeCell ref="F122:G122"/>
    <mergeCell ref="C124:D124"/>
    <mergeCell ref="F124:G124"/>
    <mergeCell ref="C125:D125"/>
    <mergeCell ref="F125:G125"/>
    <mergeCell ref="C126:D126"/>
    <mergeCell ref="F126:G126"/>
    <mergeCell ref="C127:D127"/>
    <mergeCell ref="F127:G127"/>
    <mergeCell ref="C128:D128"/>
    <mergeCell ref="F128:G128"/>
    <mergeCell ref="F129:G129"/>
    <mergeCell ref="C130:D130"/>
    <mergeCell ref="F130:G130"/>
    <mergeCell ref="F131:G131"/>
    <mergeCell ref="C132:D132"/>
    <mergeCell ref="F132:G132"/>
    <mergeCell ref="C133:D133"/>
    <mergeCell ref="F133:G133"/>
    <mergeCell ref="C134:D134"/>
    <mergeCell ref="F134:G134"/>
    <mergeCell ref="F135:G135"/>
    <mergeCell ref="C136:D136"/>
    <mergeCell ref="F136:G136"/>
    <mergeCell ref="F137:G137"/>
    <mergeCell ref="C138:D138"/>
    <mergeCell ref="F138:G138"/>
    <mergeCell ref="C139:D139"/>
    <mergeCell ref="A144:E144"/>
    <mergeCell ref="A145:C145"/>
    <mergeCell ref="A146:C146"/>
    <mergeCell ref="A147:E147"/>
    <mergeCell ref="B148:E148"/>
    <mergeCell ref="A149:E149"/>
    <mergeCell ref="A151:C151"/>
    <mergeCell ref="A152:C152"/>
    <mergeCell ref="A153:C153"/>
    <mergeCell ref="D153:E153"/>
    <mergeCell ref="A154:D154"/>
    <mergeCell ref="A155:E155"/>
    <mergeCell ref="A156:C156"/>
    <mergeCell ref="D156:E156"/>
    <mergeCell ref="A157:E157"/>
    <mergeCell ref="A158:C158"/>
    <mergeCell ref="D158:E158"/>
    <mergeCell ref="A159:C159"/>
    <mergeCell ref="D159:E159"/>
    <mergeCell ref="A160:E160"/>
    <mergeCell ref="A161:D161"/>
    <mergeCell ref="A162:E162"/>
    <mergeCell ref="A163:B163"/>
    <mergeCell ref="A164:E164"/>
    <mergeCell ref="A165:B165"/>
    <mergeCell ref="A166:C166"/>
    <mergeCell ref="A167:E167"/>
    <mergeCell ref="A168:B168"/>
    <mergeCell ref="C168:E168"/>
    <mergeCell ref="A169:B169"/>
    <mergeCell ref="C169:E169"/>
    <mergeCell ref="A170:B170"/>
    <mergeCell ref="C170:E170"/>
    <mergeCell ref="A171:E171"/>
    <mergeCell ref="A172:B172"/>
    <mergeCell ref="C172:E172"/>
    <mergeCell ref="A173:D173"/>
    <mergeCell ref="C174:E174"/>
    <mergeCell ref="A175:B175"/>
    <mergeCell ref="C175:E175"/>
    <mergeCell ref="A176:B176"/>
    <mergeCell ref="C176:E176"/>
    <mergeCell ref="A177:E177"/>
    <mergeCell ref="D179:E179"/>
    <mergeCell ref="A180:C180"/>
    <mergeCell ref="C181:E181"/>
    <mergeCell ref="A182:B182"/>
    <mergeCell ref="A183:C183"/>
    <mergeCell ref="B184:E184"/>
    <mergeCell ref="B185:E185"/>
    <mergeCell ref="A186:C186"/>
    <mergeCell ref="D186:E186"/>
    <mergeCell ref="A187:C187"/>
    <mergeCell ref="D187:E187"/>
    <mergeCell ref="A188:C188"/>
    <mergeCell ref="D188:E188"/>
    <mergeCell ref="A189:E189"/>
    <mergeCell ref="A190:E190"/>
    <mergeCell ref="A191:B191"/>
    <mergeCell ref="C191:E191"/>
    <mergeCell ref="A192:B192"/>
    <mergeCell ref="E194:F194"/>
    <mergeCell ref="A195:F195"/>
    <mergeCell ref="A196:F196"/>
    <mergeCell ref="A197:B197"/>
    <mergeCell ref="C198:G198"/>
    <mergeCell ref="A199:E199"/>
    <mergeCell ref="A200:E200"/>
    <mergeCell ref="A201:F201"/>
    <mergeCell ref="A202:E202"/>
    <mergeCell ref="A203:E203"/>
    <mergeCell ref="A204:G204"/>
    <mergeCell ref="A205:G205"/>
    <mergeCell ref="A206:C206"/>
    <mergeCell ref="A207:E207"/>
    <mergeCell ref="F207:G207"/>
    <mergeCell ref="A208:F208"/>
    <mergeCell ref="A209:F209"/>
    <mergeCell ref="A210:G210"/>
    <mergeCell ref="A211:C211"/>
    <mergeCell ref="D211:G211"/>
    <mergeCell ref="A212:F212"/>
    <mergeCell ref="A213:G213"/>
    <mergeCell ref="A214:G214"/>
    <mergeCell ref="A215:F215"/>
    <mergeCell ref="A216:G216"/>
    <mergeCell ref="A217:G217"/>
    <mergeCell ref="A218:G218"/>
    <mergeCell ref="A219:B219"/>
    <mergeCell ref="C219:G219"/>
    <mergeCell ref="A220:G220"/>
    <mergeCell ref="A221:F221"/>
    <mergeCell ref="A223:F223"/>
    <mergeCell ref="A224:D224"/>
    <mergeCell ref="A225:E225"/>
    <mergeCell ref="A226:B226"/>
    <mergeCell ref="D226:G226"/>
    <mergeCell ref="A227:D227"/>
    <mergeCell ref="E227:G227"/>
    <mergeCell ref="A228:C228"/>
    <mergeCell ref="D228:F228"/>
    <mergeCell ref="A229:G229"/>
    <mergeCell ref="A230:F230"/>
    <mergeCell ref="A231:F231"/>
    <mergeCell ref="A232:F232"/>
    <mergeCell ref="A233:F233"/>
    <mergeCell ref="A234:E234"/>
    <mergeCell ref="A235:D235"/>
    <mergeCell ref="A236:E236"/>
    <mergeCell ref="A237:G237"/>
    <mergeCell ref="A238:G238"/>
    <mergeCell ref="A239:F239"/>
    <mergeCell ref="A240:C240"/>
    <mergeCell ref="A241:D241"/>
    <mergeCell ref="A245:B245"/>
    <mergeCell ref="C245:E245"/>
    <mergeCell ref="B246:E246"/>
    <mergeCell ref="A247:C247"/>
    <mergeCell ref="A248:D248"/>
    <mergeCell ref="A249:C249"/>
    <mergeCell ref="A250:B250"/>
    <mergeCell ref="A251:B251"/>
    <mergeCell ref="A252:B252"/>
    <mergeCell ref="A253:B253"/>
    <mergeCell ref="A254:E254"/>
    <mergeCell ref="B255:E255"/>
    <mergeCell ref="A256:B256"/>
    <mergeCell ref="C256:E256"/>
    <mergeCell ref="A257:B257"/>
    <mergeCell ref="C257:D257"/>
    <mergeCell ref="A258:C258"/>
    <mergeCell ref="D258:E258"/>
    <mergeCell ref="A259:E259"/>
    <mergeCell ref="A260:B260"/>
    <mergeCell ref="A261:C261"/>
    <mergeCell ref="A262:B262"/>
    <mergeCell ref="A263:B263"/>
    <mergeCell ref="A264:B264"/>
    <mergeCell ref="A265:B265"/>
    <mergeCell ref="A266:E266"/>
    <mergeCell ref="B267:E267"/>
    <mergeCell ref="A268:B268"/>
    <mergeCell ref="C268:E268"/>
    <mergeCell ref="A269:B269"/>
    <mergeCell ref="C269:D269"/>
    <mergeCell ref="A270:C270"/>
    <mergeCell ref="D270:E270"/>
    <mergeCell ref="A271:E271"/>
    <mergeCell ref="A272:B272"/>
    <mergeCell ref="A273:B273"/>
    <mergeCell ref="A274:B274"/>
    <mergeCell ref="A275:B275"/>
    <mergeCell ref="A276:B276"/>
    <mergeCell ref="A277:B277"/>
    <mergeCell ref="A278:E278"/>
    <mergeCell ref="A279:C279"/>
    <mergeCell ref="D279:E279"/>
    <mergeCell ref="A280:E280"/>
    <mergeCell ref="A281:C281"/>
    <mergeCell ref="D281:E281"/>
    <mergeCell ref="B282:E282"/>
    <mergeCell ref="A283:C283"/>
    <mergeCell ref="A284:C284"/>
    <mergeCell ref="A285:B285"/>
    <mergeCell ref="A286:B286"/>
    <mergeCell ref="A287:B287"/>
    <mergeCell ref="A288:B288"/>
    <mergeCell ref="A289:E289"/>
    <mergeCell ref="A290:C290"/>
    <mergeCell ref="A291:E291"/>
    <mergeCell ref="A292:C292"/>
    <mergeCell ref="A293:C293"/>
    <mergeCell ref="D294:E294"/>
    <mergeCell ref="A296:D296"/>
    <mergeCell ref="A297:F297"/>
    <mergeCell ref="A298:F298"/>
    <mergeCell ref="A299:C299"/>
    <mergeCell ref="A300:B300"/>
    <mergeCell ref="A301:B301"/>
    <mergeCell ref="A302:B302"/>
    <mergeCell ref="A303:C303"/>
    <mergeCell ref="A304:B304"/>
    <mergeCell ref="A305:B305"/>
    <mergeCell ref="A306:B306"/>
    <mergeCell ref="A307:B307"/>
    <mergeCell ref="A308:C308"/>
    <mergeCell ref="A309:C309"/>
    <mergeCell ref="A310:B310"/>
    <mergeCell ref="A311:C311"/>
    <mergeCell ref="A312:C312"/>
    <mergeCell ref="B313:D313"/>
    <mergeCell ref="E313:F313"/>
    <mergeCell ref="A314:F314"/>
    <mergeCell ref="A315:C315"/>
    <mergeCell ref="D315:F315"/>
    <mergeCell ref="A316:C316"/>
    <mergeCell ref="D316:F316"/>
    <mergeCell ref="A317:F317"/>
    <mergeCell ref="A318:C318"/>
    <mergeCell ref="D318:F318"/>
    <mergeCell ref="A319:D319"/>
    <mergeCell ref="E319:F319"/>
    <mergeCell ref="A320:F320"/>
    <mergeCell ref="A321:B321"/>
    <mergeCell ref="A322:B322"/>
    <mergeCell ref="C322:E322"/>
    <mergeCell ref="B323:D323"/>
    <mergeCell ref="B324:D324"/>
    <mergeCell ref="A325:F325"/>
    <mergeCell ref="A326:C326"/>
    <mergeCell ref="D326:E326"/>
    <mergeCell ref="A327:B327"/>
    <mergeCell ref="A328:F328"/>
    <mergeCell ref="A329:B329"/>
    <mergeCell ref="C329:D329"/>
    <mergeCell ref="A330:F330"/>
    <mergeCell ref="A331:F331"/>
    <mergeCell ref="B332:F332"/>
    <mergeCell ref="A333:F333"/>
    <mergeCell ref="A334:D334"/>
    <mergeCell ref="E334:F334"/>
    <mergeCell ref="A335:F335"/>
    <mergeCell ref="A336:B336"/>
    <mergeCell ref="A337:F337"/>
    <mergeCell ref="A338:D338"/>
    <mergeCell ref="E339:F339"/>
    <mergeCell ref="E341:F341"/>
    <mergeCell ref="E342:F342"/>
    <mergeCell ref="B343:C343"/>
    <mergeCell ref="E343:F343"/>
    <mergeCell ref="B344:C344"/>
    <mergeCell ref="E344:F344"/>
    <mergeCell ref="B345:C345"/>
    <mergeCell ref="B346:C346"/>
    <mergeCell ref="B348:C348"/>
    <mergeCell ref="B403:C403"/>
    <mergeCell ref="C458:D458"/>
    <mergeCell ref="B513:C513"/>
    <mergeCell ref="B568:C568"/>
    <mergeCell ref="B623:C623"/>
    <mergeCell ref="B678:C678"/>
    <mergeCell ref="B733:C733"/>
    <mergeCell ref="D788:E788"/>
    <mergeCell ref="A789:E789"/>
    <mergeCell ref="A790:E790"/>
    <mergeCell ref="A791:F791"/>
    <mergeCell ref="A793:B793"/>
    <mergeCell ref="E793:F793"/>
    <mergeCell ref="A794:B794"/>
    <mergeCell ref="E794:F794"/>
    <mergeCell ref="A795:B795"/>
    <mergeCell ref="E795:F795"/>
    <mergeCell ref="A796:B796"/>
    <mergeCell ref="A797:B797"/>
    <mergeCell ref="A798:B798"/>
    <mergeCell ref="E798:F798"/>
    <mergeCell ref="A799:B799"/>
    <mergeCell ref="E799:F799"/>
    <mergeCell ref="A800:B800"/>
    <mergeCell ref="E800:F800"/>
    <mergeCell ref="E801:F801"/>
    <mergeCell ref="A802:B802"/>
    <mergeCell ref="E803:F803"/>
    <mergeCell ref="A804:B804"/>
    <mergeCell ref="E804:F804"/>
    <mergeCell ref="A805:B805"/>
    <mergeCell ref="E805:F805"/>
    <mergeCell ref="A806:B806"/>
    <mergeCell ref="E806:F806"/>
    <mergeCell ref="A807:B807"/>
    <mergeCell ref="E807:F807"/>
    <mergeCell ref="A808:B808"/>
    <mergeCell ref="E808:F808"/>
    <mergeCell ref="A809:B809"/>
    <mergeCell ref="E809:F809"/>
    <mergeCell ref="A810:B810"/>
    <mergeCell ref="E810:F810"/>
    <mergeCell ref="A811:B811"/>
    <mergeCell ref="E811:F811"/>
    <mergeCell ref="A812:D812"/>
    <mergeCell ref="A814:B814"/>
    <mergeCell ref="E814:F814"/>
    <mergeCell ref="A815:B815"/>
    <mergeCell ref="A816:B816"/>
    <mergeCell ref="E816:F816"/>
    <mergeCell ref="A817:B817"/>
    <mergeCell ref="A818:B818"/>
    <mergeCell ref="E818:F818"/>
    <mergeCell ref="A819:B819"/>
    <mergeCell ref="E819:F819"/>
    <mergeCell ref="A820:B820"/>
    <mergeCell ref="E820:F820"/>
    <mergeCell ref="A821:B821"/>
    <mergeCell ref="E821:F821"/>
    <mergeCell ref="A822:B822"/>
    <mergeCell ref="A823:B823"/>
    <mergeCell ref="E823:F823"/>
    <mergeCell ref="A824:B824"/>
    <mergeCell ref="E824:F824"/>
    <mergeCell ref="A825:B825"/>
    <mergeCell ref="A826:B826"/>
    <mergeCell ref="E826:F826"/>
    <mergeCell ref="A827:B827"/>
    <mergeCell ref="E827:F827"/>
    <mergeCell ref="A828:E828"/>
    <mergeCell ref="A829:B829"/>
    <mergeCell ref="A830:B830"/>
    <mergeCell ref="E830:F830"/>
    <mergeCell ref="A831:B831"/>
    <mergeCell ref="E831:F831"/>
    <mergeCell ref="A832:C832"/>
    <mergeCell ref="E833:F833"/>
    <mergeCell ref="E834:F834"/>
    <mergeCell ref="A835:B835"/>
    <mergeCell ref="E835:F835"/>
    <mergeCell ref="A836:B836"/>
    <mergeCell ref="E836:F836"/>
    <mergeCell ref="A838:B838"/>
    <mergeCell ref="E838:F838"/>
    <mergeCell ref="A839:B839"/>
    <mergeCell ref="E839:F839"/>
    <mergeCell ref="A840:C840"/>
    <mergeCell ref="E841:F841"/>
    <mergeCell ref="A844:D844"/>
    <mergeCell ref="A845:E845"/>
    <mergeCell ref="A846:E846"/>
    <mergeCell ref="A847:D847"/>
    <mergeCell ref="A848:D848"/>
    <mergeCell ref="D851:E851"/>
    <mergeCell ref="D852:E852"/>
    <mergeCell ref="D854:E854"/>
    <mergeCell ref="D855:E855"/>
    <mergeCell ref="D856:E856"/>
    <mergeCell ref="A858:D858"/>
    <mergeCell ref="A859:E859"/>
    <mergeCell ref="A860:C860"/>
    <mergeCell ref="A864:B864"/>
    <mergeCell ref="A865:C865"/>
    <mergeCell ref="A866:B866"/>
    <mergeCell ref="A867:B867"/>
    <mergeCell ref="A868:D868"/>
    <mergeCell ref="A869:D869"/>
    <mergeCell ref="A870:D870"/>
    <mergeCell ref="A871:C871"/>
    <mergeCell ref="A872:D872"/>
    <mergeCell ref="A873:D873"/>
    <mergeCell ref="A874:B874"/>
    <mergeCell ref="A875:D875"/>
    <mergeCell ref="A876:D876"/>
    <mergeCell ref="A877:D877"/>
    <mergeCell ref="A878:C878"/>
    <mergeCell ref="A879:C879"/>
    <mergeCell ref="A880:C880"/>
    <mergeCell ref="A881:E881"/>
    <mergeCell ref="A882:C882"/>
    <mergeCell ref="A883:C883"/>
    <mergeCell ref="A884:D884"/>
    <mergeCell ref="A885:D885"/>
    <mergeCell ref="A886:C886"/>
    <mergeCell ref="A887:D887"/>
    <mergeCell ref="A890:C890"/>
    <mergeCell ref="A891:C891"/>
    <mergeCell ref="A892:B892"/>
    <mergeCell ref="B893:D893"/>
    <mergeCell ref="A894:B894"/>
    <mergeCell ref="A895:B895"/>
    <mergeCell ref="A896:B896"/>
    <mergeCell ref="A897:B897"/>
    <mergeCell ref="A898:B898"/>
    <mergeCell ref="A899:B899"/>
    <mergeCell ref="A900:B900"/>
    <mergeCell ref="A901:B901"/>
    <mergeCell ref="A902:B902"/>
    <mergeCell ref="A903:B903"/>
    <mergeCell ref="A915:B915"/>
    <mergeCell ref="A917:B917"/>
    <mergeCell ref="A918:B918"/>
    <mergeCell ref="A919:B919"/>
    <mergeCell ref="A920:B920"/>
    <mergeCell ref="A921:B921"/>
    <mergeCell ref="A922:B922"/>
    <mergeCell ref="A923:B923"/>
    <mergeCell ref="A924:B924"/>
    <mergeCell ref="A925:C925"/>
    <mergeCell ref="A931:B931"/>
    <mergeCell ref="A944:C944"/>
    <mergeCell ref="A948:C948"/>
    <mergeCell ref="A951:C951"/>
    <mergeCell ref="B954:D954"/>
    <mergeCell ref="B955:D955"/>
    <mergeCell ref="B957:C957"/>
    <mergeCell ref="B958:C958"/>
    <mergeCell ref="B962:C962"/>
    <mergeCell ref="A965:B965"/>
    <mergeCell ref="A966:D966"/>
    <mergeCell ref="A967:C967"/>
    <mergeCell ref="A968:D968"/>
    <mergeCell ref="A969:B969"/>
    <mergeCell ref="A970:D970"/>
    <mergeCell ref="A994:C994"/>
    <mergeCell ref="A995:C995"/>
    <mergeCell ref="B996:C996"/>
    <mergeCell ref="A997:C997"/>
    <mergeCell ref="B998:C998"/>
    <mergeCell ref="A999:B999"/>
    <mergeCell ref="A1000:B1000"/>
    <mergeCell ref="A1001:B1001"/>
    <mergeCell ref="A1002:B1002"/>
    <mergeCell ref="A1003:B1003"/>
    <mergeCell ref="A1005:C1005"/>
    <mergeCell ref="B1006:C1006"/>
    <mergeCell ref="A1008:C1008"/>
    <mergeCell ref="A1009:C1009"/>
    <mergeCell ref="A1010:C1010"/>
    <mergeCell ref="A1011:C1011"/>
    <mergeCell ref="A1012:C1012"/>
    <mergeCell ref="A1013:C1013"/>
    <mergeCell ref="A1014:C1014"/>
    <mergeCell ref="A1015:C1015"/>
    <mergeCell ref="A1016:C1016"/>
    <mergeCell ref="A1017:C1017"/>
    <mergeCell ref="A1018:C1018"/>
    <mergeCell ref="A1019:C1019"/>
    <mergeCell ref="A1020:B1020"/>
    <mergeCell ref="A1021:C1021"/>
    <mergeCell ref="A1022:C1022"/>
    <mergeCell ref="A1024:C1024"/>
    <mergeCell ref="A1025:C1025"/>
    <mergeCell ref="B1026:C1026"/>
    <mergeCell ref="A1027:B1027"/>
    <mergeCell ref="A1028:C1028"/>
    <mergeCell ref="A1029:C1029"/>
    <mergeCell ref="A1030:B1030"/>
    <mergeCell ref="A1031:B1031"/>
    <mergeCell ref="A1034:B1034"/>
    <mergeCell ref="A1035:B1035"/>
    <mergeCell ref="A1039:B1039"/>
    <mergeCell ref="A1041:B1041"/>
    <mergeCell ref="A1042:B1042"/>
    <mergeCell ref="A1043:B1043"/>
    <mergeCell ref="A1044:B1044"/>
    <mergeCell ref="A1046:B1046"/>
    <mergeCell ref="A1047:B1047"/>
    <mergeCell ref="A1054:B105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22”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MDPHDOC.doc</t>
        </is>
      </c>
      <c r="D5" t="inlineStr">
        <is>
          <t/>
        </is>
      </c>
    </row>
    <row r="6">
      <c r="A6" t="inlineStr">
        <is>
          <t>SPEC_CODE</t>
        </is>
      </c>
      <c r="B6" t="inlineStr">
        <is>
          <t>SOURCE_LBL</t>
        </is>
      </c>
      <c r="C6" t="inlineStr">
        <is>
          <t>SPEC_CODE</t>
        </is>
      </c>
      <c r="D6" t="inlineStr">
        <is>
          <t>SOURCE_LBL</t>
        </is>
      </c>
    </row>
    <row r="7">
      <c r="A7" t="inlineStr">
        <is>
          <t>119</t>
        </is>
      </c>
      <c r="B7" t="inlineStr">
        <is>
          <t>PLEUROSIGMA MACRUM</t>
        </is>
      </c>
      <c r="C7" t="inlineStr">
        <is>
          <t>171</t>
        </is>
      </c>
      <c r="D7" t="inlineStr">
        <is>
          <t>THALASSIOSIRA SP#1 DIAM</t>
        </is>
      </c>
    </row>
    <row r="8">
      <c r="A8" t="inlineStr">
        <is>
          <t>120</t>
        </is>
      </c>
      <c r="B8" t="inlineStr">
        <is>
          <t>SCENEDESMUS ARMATUS</t>
        </is>
      </c>
      <c r="C8" t="inlineStr">
        <is>
          <t>172</t>
        </is>
      </c>
      <c r="D8" t="inlineStr">
        <is>
          <t>UNID. DINOFLAGELLATE CYST</t>
        </is>
      </c>
    </row>
    <row r="9">
      <c r="A9" t="inlineStr">
        <is>
          <t>121</t>
        </is>
      </c>
      <c r="B9" t="inlineStr">
        <is>
          <t>RHIZOSOLENIA DELICATULA</t>
        </is>
      </c>
      <c r="C9" t="inlineStr">
        <is>
          <t>173</t>
        </is>
      </c>
      <c r="D9" t="inlineStr">
        <is>
          <t>THALASSIOSIRA SP#2 DIAM &gt;20 MICRONS</t>
        </is>
      </c>
    </row>
    <row r="10">
      <c r="A10" t="inlineStr">
        <is>
          <t>122</t>
        </is>
      </c>
      <c r="B10" t="inlineStr">
        <is>
          <t>PYRAMIMONAS PLURIOCULATA</t>
        </is>
      </c>
      <c r="C10" t="inlineStr">
        <is>
          <t>174</t>
        </is>
      </c>
      <c r="D10" t="inlineStr">
        <is>
          <t>UNID. CENTRIC DIATOM DIAM</t>
        </is>
      </c>
    </row>
    <row r="11">
      <c r="A11" t="inlineStr">
        <is>
          <t>123</t>
        </is>
      </c>
      <c r="B11" t="inlineStr">
        <is>
          <t>RHIZOSOLENIA FRAGILISSIMA</t>
        </is>
      </c>
      <c r="C11" t="inlineStr">
        <is>
          <t>175</t>
        </is>
      </c>
      <c r="D11" t="inlineStr">
        <is>
          <t>STEPHANOPYXIS TURRIS</t>
        </is>
      </c>
    </row>
    <row r="12">
      <c r="A12" t="inlineStr">
        <is>
          <t>124</t>
        </is>
      </c>
      <c r="B12" t="inlineStr">
        <is>
          <t>CHROOMONAS SALINA</t>
        </is>
      </c>
      <c r="C12" t="inlineStr">
        <is>
          <t>176</t>
        </is>
      </c>
      <c r="D12" t="inlineStr">
        <is>
          <t>ACTINOPTYCHUS SENARIUS</t>
        </is>
      </c>
    </row>
    <row r="13">
      <c r="A13" t="inlineStr">
        <is>
          <t>125</t>
        </is>
      </c>
      <c r="B13" t="inlineStr">
        <is>
          <t>CRYPTOMONAS PSEUDOBALTICA</t>
        </is>
      </c>
      <c r="C13" t="inlineStr">
        <is>
          <t>177</t>
        </is>
      </c>
      <c r="D13" t="inlineStr">
        <is>
          <t>COSCINODISCUS OCULUS IRIDIS</t>
        </is>
      </c>
    </row>
    <row r="14">
      <c r="A14" t="inlineStr">
        <is>
          <t>126</t>
        </is>
      </c>
      <c r="B14" t="inlineStr">
        <is>
          <t>MELOSIRA SP#2 DIAM &gt;20 MICRONS</t>
        </is>
      </c>
      <c r="C14" t="inlineStr">
        <is>
          <t>178</t>
        </is>
      </c>
      <c r="D14" t="inlineStr">
        <is>
          <t>ULOTHRIX SP.</t>
        </is>
      </c>
    </row>
    <row r="15">
      <c r="A15" t="inlineStr">
        <is>
          <t>127</t>
        </is>
      </c>
      <c r="B15" t="inlineStr">
        <is>
          <t>NAVICULA SP#1 LENGTH</t>
        </is>
      </c>
      <c r="C15" t="inlineStr">
        <is>
          <t>179</t>
        </is>
      </c>
      <c r="D15" t="inlineStr">
        <is>
          <t>RHIZOSOLENIA SP.</t>
        </is>
      </c>
    </row>
    <row r="16">
      <c r="A16" t="inlineStr">
        <is>
          <t>128</t>
        </is>
      </c>
      <c r="B16" t="inlineStr">
        <is>
          <t>RHIZOSOLENIA HEBETATA F. SEMISPINA</t>
        </is>
      </c>
      <c r="C16" t="inlineStr">
        <is>
          <t>180</t>
        </is>
      </c>
      <c r="D16" t="inlineStr">
        <is>
          <t>BIDDULPHIA BIDDULPHIANA</t>
        </is>
      </c>
    </row>
    <row r="17">
      <c r="A17" t="inlineStr">
        <is>
          <t>129</t>
        </is>
      </c>
      <c r="B17" t="inlineStr">
        <is>
          <t>RHIZOSOLENIA IMBRICATA</t>
        </is>
      </c>
      <c r="C17" t="inlineStr">
        <is>
          <t>181</t>
        </is>
      </c>
      <c r="D17" t="inlineStr">
        <is>
          <t>GRAMMATOPHORA SP.</t>
        </is>
      </c>
    </row>
    <row r="18">
      <c r="A18" t="inlineStr">
        <is>
          <t>130</t>
        </is>
      </c>
      <c r="B18" t="inlineStr">
        <is>
          <t>NAVICULA SP#2 LENGTH 20-60 MICRONS</t>
        </is>
      </c>
      <c r="C18" t="inlineStr">
        <is>
          <t>182</t>
        </is>
      </c>
      <c r="D18" t="inlineStr">
        <is>
          <t>AULACOSEIRA GRANULATA V. ANGUSTISSIMA</t>
        </is>
      </c>
    </row>
    <row r="19">
      <c r="A19" t="inlineStr">
        <is>
          <t>131</t>
        </is>
      </c>
      <c r="B19" t="inlineStr">
        <is>
          <t>NAVICULA SP#3 LENGTH &gt;60 MICRONS</t>
        </is>
      </c>
      <c r="C19" t="inlineStr">
        <is>
          <t>183</t>
        </is>
      </c>
      <c r="D19" t="inlineStr">
        <is>
          <t>OSCILLATORIA SP. (TRICHOME)</t>
        </is>
      </c>
    </row>
    <row r="20">
      <c r="A20" t="inlineStr">
        <is>
          <t>132</t>
        </is>
      </c>
      <c r="B20" t="inlineStr">
        <is>
          <t>RHIZOSOLENIA SETIGERA</t>
        </is>
      </c>
      <c r="C20" t="inlineStr">
        <is>
          <t>184</t>
        </is>
      </c>
      <c r="D20" t="inlineStr">
        <is>
          <t>RHIZOSOLENIA MINIMA</t>
        </is>
      </c>
    </row>
    <row r="21">
      <c r="A21" t="inlineStr">
        <is>
          <t>133</t>
        </is>
      </c>
      <c r="B21" t="inlineStr">
        <is>
          <t>RHIZOSOLENIA STOLTERFOTHII</t>
        </is>
      </c>
      <c r="C21" t="inlineStr">
        <is>
          <t>185</t>
        </is>
      </c>
      <c r="D21" t="inlineStr">
        <is>
          <t>ODONTELLA RHOMBUS</t>
        </is>
      </c>
    </row>
    <row r="22">
      <c r="A22" t="inlineStr">
        <is>
          <t>134</t>
        </is>
      </c>
      <c r="B22" t="inlineStr">
        <is>
          <t>RHIZOSOLENIA STYLIFORMIS</t>
        </is>
      </c>
      <c r="C22" t="inlineStr">
        <is>
          <t>186</t>
        </is>
      </c>
      <c r="D22" t="inlineStr">
        <is>
          <t>UNID. CENTRIC DIATOM DIAM 10-30 MICRONS</t>
        </is>
      </c>
    </row>
    <row r="23">
      <c r="A23" t="inlineStr">
        <is>
          <t>135</t>
        </is>
      </c>
      <c r="B23" t="inlineStr">
        <is>
          <t>DETONULA PUMILA</t>
        </is>
      </c>
      <c r="C23" t="inlineStr">
        <is>
          <t>187</t>
        </is>
      </c>
      <c r="D23" t="inlineStr">
        <is>
          <t>COSCINOSIRA SP.</t>
        </is>
      </c>
    </row>
    <row r="24">
      <c r="A24" t="inlineStr">
        <is>
          <t>136</t>
        </is>
      </c>
      <c r="B24" t="inlineStr">
        <is>
          <t>SKELETONEMA COSTATUM</t>
        </is>
      </c>
      <c r="C24" t="inlineStr">
        <is>
          <t>188</t>
        </is>
      </c>
      <c r="D24" t="inlineStr">
        <is>
          <t>ACHNANTHES SUBSALSOIDES</t>
        </is>
      </c>
    </row>
    <row r="25">
      <c r="A25" t="inlineStr">
        <is>
          <t>137</t>
        </is>
      </c>
      <c r="B25" t="inlineStr">
        <is>
          <t>STEPHANOPYXIS SP.</t>
        </is>
      </c>
      <c r="C25" t="inlineStr">
        <is>
          <t>189</t>
        </is>
      </c>
      <c r="D25" t="inlineStr">
        <is>
          <t>GLENODINIUM SP.</t>
        </is>
      </c>
    </row>
    <row r="26">
      <c r="A26" t="inlineStr">
        <is>
          <t>138</t>
        </is>
      </c>
      <c r="B26" t="inlineStr">
        <is>
          <t>STEPHANOPYXIS PALMERIANA</t>
        </is>
      </c>
      <c r="C26" t="inlineStr">
        <is>
          <t>190</t>
        </is>
      </c>
      <c r="D26" t="inlineStr">
        <is>
          <t>GRAMMATOPHORA ANGULOSA</t>
        </is>
      </c>
    </row>
    <row r="27">
      <c r="A27" t="inlineStr">
        <is>
          <t>139</t>
        </is>
      </c>
      <c r="B27" t="inlineStr">
        <is>
          <t>STRIATELLA UNIPUNCTATA</t>
        </is>
      </c>
      <c r="C27" t="inlineStr">
        <is>
          <t>191</t>
        </is>
      </c>
      <c r="D27" t="inlineStr">
        <is>
          <t>TETRASTRUM SP.</t>
        </is>
      </c>
    </row>
    <row r="28">
      <c r="A28" t="inlineStr">
        <is>
          <t>140</t>
        </is>
      </c>
      <c r="B28" t="inlineStr">
        <is>
          <t>SURIRELLA SP.</t>
        </is>
      </c>
      <c r="C28" t="inlineStr">
        <is>
          <t>192</t>
        </is>
      </c>
      <c r="D28" t="inlineStr">
        <is>
          <t>TABELLARIA SP.</t>
        </is>
      </c>
    </row>
    <row r="29">
      <c r="A29" t="inlineStr">
        <is>
          <t>141</t>
        </is>
      </c>
      <c r="B29" t="inlineStr">
        <is>
          <t>SYNEDRA ULNA</t>
        </is>
      </c>
      <c r="C29" t="inlineStr">
        <is>
          <t>193</t>
        </is>
      </c>
      <c r="D29" t="inlineStr">
        <is>
          <t>ACHNANTHES SP.</t>
        </is>
      </c>
    </row>
    <row r="30">
      <c r="A30" t="inlineStr">
        <is>
          <t>142</t>
        </is>
      </c>
      <c r="B30" t="inlineStr">
        <is>
          <t>THALASSIONEMA SP.</t>
        </is>
      </c>
      <c r="C30" t="inlineStr">
        <is>
          <t>194</t>
        </is>
      </c>
      <c r="D30" t="inlineStr">
        <is>
          <t>ODONTELLA AURITA</t>
        </is>
      </c>
    </row>
    <row r="31">
      <c r="A31" t="inlineStr">
        <is>
          <t>143</t>
        </is>
      </c>
      <c r="B31" t="inlineStr">
        <is>
          <t>THALASSIONEMA NITZSCHIOIDES</t>
        </is>
      </c>
      <c r="C31" t="inlineStr">
        <is>
          <t>195</t>
        </is>
      </c>
      <c r="D31" t="inlineStr">
        <is>
          <t>MELOSIRA NUMMULOIDES</t>
        </is>
      </c>
    </row>
    <row r="32">
      <c r="A32" t="inlineStr">
        <is>
          <t>144</t>
        </is>
      </c>
      <c r="B32" t="inlineStr">
        <is>
          <t>THALASSIOSIRA DECIPIENS</t>
        </is>
      </c>
      <c r="C32" t="inlineStr">
        <is>
          <t>196</t>
        </is>
      </c>
      <c r="D32" t="inlineStr">
        <is>
          <t>UNID. CENTRIC DIATOM DIAM 31-60 MICRONS</t>
        </is>
      </c>
    </row>
    <row r="33">
      <c r="A33" t="inlineStr">
        <is>
          <t>145</t>
        </is>
      </c>
      <c r="B33" t="inlineStr">
        <is>
          <t>NITZSCHIA SP#1 LENGTH</t>
        </is>
      </c>
      <c r="C33" t="inlineStr">
        <is>
          <t>197</t>
        </is>
      </c>
      <c r="D33" t="inlineStr">
        <is>
          <t>UNID. CENTRIC DIATOM DIAM &gt;60 MICRONS</t>
        </is>
      </c>
    </row>
    <row r="34">
      <c r="A34" t="inlineStr">
        <is>
          <t>146</t>
        </is>
      </c>
      <c r="B34" t="inlineStr">
        <is>
          <t>UNID. PENNATE DIATOM</t>
        </is>
      </c>
      <c r="C34" t="inlineStr">
        <is>
          <t>198</t>
        </is>
      </c>
      <c r="D34" t="inlineStr">
        <is>
          <t>ACHNANTHES TAENIATA</t>
        </is>
      </c>
    </row>
    <row r="35">
      <c r="A35" t="inlineStr">
        <is>
          <t>147</t>
        </is>
      </c>
      <c r="B35" t="inlineStr">
        <is>
          <t>THALASSIOSIRA GRAVIDA</t>
        </is>
      </c>
      <c r="C35" t="inlineStr">
        <is>
          <t>199</t>
        </is>
      </c>
      <c r="D35" t="inlineStr">
        <is>
          <t>BACTERIASTRUM SP.</t>
        </is>
      </c>
    </row>
    <row r="36">
      <c r="A36" t="inlineStr">
        <is>
          <t>148</t>
        </is>
      </c>
      <c r="B36" t="inlineStr">
        <is>
          <t>UNID. PENNATE DIATOM &gt;20 UM LENGTH</t>
        </is>
      </c>
      <c r="C36" t="inlineStr">
        <is>
          <t>200</t>
        </is>
      </c>
      <c r="D36" t="inlineStr">
        <is>
          <t>PROTOPERIDINIUM HIROBIS</t>
        </is>
      </c>
    </row>
    <row r="37">
      <c r="A37" t="inlineStr">
        <is>
          <t>149</t>
        </is>
      </c>
      <c r="B37" t="inlineStr">
        <is>
          <t>THALASSIOSIRA NORDENSKIOLDII</t>
        </is>
      </c>
      <c r="C37" t="inlineStr">
        <is>
          <t>201</t>
        </is>
      </c>
      <c r="D37" t="inlineStr">
        <is>
          <t>UNID. PENNATE DIATOM</t>
        </is>
      </c>
    </row>
    <row r="38">
      <c r="A38" t="inlineStr">
        <is>
          <t>150</t>
        </is>
      </c>
      <c r="B38" t="inlineStr">
        <is>
          <t>THALASSIOSIRA ROTULA</t>
        </is>
      </c>
      <c r="C38" t="inlineStr">
        <is>
          <t>202</t>
        </is>
      </c>
      <c r="D38" t="inlineStr">
        <is>
          <t>GYRODINIUM FUSIFORME</t>
        </is>
      </c>
    </row>
    <row r="39">
      <c r="A39" t="inlineStr">
        <is>
          <t>151</t>
        </is>
      </c>
      <c r="B39" t="inlineStr">
        <is>
          <t>THALASSIOTHRIX DELICATULA</t>
        </is>
      </c>
      <c r="C39" t="inlineStr">
        <is>
          <t>203</t>
        </is>
      </c>
      <c r="D39" t="inlineStr">
        <is>
          <t>UNID. PENNATE DIATOM 10-30UM LENGTH</t>
        </is>
      </c>
    </row>
    <row r="40">
      <c r="A40" t="inlineStr">
        <is>
          <t>152</t>
        </is>
      </c>
      <c r="B40" t="inlineStr">
        <is>
          <t>THALASSIOTHRIX FRAUENFELDII</t>
        </is>
      </c>
      <c r="C40" t="inlineStr">
        <is>
          <t>204</t>
        </is>
      </c>
      <c r="D40" t="inlineStr">
        <is>
          <t>LICMOPHORA SP.</t>
        </is>
      </c>
    </row>
    <row r="41">
      <c r="A41" t="inlineStr">
        <is>
          <t>153</t>
        </is>
      </c>
      <c r="B41" t="inlineStr">
        <is>
          <t>NITZSCHIA SP#2 LENGTH 30-70 MICRONS</t>
        </is>
      </c>
      <c r="C41" t="inlineStr">
        <is>
          <t>205</t>
        </is>
      </c>
      <c r="D41" t="inlineStr">
        <is>
          <t>AMPHIDINIUM LACUSTRE</t>
        </is>
      </c>
    </row>
    <row r="42">
      <c r="A42" t="inlineStr">
        <is>
          <t>154</t>
        </is>
      </c>
      <c r="B42" t="inlineStr">
        <is>
          <t>TROPIDONEIS SP.</t>
        </is>
      </c>
      <c r="C42" t="inlineStr">
        <is>
          <t>206</t>
        </is>
      </c>
      <c r="D42" t="inlineStr">
        <is>
          <t>MELOSIRA MONILIFORMIS</t>
        </is>
      </c>
    </row>
    <row r="43">
      <c r="A43" t="inlineStr">
        <is>
          <t>155</t>
        </is>
      </c>
      <c r="B43" t="inlineStr">
        <is>
          <t>UNID. CENTRIC DIAM</t>
        </is>
      </c>
      <c r="C43" t="inlineStr">
        <is>
          <t>207</t>
        </is>
      </c>
      <c r="D43" t="inlineStr">
        <is>
          <t>UNID. PENNATE DIATOM 31-60UM LENGTH</t>
        </is>
      </c>
    </row>
    <row r="44">
      <c r="A44" t="inlineStr">
        <is>
          <t>156</t>
        </is>
      </c>
      <c r="B44" t="inlineStr">
        <is>
          <t>THALASSIOSIRA SP.</t>
        </is>
      </c>
      <c r="C44" t="inlineStr">
        <is>
          <t>208</t>
        </is>
      </c>
      <c r="D44" t="inlineStr">
        <is>
          <t>UNID. PENNATE DIATOM 61-100UM LENGTH</t>
        </is>
      </c>
    </row>
    <row r="45">
      <c r="A45" t="inlineStr">
        <is>
          <t>157</t>
        </is>
      </c>
      <c r="B45" t="inlineStr">
        <is>
          <t>UNID. CENTRIC DIAM 20-100 MICRONS</t>
        </is>
      </c>
      <c r="C45" t="inlineStr">
        <is>
          <t>209</t>
        </is>
      </c>
      <c r="D45" t="inlineStr">
        <is>
          <t>CHAETOCEROS DENSUS</t>
        </is>
      </c>
    </row>
    <row r="46">
      <c r="A46" t="inlineStr">
        <is>
          <t>158</t>
        </is>
      </c>
      <c r="B46" t="inlineStr">
        <is>
          <t>UNID. CENTRIC DIAM &gt;100 MICRONS</t>
        </is>
      </c>
      <c r="C46" t="inlineStr">
        <is>
          <t>210</t>
        </is>
      </c>
      <c r="D46" t="inlineStr">
        <is>
          <t>NITZSCHIA VITREA</t>
        </is>
      </c>
    </row>
    <row r="47">
      <c r="A47" t="inlineStr">
        <is>
          <t>159</t>
        </is>
      </c>
      <c r="B47" t="inlineStr">
        <is>
          <t>UNID. DINOFLAGELLATE</t>
        </is>
      </c>
      <c r="C47" t="inlineStr">
        <is>
          <t>211</t>
        </is>
      </c>
      <c r="D47" t="inlineStr">
        <is>
          <t>AULACOSEIRA ISLANDICA</t>
        </is>
      </c>
    </row>
    <row r="48">
      <c r="A48" t="inlineStr">
        <is>
          <t>160</t>
        </is>
      </c>
      <c r="B48" t="inlineStr">
        <is>
          <t>NITZSCHIA SP#3 LENGTH &gt;70 MICRONS</t>
        </is>
      </c>
      <c r="C48" t="inlineStr">
        <is>
          <t>212</t>
        </is>
      </c>
      <c r="D48" t="inlineStr">
        <is>
          <t>DINOPHYSIS HASTATA</t>
        </is>
      </c>
    </row>
    <row r="49">
      <c r="A49" t="inlineStr">
        <is>
          <t>161</t>
        </is>
      </c>
      <c r="B49" t="inlineStr">
        <is>
          <t>OSCILLATORIA CELLS #1 DIAM 
    </t>
        </is>
      </c>
      <c r="C49" t="inlineStr">
        <is>
          <t>213</t>
        </is>
      </c>
      <c r="D49" t="inlineStr">
        <is>
          <t>PLEUROSIGMA NAVICULACEUM</t>
        </is>
      </c>
    </row>
    <row r="50">
      <c r="A50" t="inlineStr">
        <is>
          <t>162</t>
        </is>
      </c>
      <c r="B50" t="inlineStr">
        <is>
          <t>RHIZOSOLENIA SHRUBSOLEI</t>
        </is>
      </c>
      <c r="C50" t="inlineStr">
        <is>
          <t>214</t>
        </is>
      </c>
      <c r="D50" t="inlineStr">
        <is>
          <t>ACHNANTHES DELICATULA</t>
        </is>
      </c>
    </row>
    <row r="51">
      <c r="A51" t="inlineStr">
        <is>
          <t>163</t>
        </is>
      </c>
      <c r="B51" t="inlineStr">
        <is>
          <t>LAUDERIA SP.</t>
        </is>
      </c>
      <c r="C51" t="inlineStr">
        <is>
          <t>215</t>
        </is>
      </c>
      <c r="D51" t="inlineStr">
        <is>
          <t>PROROCENTRUM TRIESTINUM</t>
        </is>
      </c>
    </row>
    <row r="52">
      <c r="A52" t="inlineStr">
        <is>
          <t>164</t>
        </is>
      </c>
      <c r="B52" t="inlineStr">
        <is>
          <t>ASTERIONELLA FORMOSA</t>
        </is>
      </c>
      <c r="C52" t="inlineStr">
        <is>
          <t>216</t>
        </is>
      </c>
      <c r="D52" t="inlineStr">
        <is>
          <t>MELOSIRA VARIANS</t>
        </is>
      </c>
    </row>
    <row r="53">
      <c r="A53" t="inlineStr">
        <is>
          <t>165</t>
        </is>
      </c>
      <c r="B53" t="inlineStr">
        <is>
          <t>PLAGIOGRAMMA SP.</t>
        </is>
      </c>
      <c r="C53" t="inlineStr">
        <is>
          <t>217</t>
        </is>
      </c>
      <c r="D53" t="inlineStr">
        <is>
          <t>SYNEDRA SP.</t>
        </is>
      </c>
    </row>
    <row r="54">
      <c r="A54" t="inlineStr">
        <is>
          <t>166</t>
        </is>
      </c>
      <c r="B54" t="inlineStr">
        <is>
          <t>AULACOSEIRA DISTANS</t>
        </is>
      </c>
      <c r="C54" t="inlineStr">
        <is>
          <t>218</t>
        </is>
      </c>
      <c r="D54" t="inlineStr">
        <is>
          <t>UNID. CHLOROPHYCEAN SPHERE</t>
        </is>
      </c>
    </row>
    <row r="55">
      <c r="A55" t="inlineStr">
        <is>
          <t>167</t>
        </is>
      </c>
      <c r="B55" t="inlineStr">
        <is>
          <t>MELOSIRA ARENARIA</t>
        </is>
      </c>
      <c r="C55" t="inlineStr">
        <is>
          <t>219</t>
        </is>
      </c>
      <c r="D55" t="inlineStr">
        <is>
          <t>UNID. CHLOROPHYCEAN FILAMENT (CELL)</t>
        </is>
      </c>
    </row>
    <row r="56">
      <c r="A56" t="inlineStr">
        <is>
          <t>168</t>
        </is>
      </c>
      <c r="B56" t="inlineStr">
        <is>
          <t>THALASSIOSIRA AESTIVALIS</t>
        </is>
      </c>
      <c r="C56" t="inlineStr">
        <is>
          <t>220</t>
        </is>
      </c>
      <c r="D56" t="inlineStr">
        <is>
          <t>CHROOCOCCUS SP.</t>
        </is>
      </c>
    </row>
    <row r="57">
      <c r="A57" t="inlineStr">
        <is>
          <t>169</t>
        </is>
      </c>
      <c r="B57" t="inlineStr">
        <is>
          <t>ANABAENA SP. 1</t>
        </is>
      </c>
      <c r="C57" t="inlineStr">
        <is>
          <t>221</t>
        </is>
      </c>
      <c r="D57" t="inlineStr">
        <is>
          <t>UNID. BLUE GREEN TRICHOME (CELL) LARGE</t>
        </is>
      </c>
    </row>
    <row r="58">
      <c r="A58" t="inlineStr">
        <is>
          <t>170</t>
        </is>
      </c>
      <c r="B58" t="inlineStr">
        <is>
          <t>OSCILLATORIA CELLS #2 DIAM &gt;5UM</t>
        </is>
      </c>
      <c r="C58" t="inlineStr">
        <is>
          <t>222</t>
        </is>
      </c>
      <c r="D58" t="inlineStr">
        <is>
          <t>GONIUM SOCIALE</t>
        </is>
      </c>
    </row>
    <row r="59">
      <c r="A59" t="inlineStr">
        <is>
          <t/>
        </is>
      </c>
      <c r="B59" t="inlineStr">
        <is>
          <t>9</t>
        </is>
      </c>
      <c r="C59" t="inlineStr">
        <is>
          <t/>
        </is>
      </c>
      <c r="D59" t="inlineStr">
        <is>
          <t>1/22/2010</t>
        </is>
      </c>
    </row>
  </sheetData>
  <mergeCells>
    <mergeCell ref="A2:D2"/>
    <mergeCell ref="A3:D3"/>
    <mergeCell ref="A4:D4"/>
    <mergeCell ref="B5:C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22”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MDPHDOC.doc</t>
        </is>
      </c>
      <c r="E5" t="inlineStr">
        <is>
          <t/>
        </is>
      </c>
    </row>
    <row r="6">
      <c r="A6" t="inlineStr">
        <is>
          <t>SPEC_CODE</t>
        </is>
      </c>
      <c r="B6" t="inlineStr">
        <is>
          <t/>
        </is>
      </c>
      <c r="C6" t="inlineStr">
        <is>
          <t>SOURCE_LBL</t>
        </is>
      </c>
      <c r="D6" t="inlineStr">
        <is>
          <t>SPEC_CODE</t>
        </is>
      </c>
      <c r="E6" t="inlineStr">
        <is>
          <t>SOURCE_LBL</t>
        </is>
      </c>
    </row>
    <row r="7">
      <c r="A7" t="inlineStr">
        <is>
          <t>223</t>
        </is>
      </c>
      <c r="B7" t="inlineStr">
        <is>
          <t/>
        </is>
      </c>
      <c r="C7" t="inlineStr">
        <is>
          <t>DIATOMA SP.</t>
        </is>
      </c>
      <c r="D7" t="inlineStr">
        <is>
          <t>284</t>
        </is>
      </c>
      <c r="E7" t="inlineStr">
        <is>
          <t>PYRAMIMONAS TETRARHYNCHUS</t>
        </is>
      </c>
    </row>
    <row r="8">
      <c r="A8" t="inlineStr">
        <is>
          <t>224</t>
        </is>
      </c>
      <c r="B8" t="inlineStr">
        <is>
          <t>SYNEDRA UNDULATA</t>
        </is>
      </c>
      <c r="C8" t="inlineStr">
        <is>
          <t/>
        </is>
      </c>
      <c r="D8" t="inlineStr">
        <is>
          <t>285</t>
        </is>
      </c>
      <c r="E8" t="inlineStr">
        <is>
          <t>CYMATOSIRA BELGICA</t>
        </is>
      </c>
    </row>
    <row r="9">
      <c r="A9" t="inlineStr">
        <is>
          <t>225</t>
        </is>
      </c>
      <c r="B9" t="inlineStr">
        <is>
          <t>ULOTHRIX SUBTILISSIMA</t>
        </is>
      </c>
      <c r="C9" t="inlineStr">
        <is>
          <t/>
        </is>
      </c>
      <c r="D9" t="inlineStr">
        <is>
          <t>286</t>
        </is>
      </c>
      <c r="E9" t="inlineStr">
        <is>
          <t>CYCLOTELLA BODANICA</t>
        </is>
      </c>
    </row>
    <row r="10">
      <c r="A10" t="inlineStr">
        <is>
          <t>226</t>
        </is>
      </c>
      <c r="B10" t="inlineStr">
        <is>
          <t/>
        </is>
      </c>
      <c r="C10" t="inlineStr">
        <is>
          <t>WESTELLA SP.</t>
        </is>
      </c>
      <c r="D10" t="inlineStr">
        <is>
          <t>288</t>
        </is>
      </c>
      <c r="E10" t="inlineStr">
        <is>
          <t>APHANOCAPSA ELACHISTA</t>
        </is>
      </c>
    </row>
    <row r="11">
      <c r="A11" t="inlineStr">
        <is>
          <t>227</t>
        </is>
      </c>
      <c r="B11" t="inlineStr">
        <is>
          <t>CLOSTERIUM SETACEUM</t>
        </is>
      </c>
      <c r="C11" t="inlineStr">
        <is>
          <t/>
        </is>
      </c>
      <c r="D11" t="inlineStr">
        <is>
          <t>289</t>
        </is>
      </c>
      <c r="E11" t="inlineStr">
        <is>
          <t>EUTONIS SP.</t>
        </is>
      </c>
    </row>
    <row r="12">
      <c r="A12" t="inlineStr">
        <is>
          <t>228</t>
        </is>
      </c>
      <c r="B12" t="inlineStr">
        <is>
          <t>MICRACTINIUM PUSILLUM</t>
        </is>
      </c>
      <c r="C12" t="inlineStr">
        <is>
          <t/>
        </is>
      </c>
      <c r="D12" t="inlineStr">
        <is>
          <t>290</t>
        </is>
      </c>
      <c r="E12" t="inlineStr">
        <is>
          <t>EUNOTIA BIDENTULA</t>
        </is>
      </c>
    </row>
    <row r="13">
      <c r="A13" t="inlineStr">
        <is>
          <t>229</t>
        </is>
      </c>
      <c r="B13" t="inlineStr">
        <is>
          <t>ODONTELLA MOBILENSIS</t>
        </is>
      </c>
      <c r="C13" t="inlineStr">
        <is>
          <t/>
        </is>
      </c>
      <c r="D13" t="inlineStr">
        <is>
          <t>291</t>
        </is>
      </c>
      <c r="E13" t="inlineStr">
        <is>
          <t>RHABDOSPHAERA HISPIDA</t>
        </is>
      </c>
    </row>
    <row r="14">
      <c r="A14" t="inlineStr">
        <is>
          <t>230</t>
        </is>
      </c>
      <c r="B14" t="inlineStr">
        <is>
          <t>ACHNANTHES LEMMERMANNI</t>
        </is>
      </c>
      <c r="C14" t="inlineStr">
        <is>
          <t/>
        </is>
      </c>
      <c r="D14" t="inlineStr">
        <is>
          <t>293</t>
        </is>
      </c>
      <c r="E14" t="inlineStr">
        <is>
          <t>RHIZOSOLENIA ERIENSIS</t>
        </is>
      </c>
    </row>
    <row r="15">
      <c r="A15" t="inlineStr">
        <is>
          <t>231</t>
        </is>
      </c>
      <c r="B15" t="inlineStr">
        <is>
          <t>COSMARIUM SP.</t>
        </is>
      </c>
      <c r="C15" t="inlineStr">
        <is>
          <t/>
        </is>
      </c>
      <c r="D15" t="inlineStr">
        <is>
          <t>295</t>
        </is>
      </c>
      <c r="E15" t="inlineStr">
        <is>
          <t>SYNEDRA GAILLONII</t>
        </is>
      </c>
    </row>
    <row r="16">
      <c r="A16" t="inlineStr">
        <is>
          <t>232</t>
        </is>
      </c>
      <c r="B16" t="inlineStr">
        <is>
          <t>RAPHIDIOPSIS SP.</t>
        </is>
      </c>
      <c r="C16" t="inlineStr">
        <is>
          <t/>
        </is>
      </c>
      <c r="D16" t="inlineStr">
        <is>
          <t>296</t>
        </is>
      </c>
      <c r="E16" t="inlineStr">
        <is>
          <t>SYNEDRA FULGENS</t>
        </is>
      </c>
    </row>
    <row r="17">
      <c r="A17" t="inlineStr">
        <is>
          <t>233</t>
        </is>
      </c>
      <c r="B17" t="inlineStr">
        <is>
          <t/>
        </is>
      </c>
      <c r="C17" t="inlineStr">
        <is>
          <t>NOSTOC SP.</t>
        </is>
      </c>
      <c r="D17" t="inlineStr">
        <is>
          <t>297</t>
        </is>
      </c>
      <c r="E17" t="inlineStr">
        <is>
          <t>CRUCIGENIA TETRAPEDIA</t>
        </is>
      </c>
    </row>
    <row r="18">
      <c r="A18" t="inlineStr">
        <is>
          <t>234</t>
        </is>
      </c>
      <c r="B18" t="inlineStr">
        <is>
          <t>CHAETOCEROS FRAGILE</t>
        </is>
      </c>
      <c r="C18" t="inlineStr">
        <is>
          <t/>
        </is>
      </c>
      <c r="D18" t="inlineStr">
        <is>
          <t>298</t>
        </is>
      </c>
      <c r="E18" t="inlineStr">
        <is>
          <t>OPHIOCYTIUM SP.</t>
        </is>
      </c>
    </row>
    <row r="19">
      <c r="A19" t="inlineStr">
        <is>
          <t>235</t>
        </is>
      </c>
      <c r="B19" t="inlineStr">
        <is>
          <t>SCENEDESMUS QUADRICAUDA V. MAXIMUS</t>
        </is>
      </c>
      <c r="C19" t="inlineStr">
        <is>
          <t/>
        </is>
      </c>
      <c r="D19" t="inlineStr">
        <is>
          <t>299</t>
        </is>
      </c>
      <c r="E19" t="inlineStr">
        <is>
          <t>SYNEDRA CRYSTALLINA</t>
        </is>
      </c>
    </row>
    <row r="20">
      <c r="A20" t="inlineStr">
        <is>
          <t>236</t>
        </is>
      </c>
      <c r="B20" t="inlineStr">
        <is>
          <t>EPITHEMIA TURGIDA</t>
        </is>
      </c>
      <c r="C20" t="inlineStr">
        <is>
          <t/>
        </is>
      </c>
      <c r="D20" t="inlineStr">
        <is>
          <t>300</t>
        </is>
      </c>
      <c r="E20" t="inlineStr">
        <is>
          <t>AMPHIDINIUM SP.</t>
        </is>
      </c>
    </row>
    <row r="21">
      <c r="A21" t="inlineStr">
        <is>
          <t>237</t>
        </is>
      </c>
      <c r="B21" t="inlineStr">
        <is>
          <t/>
        </is>
      </c>
      <c r="C21" t="inlineStr">
        <is>
          <t>MERIDION SP.</t>
        </is>
      </c>
      <c r="D21" t="inlineStr">
        <is>
          <t>301</t>
        </is>
      </c>
      <c r="E21" t="inlineStr">
        <is>
          <t>CERATIUM SP.</t>
        </is>
      </c>
    </row>
    <row r="22">
      <c r="A22" t="inlineStr">
        <is>
          <t>238</t>
        </is>
      </c>
      <c r="B22" t="inlineStr">
        <is>
          <t>ODONTELLA GRANULATA</t>
        </is>
      </c>
      <c r="C22" t="inlineStr">
        <is>
          <t/>
        </is>
      </c>
      <c r="D22" t="inlineStr">
        <is>
          <t>303</t>
        </is>
      </c>
      <c r="E22" t="inlineStr">
        <is>
          <t>LICMOPHORA INFLATA</t>
        </is>
      </c>
    </row>
    <row r="23">
      <c r="A23" t="inlineStr">
        <is>
          <t>239</t>
        </is>
      </c>
      <c r="B23" t="inlineStr">
        <is>
          <t>KERATOCOCCUS SP.</t>
        </is>
      </c>
      <c r="C23" t="inlineStr">
        <is>
          <t/>
        </is>
      </c>
      <c r="D23" t="inlineStr">
        <is>
          <t>306</t>
        </is>
      </c>
      <c r="E23" t="inlineStr">
        <is>
          <t>CERATIUM FURCA</t>
        </is>
      </c>
    </row>
    <row r="24">
      <c r="A24" t="inlineStr">
        <is>
          <t>240</t>
        </is>
      </c>
      <c r="B24" t="inlineStr">
        <is>
          <t>STEPHANODISCUS SP.</t>
        </is>
      </c>
      <c r="C24" t="inlineStr">
        <is>
          <t/>
        </is>
      </c>
      <c r="D24" t="inlineStr">
        <is>
          <t>307</t>
        </is>
      </c>
      <c r="E24" t="inlineStr">
        <is>
          <t>CERATIUM FUSUS</t>
        </is>
      </c>
    </row>
    <row r="25">
      <c r="A25" t="inlineStr">
        <is>
          <t>241</t>
        </is>
      </c>
      <c r="B25" t="inlineStr">
        <is>
          <t/>
        </is>
      </c>
      <c r="C25" t="inlineStr">
        <is>
          <t>UROGLENA SP.</t>
        </is>
      </c>
      <c r="D25" t="inlineStr">
        <is>
          <t>308</t>
        </is>
      </c>
      <c r="E25" t="inlineStr">
        <is>
          <t>CERATIUM LINEATUM</t>
        </is>
      </c>
    </row>
    <row r="26">
      <c r="A26" t="inlineStr">
        <is>
          <t>242</t>
        </is>
      </c>
      <c r="B26" t="inlineStr">
        <is>
          <t>GRAMMATOPHORA SERPENTINA</t>
        </is>
      </c>
      <c r="C26" t="inlineStr">
        <is>
          <t/>
        </is>
      </c>
      <c r="D26" t="inlineStr">
        <is>
          <t>309</t>
        </is>
      </c>
      <c r="E26" t="inlineStr">
        <is>
          <t>CERATIUM LONGIPES</t>
        </is>
      </c>
    </row>
    <row r="27">
      <c r="A27" t="inlineStr">
        <is>
          <t>243</t>
        </is>
      </c>
      <c r="B27" t="inlineStr">
        <is>
          <t>PROROCENTRUM ROTUNDATUM</t>
        </is>
      </c>
      <c r="C27" t="inlineStr">
        <is>
          <t/>
        </is>
      </c>
      <c r="D27" t="inlineStr">
        <is>
          <t>310</t>
        </is>
      </c>
      <c r="E27" t="inlineStr">
        <is>
          <t>CERATIUM MACROCEROS</t>
        </is>
      </c>
    </row>
    <row r="28">
      <c r="A28" t="inlineStr">
        <is>
          <t>244</t>
        </is>
      </c>
      <c r="B28" t="inlineStr">
        <is>
          <t>HETEROSIGMA AKASHIWO</t>
        </is>
      </c>
      <c r="C28" t="inlineStr">
        <is>
          <t/>
        </is>
      </c>
      <c r="D28" t="inlineStr">
        <is>
          <t>311</t>
        </is>
      </c>
      <c r="E28" t="inlineStr">
        <is>
          <t>CERATIUM MASSILIENSE</t>
        </is>
      </c>
    </row>
    <row r="29">
      <c r="A29" t="inlineStr">
        <is>
          <t>245</t>
        </is>
      </c>
      <c r="B29" t="inlineStr">
        <is>
          <t>HYMENOMONAS SP.</t>
        </is>
      </c>
      <c r="C29" t="inlineStr">
        <is>
          <t/>
        </is>
      </c>
      <c r="D29" t="inlineStr">
        <is>
          <t>315</t>
        </is>
      </c>
      <c r="E29" t="inlineStr">
        <is>
          <t>CERATIUM TRIPOS</t>
        </is>
      </c>
    </row>
    <row r="30">
      <c r="A30" t="inlineStr">
        <is>
          <t>246</t>
        </is>
      </c>
      <c r="B30" t="inlineStr">
        <is>
          <t>QUADRICOCCUS EURYHALINICUS</t>
        </is>
      </c>
      <c r="C30" t="inlineStr">
        <is>
          <t/>
        </is>
      </c>
      <c r="D30" t="inlineStr">
        <is>
          <t>316</t>
        </is>
      </c>
      <c r="E30" t="inlineStr">
        <is>
          <t>ORNITHOCERCUS SP.</t>
        </is>
      </c>
    </row>
    <row r="31">
      <c r="A31" t="inlineStr">
        <is>
          <t>247</t>
        </is>
      </c>
      <c r="B31" t="inlineStr">
        <is>
          <t>CHAETOCEROS WIGHAMI</t>
        </is>
      </c>
      <c r="C31" t="inlineStr">
        <is>
          <t/>
        </is>
      </c>
      <c r="D31" t="inlineStr">
        <is>
          <t>318</t>
        </is>
      </c>
      <c r="E31" t="inlineStr">
        <is>
          <t>RHAPHONEIS GEMMIFERA</t>
        </is>
      </c>
    </row>
    <row r="32">
      <c r="A32" t="inlineStr">
        <is>
          <t>248</t>
        </is>
      </c>
      <c r="B32" t="inlineStr">
        <is>
          <t>CHAETOCEROS SUBTILIS</t>
        </is>
      </c>
      <c r="C32" t="inlineStr">
        <is>
          <t/>
        </is>
      </c>
      <c r="D32" t="inlineStr">
        <is>
          <t>320</t>
        </is>
      </c>
      <c r="E32" t="inlineStr">
        <is>
          <t>DINOPHYSIS SP.</t>
        </is>
      </c>
    </row>
    <row r="33">
      <c r="A33" t="inlineStr">
        <is>
          <t>249</t>
        </is>
      </c>
      <c r="B33" t="inlineStr">
        <is>
          <t>ACHNANTHES LONGIPES</t>
        </is>
      </c>
      <c r="C33" t="inlineStr">
        <is>
          <t/>
        </is>
      </c>
      <c r="D33" t="inlineStr">
        <is>
          <t>321</t>
        </is>
      </c>
      <c r="E33" t="inlineStr">
        <is>
          <t>DINOPHYSIS ACUMINATA</t>
        </is>
      </c>
    </row>
    <row r="34">
      <c r="A34" t="inlineStr">
        <is>
          <t>250</t>
        </is>
      </c>
      <c r="B34" t="inlineStr">
        <is>
          <t>MICRACTINIUM SP.</t>
        </is>
      </c>
      <c r="C34" t="inlineStr">
        <is>
          <t/>
        </is>
      </c>
      <c r="D34" t="inlineStr">
        <is>
          <t>322</t>
        </is>
      </c>
      <c r="E34" t="inlineStr">
        <is>
          <t>DINOPHYSIS ACUTA</t>
        </is>
      </c>
    </row>
    <row r="35">
      <c r="A35" t="inlineStr">
        <is>
          <t>253</t>
        </is>
      </c>
      <c r="B35" t="inlineStr">
        <is>
          <t>RHAPHONEIS SP.</t>
        </is>
      </c>
      <c r="C35" t="inlineStr">
        <is>
          <t/>
        </is>
      </c>
      <c r="D35" t="inlineStr">
        <is>
          <t>323</t>
        </is>
      </c>
      <c r="E35" t="inlineStr">
        <is>
          <t>STAURASTRUM AMERICANUM</t>
        </is>
      </c>
    </row>
    <row r="36">
      <c r="A36" t="inlineStr">
        <is>
          <t>255</t>
        </is>
      </c>
      <c r="B36" t="inlineStr">
        <is>
          <t>DACTYLIOSOLEN MEDITERRANEUS</t>
        </is>
      </c>
      <c r="C36" t="inlineStr">
        <is>
          <t/>
        </is>
      </c>
      <c r="D36" t="inlineStr">
        <is>
          <t>324</t>
        </is>
      </c>
      <c r="E36" t="inlineStr">
        <is>
          <t>DINOPHYSIS CAUDATA</t>
        </is>
      </c>
    </row>
    <row r="37">
      <c r="A37" t="inlineStr">
        <is>
          <t>258</t>
        </is>
      </c>
      <c r="B37" t="inlineStr">
        <is>
          <t>OLISTHODISCUS SP.</t>
        </is>
      </c>
      <c r="C37" t="inlineStr">
        <is>
          <t/>
        </is>
      </c>
      <c r="D37" t="inlineStr">
        <is>
          <t>326</t>
        </is>
      </c>
      <c r="E37" t="inlineStr">
        <is>
          <t>DINOPHYSIS OVUM</t>
        </is>
      </c>
    </row>
    <row r="38">
      <c r="A38" t="inlineStr">
        <is>
          <t>259</t>
        </is>
      </c>
      <c r="B38" t="inlineStr">
        <is>
          <t>RHOICOSPHENIA ABBREVIATA</t>
        </is>
      </c>
      <c r="C38" t="inlineStr">
        <is>
          <t/>
        </is>
      </c>
      <c r="D38" t="inlineStr">
        <is>
          <t>327</t>
        </is>
      </c>
      <c r="E38" t="inlineStr">
        <is>
          <t>DINOPHYSIS PUNCTATA</t>
        </is>
      </c>
    </row>
    <row r="39">
      <c r="A39" t="inlineStr">
        <is>
          <t>260</t>
        </is>
      </c>
      <c r="B39" t="inlineStr">
        <is>
          <t>COELASTRUM SPHAERICUM</t>
        </is>
      </c>
      <c r="C39" t="inlineStr">
        <is>
          <t/>
        </is>
      </c>
      <c r="D39" t="inlineStr">
        <is>
          <t>328</t>
        </is>
      </c>
      <c r="E39" t="inlineStr">
        <is>
          <t>MICRACANTHODINIUM</t>
        </is>
      </c>
    </row>
    <row r="40">
      <c r="A40" t="inlineStr">
        <is>
          <t>261</t>
        </is>
      </c>
      <c r="B40" t="inlineStr">
        <is>
          <t>CYCLOTELLA STRIATA</t>
        </is>
      </c>
      <c r="C40" t="inlineStr">
        <is>
          <t/>
        </is>
      </c>
      <c r="D40" t="inlineStr">
        <is>
          <t>329</t>
        </is>
      </c>
      <c r="E40" t="inlineStr">
        <is>
          <t>AGMENELLUM THERMALE</t>
        </is>
      </c>
    </row>
    <row r="41">
      <c r="A41" t="inlineStr">
        <is>
          <t>262</t>
        </is>
      </c>
      <c r="B41" t="inlineStr">
        <is>
          <t>AULACOSEIRA ITALICA</t>
        </is>
      </c>
      <c r="C41" t="inlineStr">
        <is>
          <t/>
        </is>
      </c>
      <c r="D41" t="inlineStr">
        <is>
          <t>330</t>
        </is>
      </c>
      <c r="E41" t="inlineStr">
        <is>
          <t>PROROCENTRUM COMPRESSUM</t>
        </is>
      </c>
    </row>
    <row r="42">
      <c r="A42" t="inlineStr">
        <is>
          <t>263</t>
        </is>
      </c>
      <c r="B42" t="inlineStr">
        <is>
          <t>COSCINOSIRA POLYCHORDA</t>
        </is>
      </c>
      <c r="C42" t="inlineStr">
        <is>
          <t/>
        </is>
      </c>
      <c r="D42" t="inlineStr">
        <is>
          <t>331</t>
        </is>
      </c>
      <c r="E42" t="inlineStr">
        <is>
          <t>EUTREPTIA SP.</t>
        </is>
      </c>
    </row>
    <row r="43">
      <c r="A43" t="inlineStr">
        <is>
          <t>264</t>
        </is>
      </c>
      <c r="B43" t="inlineStr">
        <is>
          <t>MELOSIRA LINEATA</t>
        </is>
      </c>
      <c r="C43" t="inlineStr">
        <is>
          <t/>
        </is>
      </c>
      <c r="D43" t="inlineStr">
        <is>
          <t>332</t>
        </is>
      </c>
      <c r="E43" t="inlineStr">
        <is>
          <t>GONYAULAX DIGITALIS</t>
        </is>
      </c>
    </row>
    <row r="44">
      <c r="A44" t="inlineStr">
        <is>
          <t>265</t>
        </is>
      </c>
      <c r="B44" t="inlineStr">
        <is>
          <t>CALONEIS FUSIOIDES</t>
        </is>
      </c>
      <c r="C44" t="inlineStr">
        <is>
          <t/>
        </is>
      </c>
      <c r="D44" t="inlineStr">
        <is>
          <t>333</t>
        </is>
      </c>
      <c r="E44" t="inlineStr">
        <is>
          <t>GONYAULAX POLYGRAMMA</t>
        </is>
      </c>
    </row>
    <row r="45">
      <c r="A45" t="inlineStr">
        <is>
          <t>266</t>
        </is>
      </c>
      <c r="B45" t="inlineStr">
        <is>
          <t>CHODATELLA LONGISETA</t>
        </is>
      </c>
      <c r="C45" t="inlineStr">
        <is>
          <t/>
        </is>
      </c>
      <c r="D45" t="inlineStr">
        <is>
          <t>334</t>
        </is>
      </c>
      <c r="E45" t="inlineStr">
        <is>
          <t>GONYAULAX SPINIFERA</t>
        </is>
      </c>
    </row>
    <row r="46">
      <c r="A46" t="inlineStr">
        <is>
          <t>267</t>
        </is>
      </c>
      <c r="B46" t="inlineStr">
        <is>
          <t>PROROCENTRUM NANUM</t>
        </is>
      </c>
      <c r="C46" t="inlineStr">
        <is>
          <t/>
        </is>
      </c>
      <c r="D46" t="inlineStr">
        <is>
          <t>335</t>
        </is>
      </c>
      <c r="E46" t="inlineStr">
        <is>
          <t>AMYLAX TRIACANTHA</t>
        </is>
      </c>
    </row>
    <row r="47">
      <c r="A47" t="inlineStr">
        <is>
          <t>269</t>
        </is>
      </c>
      <c r="B47" t="inlineStr">
        <is>
          <t>COELASTRUM RETICULUM</t>
        </is>
      </c>
      <c r="C47" t="inlineStr">
        <is>
          <t/>
        </is>
      </c>
      <c r="D47" t="inlineStr">
        <is>
          <t>336</t>
        </is>
      </c>
      <c r="E47" t="inlineStr">
        <is>
          <t>GONYAULAX SP.</t>
        </is>
      </c>
    </row>
    <row r="48">
      <c r="A48" t="inlineStr">
        <is>
          <t>270</t>
        </is>
      </c>
      <c r="B48" t="inlineStr">
        <is>
          <t>UNID. BLUE GREEN TRICHOME (CELL) SMALL</t>
        </is>
      </c>
      <c r="C48" t="inlineStr">
        <is>
          <t/>
        </is>
      </c>
      <c r="D48" t="inlineStr">
        <is>
          <t>337</t>
        </is>
      </c>
      <c r="E48" t="inlineStr">
        <is>
          <t>GYMNODINIUM SP.</t>
        </is>
      </c>
    </row>
    <row r="49">
      <c r="A49" t="inlineStr">
        <is>
          <t>271</t>
        </is>
      </c>
      <c r="B49" t="inlineStr">
        <is>
          <t>UNID. BLUE GREEN TRICHOME (CELL) SM TAPER</t>
        </is>
      </c>
      <c r="C49" t="inlineStr">
        <is>
          <t/>
        </is>
      </c>
      <c r="D49" t="inlineStr">
        <is>
          <t>338</t>
        </is>
      </c>
      <c r="E49" t="inlineStr">
        <is>
          <t>GYMNODINIUM COSTATUM</t>
        </is>
      </c>
    </row>
    <row r="50">
      <c r="A50" t="inlineStr">
        <is>
          <t>272</t>
        </is>
      </c>
      <c r="B50" t="inlineStr">
        <is>
          <t>AMPHIPRORA ALATA</t>
        </is>
      </c>
      <c r="C50" t="inlineStr">
        <is>
          <t/>
        </is>
      </c>
      <c r="D50" t="inlineStr">
        <is>
          <t>339</t>
        </is>
      </c>
      <c r="E50" t="inlineStr">
        <is>
          <t>NAVICULA NORTHUMBRICA</t>
        </is>
      </c>
    </row>
    <row r="51">
      <c r="A51" t="inlineStr">
        <is>
          <t>273</t>
        </is>
      </c>
      <c r="B51" t="inlineStr">
        <is>
          <t>HEMIDISCUS CUNEIFORMIS</t>
        </is>
      </c>
      <c r="C51" t="inlineStr">
        <is>
          <t/>
        </is>
      </c>
      <c r="D51" t="inlineStr">
        <is>
          <t>340</t>
        </is>
      </c>
      <c r="E51" t="inlineStr">
        <is>
          <t>GYMNODINIUM SIMPLEX</t>
        </is>
      </c>
    </row>
    <row r="52">
      <c r="A52" t="inlineStr">
        <is>
          <t>275</t>
        </is>
      </c>
      <c r="B52" t="inlineStr">
        <is>
          <t>STAURASTRUM CHAETOCEROS</t>
        </is>
      </c>
      <c r="C52" t="inlineStr">
        <is>
          <t/>
        </is>
      </c>
      <c r="D52" t="inlineStr">
        <is>
          <t>341</t>
        </is>
      </c>
      <c r="E52" t="inlineStr">
        <is>
          <t>GYRODINIUM SP.</t>
        </is>
      </c>
    </row>
    <row r="53">
      <c r="A53" t="inlineStr">
        <is>
          <t>276</t>
        </is>
      </c>
      <c r="B53" t="inlineStr">
        <is>
          <t>CAMPYLODISCUS SP.</t>
        </is>
      </c>
      <c r="C53" t="inlineStr">
        <is>
          <t/>
        </is>
      </c>
      <c r="D53" t="inlineStr">
        <is>
          <t>342</t>
        </is>
      </c>
      <c r="E53" t="inlineStr">
        <is>
          <t>GYRODINIUM LACRYMA</t>
        </is>
      </c>
    </row>
    <row r="54">
      <c r="A54" t="inlineStr">
        <is>
          <t>277</t>
        </is>
      </c>
      <c r="B54" t="inlineStr">
        <is>
          <t>CAMPYLODISCUS LIMBATUS</t>
        </is>
      </c>
      <c r="C54" t="inlineStr">
        <is>
          <t/>
        </is>
      </c>
      <c r="D54" t="inlineStr">
        <is>
          <t>343</t>
        </is>
      </c>
      <c r="E54" t="inlineStr">
        <is>
          <t>NOCTILUCA MILIARIS</t>
        </is>
      </c>
    </row>
    <row r="55">
      <c r="A55" t="inlineStr">
        <is>
          <t>278</t>
        </is>
      </c>
      <c r="B55" t="inlineStr">
        <is>
          <t>CYCLOTELLA MENEGHINIANA</t>
        </is>
      </c>
      <c r="C55" t="inlineStr">
        <is>
          <t/>
        </is>
      </c>
      <c r="D55" t="inlineStr">
        <is>
          <t>344</t>
        </is>
      </c>
      <c r="E55" t="inlineStr">
        <is>
          <t>FRAGILARIA STRIATULA</t>
        </is>
      </c>
    </row>
    <row r="56">
      <c r="A56" t="inlineStr">
        <is>
          <t>279</t>
        </is>
      </c>
      <c r="B56" t="inlineStr">
        <is>
          <t>THALASSIOSIRA PSEUDONANA</t>
        </is>
      </c>
      <c r="C56" t="inlineStr">
        <is>
          <t/>
        </is>
      </c>
      <c r="D56" t="inlineStr">
        <is>
          <t>345</t>
        </is>
      </c>
      <c r="E56" t="inlineStr">
        <is>
          <t>GYRODINIUM UNCATENUM</t>
        </is>
      </c>
    </row>
    <row r="57">
      <c r="A57" t="inlineStr">
        <is>
          <t>282</t>
        </is>
      </c>
      <c r="B57" t="inlineStr">
        <is>
          <t/>
        </is>
      </c>
      <c r="C57" t="inlineStr">
        <is>
          <t>EUDORINA SP.</t>
        </is>
      </c>
      <c r="D57" t="inlineStr">
        <is>
          <t>346</t>
        </is>
      </c>
      <c r="E57" t="inlineStr">
        <is>
          <t>KARLODINIUM MICRUM</t>
        </is>
      </c>
    </row>
    <row r="58">
      <c r="A58" t="inlineStr">
        <is>
          <t>283</t>
        </is>
      </c>
      <c r="B58" t="inlineStr">
        <is>
          <t>Polykrikos hartmannii</t>
        </is>
      </c>
      <c r="C58" t="inlineStr">
        <is>
          <t/>
        </is>
      </c>
      <c r="D58" t="inlineStr">
        <is>
          <t>349</t>
        </is>
      </c>
      <c r="E58" t="inlineStr">
        <is>
          <t>OXYTOXUM SCOLOPAX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10</t>
        </is>
      </c>
      <c r="D59" t="inlineStr">
        <is>
          <t/>
        </is>
      </c>
      <c r="E59" t="inlineStr">
        <is>
          <t>1/22/2010</t>
        </is>
      </c>
    </row>
  </sheetData>
  <mergeCells>
    <mergeCell ref="A2:E2"/>
    <mergeCell ref="A3:E3"/>
    <mergeCell ref="A4:E4"/>
    <mergeCell ref="C5:D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22”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MDPHDOC.doc</t>
        </is>
      </c>
      <c r="D5" t="inlineStr">
        <is>
          <t/>
        </is>
      </c>
    </row>
    <row r="6">
      <c r="A6" t="inlineStr">
        <is>
          <t>SPEC_CODE</t>
        </is>
      </c>
      <c r="B6" t="inlineStr">
        <is>
          <t>SOURCE_LBL</t>
        </is>
      </c>
      <c r="C6" t="inlineStr">
        <is>
          <t>SPEC_CODE</t>
        </is>
      </c>
      <c r="D6" t="inlineStr">
        <is>
          <t>SOURCE_LBL</t>
        </is>
      </c>
    </row>
    <row r="7">
      <c r="A7" t="inlineStr">
        <is>
          <t>350</t>
        </is>
      </c>
      <c r="B7" t="inlineStr">
        <is>
          <t>OXYTOXUM SPHAEROIDEUM</t>
        </is>
      </c>
      <c r="C7" t="inlineStr">
        <is>
          <t>415</t>
        </is>
      </c>
      <c r="D7" t="inlineStr">
        <is>
          <t>SORASTRUM SP.</t>
        </is>
      </c>
    </row>
    <row r="8">
      <c r="A8" t="inlineStr">
        <is>
          <t>351</t>
        </is>
      </c>
      <c r="B8" t="inlineStr">
        <is>
          <t>OXYTOXUM VARIABILE</t>
        </is>
      </c>
      <c r="C8" t="inlineStr">
        <is>
          <t>417</t>
        </is>
      </c>
      <c r="D8" t="inlineStr">
        <is>
          <t>KIRCHNERIELLA SP.</t>
        </is>
      </c>
    </row>
    <row r="9">
      <c r="A9" t="inlineStr">
        <is>
          <t>352</t>
        </is>
      </c>
      <c r="B9" t="inlineStr">
        <is>
          <t>DISSODIUM ASYMMETRICUM</t>
        </is>
      </c>
      <c r="C9" t="inlineStr">
        <is>
          <t>418</t>
        </is>
      </c>
      <c r="D9" t="inlineStr">
        <is>
          <t>AMPHIDINIUM TURBO</t>
        </is>
      </c>
    </row>
    <row r="10">
      <c r="A10" t="inlineStr">
        <is>
          <t>353</t>
        </is>
      </c>
      <c r="B10" t="inlineStr">
        <is>
          <t>PYROPHACUS SP.</t>
        </is>
      </c>
      <c r="C10" t="inlineStr">
        <is>
          <t>421</t>
        </is>
      </c>
      <c r="D10" t="inlineStr">
        <is>
          <t>DINOBRYON SP.</t>
        </is>
      </c>
    </row>
    <row r="11">
      <c r="A11" t="inlineStr">
        <is>
          <t>354</t>
        </is>
      </c>
      <c r="B11" t="inlineStr">
        <is>
          <t>COELASTRUM MICROPORUM</t>
        </is>
      </c>
      <c r="C11" t="inlineStr">
        <is>
          <t>422</t>
        </is>
      </c>
      <c r="D11" t="inlineStr">
        <is>
          <t>AMPHIDINIUM STEINII</t>
        </is>
      </c>
    </row>
    <row r="12">
      <c r="A12" t="inlineStr">
        <is>
          <t>355</t>
        </is>
      </c>
      <c r="B12" t="inlineStr">
        <is>
          <t>PROTOPERIDINIUM SP.</t>
        </is>
      </c>
      <c r="C12" t="inlineStr">
        <is>
          <t>423</t>
        </is>
      </c>
      <c r="D12" t="inlineStr">
        <is>
          <t>OOCYSTIS SP.</t>
        </is>
      </c>
    </row>
    <row r="13">
      <c r="A13" t="inlineStr">
        <is>
          <t>356</t>
        </is>
      </c>
      <c r="B13" t="inlineStr">
        <is>
          <t>PROTOPERIDINIUM BREVE SYN. PYRIFORME</t>
        </is>
      </c>
      <c r="C13" t="inlineStr">
        <is>
          <t>424</t>
        </is>
      </c>
      <c r="D13" t="inlineStr">
        <is>
          <t>DINOBRYON SERTULARIA</t>
        </is>
      </c>
    </row>
    <row r="14">
      <c r="A14" t="inlineStr">
        <is>
          <t>357</t>
        </is>
      </c>
      <c r="B14" t="inlineStr">
        <is>
          <t>CLOSTERIOPSIS SP.</t>
        </is>
      </c>
      <c r="C14" t="inlineStr">
        <is>
          <t>425</t>
        </is>
      </c>
      <c r="D14" t="inlineStr">
        <is>
          <t>MURRAYELLA SP.</t>
        </is>
      </c>
    </row>
    <row r="15">
      <c r="A15" t="inlineStr">
        <is>
          <t>358</t>
        </is>
      </c>
      <c r="B15" t="inlineStr">
        <is>
          <t>PROTOPERIDINIUM CONICOIDES</t>
        </is>
      </c>
      <c r="C15" t="inlineStr">
        <is>
          <t>426</t>
        </is>
      </c>
      <c r="D15" t="inlineStr">
        <is>
          <t>GYMNODINIUM MARINUM</t>
        </is>
      </c>
    </row>
    <row r="16">
      <c r="A16" t="inlineStr">
        <is>
          <t>359</t>
        </is>
      </c>
      <c r="B16" t="inlineStr">
        <is>
          <t>PROTOPERIDINIUM DEPRESSUM</t>
        </is>
      </c>
      <c r="C16" t="inlineStr">
        <is>
          <t>427</t>
        </is>
      </c>
      <c r="D16" t="inlineStr">
        <is>
          <t>PYROCYSTIS FUSIFORMIS</t>
        </is>
      </c>
    </row>
    <row r="17">
      <c r="A17" t="inlineStr">
        <is>
          <t>360</t>
        </is>
      </c>
      <c r="B17" t="inlineStr">
        <is>
          <t>PROTOPERIDINIUM LEONIS</t>
        </is>
      </c>
      <c r="C17" t="inlineStr">
        <is>
          <t>428</t>
        </is>
      </c>
      <c r="D17" t="inlineStr">
        <is>
          <t>EUNOTIA MAJOR</t>
        </is>
      </c>
    </row>
    <row r="18">
      <c r="A18" t="inlineStr">
        <is>
          <t>361</t>
        </is>
      </c>
      <c r="B18" t="inlineStr">
        <is>
          <t>GLOEOCYSTIS SP.</t>
        </is>
      </c>
      <c r="C18" t="inlineStr">
        <is>
          <t>429</t>
        </is>
      </c>
      <c r="D18" t="inlineStr">
        <is>
          <t>DIMORPHOCOCCUS SP.</t>
        </is>
      </c>
    </row>
    <row r="19">
      <c r="A19" t="inlineStr">
        <is>
          <t>362</t>
        </is>
      </c>
      <c r="B19" t="inlineStr">
        <is>
          <t>PROTOPERIDINIUM OVATUM</t>
        </is>
      </c>
      <c r="C19" t="inlineStr">
        <is>
          <t>431</t>
        </is>
      </c>
      <c r="D19" t="inlineStr">
        <is>
          <t>CHLORELLA SP.</t>
        </is>
      </c>
    </row>
    <row r="20">
      <c r="A20" t="inlineStr">
        <is>
          <t>363</t>
        </is>
      </c>
      <c r="B20" t="inlineStr">
        <is>
          <t>PROTOPERIDINIUM PALLIDUM</t>
        </is>
      </c>
      <c r="C20" t="inlineStr">
        <is>
          <t>432</t>
        </is>
      </c>
      <c r="D20" t="inlineStr">
        <is>
          <t>PEDIASTRUM BIRADIATUM</t>
        </is>
      </c>
    </row>
    <row r="21">
      <c r="A21" t="inlineStr">
        <is>
          <t>364</t>
        </is>
      </c>
      <c r="B21" t="inlineStr">
        <is>
          <t>PROTOPERIDINIUM PELLUCIDUM</t>
        </is>
      </c>
      <c r="C21" t="inlineStr">
        <is>
          <t>433</t>
        </is>
      </c>
      <c r="D21" t="inlineStr">
        <is>
          <t>APHANIZOMENON SP. 2</t>
        </is>
      </c>
    </row>
    <row r="22">
      <c r="A22" t="inlineStr">
        <is>
          <t>365</t>
        </is>
      </c>
      <c r="B22" t="inlineStr">
        <is>
          <t>PROTOPERIDINIUM PENTAGONUM</t>
        </is>
      </c>
      <c r="C22" t="inlineStr">
        <is>
          <t>434</t>
        </is>
      </c>
      <c r="D22" t="inlineStr">
        <is>
          <t>MALLOMONAS SP.</t>
        </is>
      </c>
    </row>
    <row r="23">
      <c r="A23" t="inlineStr">
        <is>
          <t>366</t>
        </is>
      </c>
      <c r="B23" t="inlineStr">
        <is>
          <t>SCENEDESMUS DENTICULATUS V. RECURVATUS</t>
        </is>
      </c>
      <c r="C23" t="inlineStr">
        <is>
          <t>435</t>
        </is>
      </c>
      <c r="D23" t="inlineStr">
        <is>
          <t>GLOEOCAPSA SP.</t>
        </is>
      </c>
    </row>
    <row r="24">
      <c r="A24" t="inlineStr">
        <is>
          <t>367</t>
        </is>
      </c>
      <c r="B24" t="inlineStr">
        <is>
          <t>THALASSIOSIRA SUBTILIS</t>
        </is>
      </c>
      <c r="C24" t="inlineStr">
        <is>
          <t>436</t>
        </is>
      </c>
      <c r="D24" t="inlineStr">
        <is>
          <t>OXYTOXUM CRASSUM</t>
        </is>
      </c>
    </row>
    <row r="25">
      <c r="A25" t="inlineStr">
        <is>
          <t>368</t>
        </is>
      </c>
      <c r="B25" t="inlineStr">
        <is>
          <t>CRUCIGENIA IRREGULARIS</t>
        </is>
      </c>
      <c r="C25" t="inlineStr">
        <is>
          <t>438</t>
        </is>
      </c>
      <c r="D25" t="inlineStr">
        <is>
          <t>DINOPHYSIS PARVULA</t>
        </is>
      </c>
    </row>
    <row r="26">
      <c r="A26" t="inlineStr">
        <is>
          <t>369</t>
        </is>
      </c>
      <c r="B26" t="inlineStr">
        <is>
          <t>PODOLAMPAS BIPES</t>
        </is>
      </c>
      <c r="C26" t="inlineStr">
        <is>
          <t>439</t>
        </is>
      </c>
      <c r="D26" t="inlineStr">
        <is>
          <t>CERATONEIS SP.</t>
        </is>
      </c>
    </row>
    <row r="27">
      <c r="A27" t="inlineStr">
        <is>
          <t>370</t>
        </is>
      </c>
      <c r="B27" t="inlineStr">
        <is>
          <t>COELASTRUM SP.</t>
        </is>
      </c>
      <c r="C27" t="inlineStr">
        <is>
          <t>442</t>
        </is>
      </c>
      <c r="D27" t="inlineStr">
        <is>
          <t>ANKISTRODESMUS BRAUNII</t>
        </is>
      </c>
    </row>
    <row r="28">
      <c r="A28" t="inlineStr">
        <is>
          <t>371</t>
        </is>
      </c>
      <c r="B28" t="inlineStr">
        <is>
          <t>CHLOROGONIUM SP.</t>
        </is>
      </c>
      <c r="C28" t="inlineStr">
        <is>
          <t>443</t>
        </is>
      </c>
      <c r="D28" t="inlineStr">
        <is>
          <t>AMPHIDINIOPSIS KOFOIDII</t>
        </is>
      </c>
    </row>
    <row r="29">
      <c r="A29" t="inlineStr">
        <is>
          <t>372</t>
        </is>
      </c>
      <c r="B29" t="inlineStr">
        <is>
          <t>PROROCENTRUM SP.</t>
        </is>
      </c>
      <c r="C29" t="inlineStr">
        <is>
          <t>444</t>
        </is>
      </c>
      <c r="D29" t="inlineStr">
        <is>
          <t>GLENODINIUM GYMNODINIUM</t>
        </is>
      </c>
    </row>
    <row r="30">
      <c r="A30" t="inlineStr">
        <is>
          <t>373</t>
        </is>
      </c>
      <c r="B30" t="inlineStr">
        <is>
          <t>PROROCENTRUM DENTATUM</t>
        </is>
      </c>
      <c r="C30" t="inlineStr">
        <is>
          <t>446</t>
        </is>
      </c>
      <c r="D30" t="inlineStr">
        <is>
          <t>ACTINOPTYCHUS SPLENDENS</t>
        </is>
      </c>
    </row>
    <row r="31">
      <c r="A31" t="inlineStr">
        <is>
          <t>374</t>
        </is>
      </c>
      <c r="B31" t="inlineStr">
        <is>
          <t>PROROCENTRUM MICANS</t>
        </is>
      </c>
      <c r="C31" t="inlineStr">
        <is>
          <t>447</t>
        </is>
      </c>
      <c r="D31" t="inlineStr">
        <is>
          <t>HETEROCAPSA TRIQUETRA</t>
        </is>
      </c>
    </row>
    <row r="32">
      <c r="A32" t="inlineStr">
        <is>
          <t>375</t>
        </is>
      </c>
      <c r="B32" t="inlineStr">
        <is>
          <t>PROROCENTRUM MINIMUM</t>
        </is>
      </c>
      <c r="C32" t="inlineStr">
        <is>
          <t>448</t>
        </is>
      </c>
      <c r="D32" t="inlineStr">
        <is>
          <t>APHANIZOMENON SP. 1</t>
        </is>
      </c>
    </row>
    <row r="33">
      <c r="A33" t="inlineStr">
        <is>
          <t>376</t>
        </is>
      </c>
      <c r="B33" t="inlineStr">
        <is>
          <t>PROROCENTRUM ROSTRATUM</t>
        </is>
      </c>
      <c r="C33" t="inlineStr">
        <is>
          <t>449</t>
        </is>
      </c>
      <c r="D33" t="inlineStr">
        <is>
          <t>CERATIUM TRICHOCEROS</t>
        </is>
      </c>
    </row>
    <row r="34">
      <c r="A34" t="inlineStr">
        <is>
          <t>377</t>
        </is>
      </c>
      <c r="B34" t="inlineStr">
        <is>
          <t>UNID. CHRYSOPHYTE</t>
        </is>
      </c>
      <c r="C34" t="inlineStr">
        <is>
          <t>450</t>
        </is>
      </c>
      <c r="D34" t="inlineStr">
        <is>
          <t>BIDDULPHIA REGIA</t>
        </is>
      </c>
    </row>
    <row r="35">
      <c r="A35" t="inlineStr">
        <is>
          <t>378</t>
        </is>
      </c>
      <c r="B35" t="inlineStr">
        <is>
          <t>MOUGEOTIA SP.</t>
        </is>
      </c>
      <c r="C35" t="inlineStr">
        <is>
          <t>451</t>
        </is>
      </c>
      <c r="D35" t="inlineStr">
        <is>
          <t>TETRASTRUM CAUDATUM</t>
        </is>
      </c>
    </row>
    <row r="36">
      <c r="A36" t="inlineStr">
        <is>
          <t>379</t>
        </is>
      </c>
      <c r="B36" t="inlineStr">
        <is>
          <t>GLOEOTHECE SP.</t>
        </is>
      </c>
      <c r="C36" t="inlineStr">
        <is>
          <t>452</t>
        </is>
      </c>
      <c r="D36" t="inlineStr">
        <is>
          <t>GLENODINIUM DANICUM</t>
        </is>
      </c>
    </row>
    <row r="37">
      <c r="A37" t="inlineStr">
        <is>
          <t>380</t>
        </is>
      </c>
      <c r="B37" t="inlineStr">
        <is>
          <t>ANACYSTIS SP.</t>
        </is>
      </c>
      <c r="C37" t="inlineStr">
        <is>
          <t>454</t>
        </is>
      </c>
      <c r="D37" t="inlineStr">
        <is>
          <t>SCHROEDERIA SP.</t>
        </is>
      </c>
    </row>
    <row r="38">
      <c r="A38" t="inlineStr">
        <is>
          <t>381</t>
        </is>
      </c>
      <c r="B38" t="inlineStr">
        <is>
          <t>PROTOPERIDINIUM SP.#2 31-75W 41-80L</t>
        </is>
      </c>
      <c r="C38" t="inlineStr">
        <is>
          <t>456</t>
        </is>
      </c>
      <c r="D38" t="inlineStr">
        <is>
          <t>MINISCULA BIPES</t>
        </is>
      </c>
    </row>
    <row r="39">
      <c r="A39" t="inlineStr">
        <is>
          <t>382</t>
        </is>
      </c>
      <c r="B39" t="inlineStr">
        <is>
          <t>AGMENELLUM SP.</t>
        </is>
      </c>
      <c r="C39" t="inlineStr">
        <is>
          <t>458</t>
        </is>
      </c>
      <c r="D39" t="inlineStr">
        <is>
          <t>COCHLODINIUM SP.</t>
        </is>
      </c>
    </row>
    <row r="40">
      <c r="A40" t="inlineStr">
        <is>
          <t>384</t>
        </is>
      </c>
      <c r="B40" t="inlineStr">
        <is>
          <t>DINOPHYSIS FORTII</t>
        </is>
      </c>
      <c r="C40" t="inlineStr">
        <is>
          <t>460</t>
        </is>
      </c>
      <c r="D40" t="inlineStr">
        <is>
          <t>COCCOCHLORIS SP.</t>
        </is>
      </c>
    </row>
    <row r="41">
      <c r="A41" t="inlineStr">
        <is>
          <t>387</t>
        </is>
      </c>
      <c r="B41" t="inlineStr">
        <is>
          <t>LICMOPHORA TINCTA</t>
        </is>
      </c>
      <c r="C41" t="inlineStr">
        <is>
          <t>461</t>
        </is>
      </c>
      <c r="D41" t="inlineStr">
        <is>
          <t>PROTOPERIDINIUM PYRIFORME</t>
        </is>
      </c>
    </row>
    <row r="42">
      <c r="A42" t="inlineStr">
        <is>
          <t>388</t>
        </is>
      </c>
      <c r="B42" t="inlineStr">
        <is>
          <t>LINGULODINIUM POLYEDRA</t>
        </is>
      </c>
      <c r="C42" t="inlineStr">
        <is>
          <t>462</t>
        </is>
      </c>
      <c r="D42" t="inlineStr">
        <is>
          <t>SCRIPPSIELLA TROCHOIDEA</t>
        </is>
      </c>
    </row>
    <row r="43">
      <c r="A43" t="inlineStr">
        <is>
          <t>389</t>
        </is>
      </c>
      <c r="B43" t="inlineStr">
        <is>
          <t>MERIDION CIRCULARE</t>
        </is>
      </c>
      <c r="C43" t="inlineStr">
        <is>
          <t>463</t>
        </is>
      </c>
      <c r="D43" t="inlineStr">
        <is>
          <t>SCRIPPSIELLA PRECARIA</t>
        </is>
      </c>
    </row>
    <row r="44">
      <c r="A44" t="inlineStr">
        <is>
          <t>390</t>
        </is>
      </c>
      <c r="B44" t="inlineStr">
        <is>
          <t>AMPHIDINIUM SCHROEDERI</t>
        </is>
      </c>
      <c r="C44" t="inlineStr">
        <is>
          <t>465</t>
        </is>
      </c>
      <c r="D44" t="inlineStr">
        <is>
          <t>PYRAMIMONAS OBOVATA</t>
        </is>
      </c>
    </row>
    <row r="45">
      <c r="A45" t="inlineStr">
        <is>
          <t>391</t>
        </is>
      </c>
      <c r="B45" t="inlineStr">
        <is>
          <t>AMPHIDINIUM BIPES</t>
        </is>
      </c>
      <c r="C45" t="inlineStr">
        <is>
          <t>467</t>
        </is>
      </c>
      <c r="D45" t="inlineStr">
        <is>
          <t>AMPHIDINIUM OVOIDEUM</t>
        </is>
      </c>
    </row>
    <row r="46">
      <c r="A46" t="inlineStr">
        <is>
          <t>392</t>
        </is>
      </c>
      <c r="B46" t="inlineStr">
        <is>
          <t>RHIZOSOLENIA STYLIFORMIS V. LONGISPINA</t>
        </is>
      </c>
      <c r="C46" t="inlineStr">
        <is>
          <t>468</t>
        </is>
      </c>
      <c r="D46" t="inlineStr">
        <is>
          <t>GYMNODINIUM PUNCTATUM</t>
        </is>
      </c>
    </row>
    <row r="47">
      <c r="A47" t="inlineStr">
        <is>
          <t>393</t>
        </is>
      </c>
      <c r="B47" t="inlineStr">
        <is>
          <t>PROTOPERIDINIUM CONICUM</t>
        </is>
      </c>
      <c r="C47" t="inlineStr">
        <is>
          <t>470</t>
        </is>
      </c>
      <c r="D47" t="inlineStr">
        <is>
          <t>AMPHORA TURGIDA</t>
        </is>
      </c>
    </row>
    <row r="48">
      <c r="A48" t="inlineStr">
        <is>
          <t>395</t>
        </is>
      </c>
      <c r="B48" t="inlineStr">
        <is>
          <t>PODOLAMPAS SP.</t>
        </is>
      </c>
      <c r="C48" t="inlineStr">
        <is>
          <t>471</t>
        </is>
      </c>
      <c r="D48" t="inlineStr">
        <is>
          <t>LAGERHEIMIA SP.</t>
        </is>
      </c>
    </row>
    <row r="49">
      <c r="A49" t="inlineStr">
        <is>
          <t>398</t>
        </is>
      </c>
      <c r="B49" t="inlineStr">
        <is>
          <t>OXYTOXUM MITRA</t>
        </is>
      </c>
      <c r="C49" t="inlineStr">
        <is>
          <t>473</t>
        </is>
      </c>
      <c r="D49" t="inlineStr">
        <is>
          <t>PROROCENTRUM GRACILE</t>
        </is>
      </c>
    </row>
    <row r="50">
      <c r="A50" t="inlineStr">
        <is>
          <t>399</t>
        </is>
      </c>
      <c r="B50" t="inlineStr">
        <is>
          <t>PEDIASTRUM BORYANUM</t>
        </is>
      </c>
      <c r="C50" t="inlineStr">
        <is>
          <t>475</t>
        </is>
      </c>
      <c r="D50" t="inlineStr">
        <is>
          <t>AMPHIDINIUM ACUTUM</t>
        </is>
      </c>
    </row>
    <row r="51">
      <c r="A51" t="inlineStr">
        <is>
          <t>400</t>
        </is>
      </c>
      <c r="B51" t="inlineStr">
        <is>
          <t>ECHINOSPHAERELLA SP.</t>
        </is>
      </c>
      <c r="C51" t="inlineStr">
        <is>
          <t>476</t>
        </is>
      </c>
      <c r="D51" t="inlineStr">
        <is>
          <t>GONYAULAX VERIOR</t>
        </is>
      </c>
    </row>
    <row r="52">
      <c r="A52" t="inlineStr">
        <is>
          <t>401</t>
        </is>
      </c>
      <c r="B52" t="inlineStr">
        <is>
          <t>DIPLOPSALIS SP.</t>
        </is>
      </c>
      <c r="C52" t="inlineStr">
        <is>
          <t>477</t>
        </is>
      </c>
      <c r="D52" t="inlineStr">
        <is>
          <t>PYROCYSTIS LUNULA</t>
        </is>
      </c>
    </row>
    <row r="53">
      <c r="A53" t="inlineStr">
        <is>
          <t>402</t>
        </is>
      </c>
      <c r="B53" t="inlineStr">
        <is>
          <t>MONODUS SP.</t>
        </is>
      </c>
      <c r="C53" t="inlineStr">
        <is>
          <t>478</t>
        </is>
      </c>
      <c r="D53" t="inlineStr">
        <is>
          <t>PROTOPERIDINIUM GRANII</t>
        </is>
      </c>
    </row>
    <row r="54">
      <c r="A54" t="inlineStr">
        <is>
          <t>405</t>
        </is>
      </c>
      <c r="B54" t="inlineStr">
        <is>
          <t>PROTOPERIDINIUM BREVIPES</t>
        </is>
      </c>
      <c r="C54" t="inlineStr">
        <is>
          <t>480</t>
        </is>
      </c>
      <c r="D54" t="inlineStr">
        <is>
          <t>STAURASTRUM CURVATUM</t>
        </is>
      </c>
    </row>
    <row r="55">
      <c r="A55" t="inlineStr">
        <is>
          <t>406</t>
        </is>
      </c>
      <c r="B55" t="inlineStr">
        <is>
          <t>PROROCENTRUM BALTICUM</t>
        </is>
      </c>
      <c r="C55" t="inlineStr">
        <is>
          <t>481</t>
        </is>
      </c>
      <c r="D55" t="inlineStr">
        <is>
          <t>PROTOPERIDINIUM DIABOLUM</t>
        </is>
      </c>
    </row>
    <row r="56">
      <c r="A56" t="inlineStr">
        <is>
          <t>410</t>
        </is>
      </c>
      <c r="B56" t="inlineStr">
        <is>
          <t>SCENEDESMUS PARISIENSIS</t>
        </is>
      </c>
      <c r="C56" t="inlineStr">
        <is>
          <t>482</t>
        </is>
      </c>
      <c r="D56" t="inlineStr">
        <is>
          <t>COCHLODINIUM HETEROLOBATUM</t>
        </is>
      </c>
    </row>
    <row r="57">
      <c r="A57" t="inlineStr">
        <is>
          <t>411</t>
        </is>
      </c>
      <c r="B57" t="inlineStr">
        <is>
          <t>GYMNODINIUM SPLENDENS</t>
        </is>
      </c>
      <c r="C57" t="inlineStr">
        <is>
          <t>483</t>
        </is>
      </c>
      <c r="D57" t="inlineStr">
        <is>
          <t>COCHLODINIUM CONSTRICTUM</t>
        </is>
      </c>
    </row>
    <row r="58">
      <c r="A58" t="inlineStr">
        <is>
          <t>412</t>
        </is>
      </c>
      <c r="B58" t="inlineStr">
        <is>
          <t>KATODINIUM ROTUNDATUM</t>
        </is>
      </c>
      <c r="C58" t="inlineStr">
        <is>
          <t>484</t>
        </is>
      </c>
      <c r="D58" t="inlineStr">
        <is>
          <t>DIPLOPSALIS LENTICULA</t>
        </is>
      </c>
    </row>
    <row r="59">
      <c r="A59" t="inlineStr">
        <is>
          <t/>
        </is>
      </c>
      <c r="B59" t="inlineStr">
        <is>
          <t>11</t>
        </is>
      </c>
      <c r="C59" t="inlineStr">
        <is>
          <t/>
        </is>
      </c>
      <c r="D59" t="inlineStr">
        <is>
          <t>1/22/2010</t>
        </is>
      </c>
    </row>
  </sheetData>
  <mergeCells>
    <mergeCell ref="A2:D2"/>
    <mergeCell ref="A3:D3"/>
    <mergeCell ref="A4:D4"/>
    <mergeCell ref="B5:C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22”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MDPHDOC.doc</t>
        </is>
      </c>
      <c r="D5" t="inlineStr">
        <is>
          <t/>
        </is>
      </c>
    </row>
    <row r="6">
      <c r="A6" t="inlineStr">
        <is>
          <t>SPEC_CODE</t>
        </is>
      </c>
      <c r="B6" t="inlineStr">
        <is>
          <t>SOURCE_LBL</t>
        </is>
      </c>
      <c r="C6" t="inlineStr">
        <is>
          <t>SPEC_CODE</t>
        </is>
      </c>
      <c r="D6" t="inlineStr">
        <is>
          <t>SOURCE_LBL</t>
        </is>
      </c>
    </row>
    <row r="7">
      <c r="A7" t="inlineStr">
        <is>
          <t>485</t>
        </is>
      </c>
      <c r="B7" t="inlineStr">
        <is>
          <t>GYRODINIUM SPIRALE</t>
        </is>
      </c>
      <c r="C7" t="inlineStr">
        <is>
          <t>551</t>
        </is>
      </c>
      <c r="D7" t="inlineStr">
        <is>
          <t>SYRACOSPHAERA SP.</t>
        </is>
      </c>
    </row>
    <row r="8">
      <c r="A8" t="inlineStr">
        <is>
          <t>486</t>
        </is>
      </c>
      <c r="B8" t="inlineStr">
        <is>
          <t>POLYKRIKOS SP.</t>
        </is>
      </c>
      <c r="C8" t="inlineStr">
        <is>
          <t>552</t>
        </is>
      </c>
      <c r="D8" t="inlineStr">
        <is>
          <t>RHABDOSPHAERA SP.</t>
        </is>
      </c>
    </row>
    <row r="9">
      <c r="A9" t="inlineStr">
        <is>
          <t>487</t>
        </is>
      </c>
      <c r="B9" t="inlineStr">
        <is>
          <t>TETRADESMUS SP.</t>
        </is>
      </c>
      <c r="C9" t="inlineStr">
        <is>
          <t>553</t>
        </is>
      </c>
      <c r="D9" t="inlineStr">
        <is>
          <t>CYCLOTELLA ATOMUS</t>
        </is>
      </c>
    </row>
    <row r="10">
      <c r="A10" t="inlineStr">
        <is>
          <t>488</t>
        </is>
      </c>
      <c r="B10" t="inlineStr">
        <is>
          <t>AMPHIDINIUM CRASSUM</t>
        </is>
      </c>
      <c r="C10" t="inlineStr">
        <is>
          <t>557</t>
        </is>
      </c>
      <c r="D10" t="inlineStr">
        <is>
          <t>CAMPYLODISCUS RUTILIS</t>
        </is>
      </c>
    </row>
    <row r="11">
      <c r="A11" t="inlineStr">
        <is>
          <t>490</t>
        </is>
      </c>
      <c r="B11" t="inlineStr">
        <is>
          <t>PROTOPERIDINIUM STEINII</t>
        </is>
      </c>
      <c r="C11" t="inlineStr">
        <is>
          <t>558</t>
        </is>
      </c>
      <c r="D11" t="inlineStr">
        <is>
          <t>SURIRELLA OVATA V. CRUMENA</t>
        </is>
      </c>
    </row>
    <row r="12">
      <c r="A12" t="inlineStr">
        <is>
          <t>492</t>
        </is>
      </c>
      <c r="B12" t="inlineStr">
        <is>
          <t>DINOPHYSIS SPHAERICA</t>
        </is>
      </c>
      <c r="C12" t="inlineStr">
        <is>
          <t>559</t>
        </is>
      </c>
      <c r="D12" t="inlineStr">
        <is>
          <t>HANTZSCHIA MARINA</t>
        </is>
      </c>
    </row>
    <row r="13">
      <c r="A13" t="inlineStr">
        <is>
          <t>495</t>
        </is>
      </c>
      <c r="B13" t="inlineStr">
        <is>
          <t>DINOPHYSIS EXIGUA</t>
        </is>
      </c>
      <c r="C13" t="inlineStr">
        <is>
          <t>560</t>
        </is>
      </c>
      <c r="D13" t="inlineStr">
        <is>
          <t>CALYCOMONAS WULFII</t>
        </is>
      </c>
    </row>
    <row r="14">
      <c r="A14" t="inlineStr">
        <is>
          <t>496</t>
        </is>
      </c>
      <c r="B14" t="inlineStr">
        <is>
          <t>PROTOPERIDINIUM MINUTUM</t>
        </is>
      </c>
      <c r="C14" t="inlineStr">
        <is>
          <t>562</t>
        </is>
      </c>
      <c r="D14" t="inlineStr">
        <is>
          <t>PHACUS SP.</t>
        </is>
      </c>
    </row>
    <row r="15">
      <c r="A15" t="inlineStr">
        <is>
          <t>500</t>
        </is>
      </c>
      <c r="B15" t="inlineStr">
        <is>
          <t>ACANTHOICA SP.</t>
        </is>
      </c>
      <c r="C15" t="inlineStr">
        <is>
          <t>563</t>
        </is>
      </c>
      <c r="D15" t="inlineStr">
        <is>
          <t>TRIBONEMA MONOCHLORON</t>
        </is>
      </c>
    </row>
    <row r="16">
      <c r="A16" t="inlineStr">
        <is>
          <t>501</t>
        </is>
      </c>
      <c r="B16" t="inlineStr">
        <is>
          <t>PEDIASTRUM DUPLEX</t>
        </is>
      </c>
      <c r="C16" t="inlineStr">
        <is>
          <t>564</t>
        </is>
      </c>
      <c r="D16" t="inlineStr">
        <is>
          <t>GONIUM SP.</t>
        </is>
      </c>
    </row>
    <row r="17">
      <c r="A17" t="inlineStr">
        <is>
          <t>502</t>
        </is>
      </c>
      <c r="B17" t="inlineStr">
        <is>
          <t>CRYPTOMONAS OVALIS</t>
        </is>
      </c>
      <c r="C17" t="inlineStr">
        <is>
          <t>566</t>
        </is>
      </c>
      <c r="D17" t="inlineStr">
        <is>
          <t>TETRASELMIS MACULATA</t>
        </is>
      </c>
    </row>
    <row r="18">
      <c r="A18" t="inlineStr">
        <is>
          <t>503</t>
        </is>
      </c>
      <c r="B18" t="inlineStr">
        <is>
          <t>PEDIASTRUM DUPLEX V. RETICULATUM</t>
        </is>
      </c>
      <c r="C18" t="inlineStr">
        <is>
          <t>567</t>
        </is>
      </c>
      <c r="D18" t="inlineStr">
        <is>
          <t>PYRAMIMONAS MICRON</t>
        </is>
      </c>
    </row>
    <row r="19">
      <c r="A19" t="inlineStr">
        <is>
          <t>504</t>
        </is>
      </c>
      <c r="B19" t="inlineStr">
        <is>
          <t>SCRIPPSIELLA FAEROEENSE CYST</t>
        </is>
      </c>
      <c r="C19" t="inlineStr">
        <is>
          <t>568</t>
        </is>
      </c>
      <c r="D19" t="inlineStr">
        <is>
          <t>PHACUS CURVICAUDA</t>
        </is>
      </c>
    </row>
    <row r="20">
      <c r="A20" t="inlineStr">
        <is>
          <t>505</t>
        </is>
      </c>
      <c r="B20" t="inlineStr">
        <is>
          <t>COSMOCLADIUM SP.</t>
        </is>
      </c>
      <c r="C20" t="inlineStr">
        <is>
          <t>569</t>
        </is>
      </c>
      <c r="D20" t="inlineStr">
        <is>
          <t>PHACUS SP. &gt;50UM L</t>
        </is>
      </c>
    </row>
    <row r="21">
      <c r="A21" t="inlineStr">
        <is>
          <t>506</t>
        </is>
      </c>
      <c r="B21" t="inlineStr">
        <is>
          <t>CHILOMONAS MARINA</t>
        </is>
      </c>
      <c r="C21" t="inlineStr">
        <is>
          <t>570</t>
        </is>
      </c>
      <c r="D21" t="inlineStr">
        <is>
          <t>PHACUS LONGICAUDA</t>
        </is>
      </c>
    </row>
    <row r="22">
      <c r="A22" t="inlineStr">
        <is>
          <t>507</t>
        </is>
      </c>
      <c r="B22" t="inlineStr">
        <is>
          <t>PEDIASTRUM DUPLEX V. CLATHRATUM</t>
        </is>
      </c>
      <c r="C22" t="inlineStr">
        <is>
          <t>571</t>
        </is>
      </c>
      <c r="D22" t="inlineStr">
        <is>
          <t>PHACUS LEMMERMANNI</t>
        </is>
      </c>
    </row>
    <row r="23">
      <c r="A23" t="inlineStr">
        <is>
          <t>508</t>
        </is>
      </c>
      <c r="B23" t="inlineStr">
        <is>
          <t>CHODATELLA SP</t>
        </is>
      </c>
      <c r="C23" t="inlineStr">
        <is>
          <t>572</t>
        </is>
      </c>
      <c r="D23" t="inlineStr">
        <is>
          <t>EUGLENA PROXIMA</t>
        </is>
      </c>
    </row>
    <row r="24">
      <c r="A24" t="inlineStr">
        <is>
          <t>509</t>
        </is>
      </c>
      <c r="B24" t="inlineStr">
        <is>
          <t>CHROOMONAS VECTINSIS</t>
        </is>
      </c>
      <c r="C24" t="inlineStr">
        <is>
          <t>573</t>
        </is>
      </c>
      <c r="D24" t="inlineStr">
        <is>
          <t>EUGLENA MUTABILIS V. MAINXI</t>
        </is>
      </c>
    </row>
    <row r="25">
      <c r="A25" t="inlineStr">
        <is>
          <t>510</t>
        </is>
      </c>
      <c r="B25" t="inlineStr">
        <is>
          <t>CRYPTOMONAS STIGMATICA</t>
        </is>
      </c>
      <c r="C25" t="inlineStr">
        <is>
          <t>574</t>
        </is>
      </c>
      <c r="D25" t="inlineStr">
        <is>
          <t>EUGLENA PUMILA</t>
        </is>
      </c>
    </row>
    <row r="26">
      <c r="A26" t="inlineStr">
        <is>
          <t>511</t>
        </is>
      </c>
      <c r="B26" t="inlineStr">
        <is>
          <t>PEDIASTRUM DUPLEX V. GRACILIMUM</t>
        </is>
      </c>
      <c r="C26" t="inlineStr">
        <is>
          <t>575</t>
        </is>
      </c>
      <c r="D26" t="inlineStr">
        <is>
          <t>PEDIASTRUM BORYANUM V. LONGICORNE</t>
        </is>
      </c>
    </row>
    <row r="27">
      <c r="A27" t="inlineStr">
        <is>
          <t>513</t>
        </is>
      </c>
      <c r="B27" t="inlineStr">
        <is>
          <t>EPITHEMIA SP.</t>
        </is>
      </c>
      <c r="C27" t="inlineStr">
        <is>
          <t>576</t>
        </is>
      </c>
      <c r="D27" t="inlineStr">
        <is>
          <t>PROTOPERIDINIUM CRASSIPES</t>
        </is>
      </c>
    </row>
    <row r="28">
      <c r="A28" t="inlineStr">
        <is>
          <t>514</t>
        </is>
      </c>
      <c r="B28" t="inlineStr">
        <is>
          <t>NITZSCHIA VITREA V. RECTA</t>
        </is>
      </c>
      <c r="C28" t="inlineStr">
        <is>
          <t>577</t>
        </is>
      </c>
      <c r="D28" t="inlineStr">
        <is>
          <t>SURIRELLA RECEDENS</t>
        </is>
      </c>
    </row>
    <row r="29">
      <c r="A29" t="inlineStr">
        <is>
          <t>515</t>
        </is>
      </c>
      <c r="B29" t="inlineStr">
        <is>
          <t>EMILIANIA HUXLEYI</t>
        </is>
      </c>
      <c r="C29" t="inlineStr">
        <is>
          <t>578</t>
        </is>
      </c>
      <c r="D29" t="inlineStr">
        <is>
          <t>OCHROMONAS CAROLINIANA</t>
        </is>
      </c>
    </row>
    <row r="30">
      <c r="A30" t="inlineStr">
        <is>
          <t>516</t>
        </is>
      </c>
      <c r="B30" t="inlineStr">
        <is>
          <t>NITZSCHIA VITREA V. SALINARUM</t>
        </is>
      </c>
      <c r="C30" t="inlineStr">
        <is>
          <t>579</t>
        </is>
      </c>
      <c r="D30" t="inlineStr">
        <is>
          <t>GYRODINIUM DOMINANS</t>
        </is>
      </c>
    </row>
    <row r="31">
      <c r="A31" t="inlineStr">
        <is>
          <t>518</t>
        </is>
      </c>
      <c r="B31" t="inlineStr">
        <is>
          <t>XANTHIDIUM SP.</t>
        </is>
      </c>
      <c r="C31" t="inlineStr">
        <is>
          <t>580</t>
        </is>
      </c>
      <c r="D31" t="inlineStr">
        <is>
          <t>TETRASELMIS GRACILIS</t>
        </is>
      </c>
    </row>
    <row r="32">
      <c r="A32" t="inlineStr">
        <is>
          <t>519</t>
        </is>
      </c>
      <c r="B32" t="inlineStr">
        <is>
          <t>GOLENKINIA RADIATA</t>
        </is>
      </c>
      <c r="C32" t="inlineStr">
        <is>
          <t>581</t>
        </is>
      </c>
      <c r="D32" t="inlineStr">
        <is>
          <t>HISTONEIS VARIABILIS</t>
        </is>
      </c>
    </row>
    <row r="33">
      <c r="A33" t="inlineStr">
        <is>
          <t>520</t>
        </is>
      </c>
      <c r="B33" t="inlineStr">
        <is>
          <t>TERPSINOE SP.</t>
        </is>
      </c>
      <c r="C33" t="inlineStr">
        <is>
          <t>584</t>
        </is>
      </c>
      <c r="D33" t="inlineStr">
        <is>
          <t>NITZSCHIA LINEARIS</t>
        </is>
      </c>
    </row>
    <row r="34">
      <c r="A34" t="inlineStr">
        <is>
          <t>521</t>
        </is>
      </c>
      <c r="B34" t="inlineStr">
        <is>
          <t>AMPHIPRORA ORNATA</t>
        </is>
      </c>
      <c r="C34" t="inlineStr">
        <is>
          <t>585</t>
        </is>
      </c>
      <c r="D34" t="inlineStr">
        <is>
          <t>MICROCYSTIS SP.</t>
        </is>
      </c>
    </row>
    <row r="35">
      <c r="A35" t="inlineStr">
        <is>
          <t>522</t>
        </is>
      </c>
      <c r="B35" t="inlineStr">
        <is>
          <t>COELASTRUM CAMBRICUM</t>
        </is>
      </c>
      <c r="C35" t="inlineStr">
        <is>
          <t>587</t>
        </is>
      </c>
      <c r="D35" t="inlineStr">
        <is>
          <t>AULISCUS SCULPTUS</t>
        </is>
      </c>
    </row>
    <row r="36">
      <c r="A36" t="inlineStr">
        <is>
          <t>523</t>
        </is>
      </c>
      <c r="B36" t="inlineStr">
        <is>
          <t>SKELETONEMA POTOMAS</t>
        </is>
      </c>
      <c r="C36" t="inlineStr">
        <is>
          <t>589</t>
        </is>
      </c>
      <c r="D36" t="inlineStr">
        <is>
          <t>PLAGIOTROPIS LEPIDOPTERA</t>
        </is>
      </c>
    </row>
    <row r="37">
      <c r="A37" t="inlineStr">
        <is>
          <t>525</t>
        </is>
      </c>
      <c r="B37" t="inlineStr">
        <is>
          <t>PYRAMIMONAS SP.</t>
        </is>
      </c>
      <c r="C37" t="inlineStr">
        <is>
          <t>590</t>
        </is>
      </c>
      <c r="D37" t="inlineStr">
        <is>
          <t>PEDIASTRUM MUTICUM</t>
        </is>
      </c>
    </row>
    <row r="38">
      <c r="A38" t="inlineStr">
        <is>
          <t>526</t>
        </is>
      </c>
      <c r="B38" t="inlineStr">
        <is>
          <t>SPIRULINA SP.</t>
        </is>
      </c>
      <c r="C38" t="inlineStr">
        <is>
          <t>592</t>
        </is>
      </c>
      <c r="D38" t="inlineStr">
        <is>
          <t>POLYKRIKOS KOFOIDII</t>
        </is>
      </c>
    </row>
    <row r="39">
      <c r="A39" t="inlineStr">
        <is>
          <t>528</t>
        </is>
      </c>
      <c r="B39" t="inlineStr">
        <is>
          <t>ACTINASTRUM HANTZSCHII V. FLUVIATILE</t>
        </is>
      </c>
      <c r="C39" t="inlineStr">
        <is>
          <t>593</t>
        </is>
      </c>
      <c r="D39" t="inlineStr">
        <is>
          <t>PROROCENTRUM MAXIMUM</t>
        </is>
      </c>
    </row>
    <row r="40">
      <c r="A40" t="inlineStr">
        <is>
          <t>529</t>
        </is>
      </c>
      <c r="B40" t="inlineStr">
        <is>
          <t>DIDYMOCYSTIS SP.</t>
        </is>
      </c>
      <c r="C40" t="inlineStr">
        <is>
          <t>594</t>
        </is>
      </c>
      <c r="D40" t="inlineStr">
        <is>
          <t>SCENEDESMUS DIMORPHUS</t>
        </is>
      </c>
    </row>
    <row r="41">
      <c r="A41" t="inlineStr">
        <is>
          <t>530</t>
        </is>
      </c>
      <c r="B41" t="inlineStr">
        <is>
          <t>DISPORA CRUCIGENIODES</t>
        </is>
      </c>
      <c r="C41" t="inlineStr">
        <is>
          <t>595</t>
        </is>
      </c>
      <c r="D41" t="inlineStr">
        <is>
          <t>LAUTERBORNIELLA ELEGANTISSIMA</t>
        </is>
      </c>
    </row>
    <row r="42">
      <c r="A42" t="inlineStr">
        <is>
          <t>531</t>
        </is>
      </c>
      <c r="B42" t="inlineStr">
        <is>
          <t>RHABDOSPHAERA CLAVIGER</t>
        </is>
      </c>
      <c r="C42" t="inlineStr">
        <is>
          <t>599</t>
        </is>
      </c>
      <c r="D42" t="inlineStr">
        <is>
          <t>CARTERIA SP.</t>
        </is>
      </c>
    </row>
    <row r="43">
      <c r="A43" t="inlineStr">
        <is>
          <t>533</t>
        </is>
      </c>
      <c r="B43" t="inlineStr">
        <is>
          <t>RHABDOSPHAERA STYLIFER</t>
        </is>
      </c>
      <c r="C43" t="inlineStr">
        <is>
          <t>600</t>
        </is>
      </c>
      <c r="D43" t="inlineStr">
        <is>
          <t>TETRASELMIS SP.</t>
        </is>
      </c>
    </row>
    <row r="44">
      <c r="A44" t="inlineStr">
        <is>
          <t>534</t>
        </is>
      </c>
      <c r="B44" t="inlineStr">
        <is>
          <t>CRUCIGENIA SP.</t>
        </is>
      </c>
      <c r="C44" t="inlineStr">
        <is>
          <t>601</t>
        </is>
      </c>
      <c r="D44" t="inlineStr">
        <is>
          <t>TRICERATIUM FAVUS</t>
        </is>
      </c>
    </row>
    <row r="45">
      <c r="A45" t="inlineStr">
        <is>
          <t>535</t>
        </is>
      </c>
      <c r="B45" t="inlineStr">
        <is>
          <t>FRANCEIA SP.</t>
        </is>
      </c>
      <c r="C45" t="inlineStr">
        <is>
          <t>603</t>
        </is>
      </c>
      <c r="D45" t="inlineStr">
        <is>
          <t>CHRYSOCHROMULINA SP.</t>
        </is>
      </c>
    </row>
    <row r="46">
      <c r="A46" t="inlineStr">
        <is>
          <t>536</t>
        </is>
      </c>
      <c r="B46" t="inlineStr">
        <is>
          <t>AMPHIPRORA PALUDOSA</t>
        </is>
      </c>
      <c r="C46" t="inlineStr">
        <is>
          <t>604</t>
        </is>
      </c>
      <c r="D46" t="inlineStr">
        <is>
          <t>ACTINOPTYCHUS VULGARIS</t>
        </is>
      </c>
    </row>
    <row r="47">
      <c r="A47" t="inlineStr">
        <is>
          <t>537</t>
        </is>
      </c>
      <c r="B47" t="inlineStr">
        <is>
          <t>STAURASTRUM QUADRICUSPIDATUM</t>
        </is>
      </c>
      <c r="C47" t="inlineStr">
        <is>
          <t>613</t>
        </is>
      </c>
      <c r="D47" t="inlineStr">
        <is>
          <t>AMPHORA OVALIS</t>
        </is>
      </c>
    </row>
    <row r="48">
      <c r="A48" t="inlineStr">
        <is>
          <t>538</t>
        </is>
      </c>
      <c r="B48" t="inlineStr">
        <is>
          <t>PYRAMIMONAS TORTA</t>
        </is>
      </c>
      <c r="C48" t="inlineStr">
        <is>
          <t>616</t>
        </is>
      </c>
      <c r="D48" t="inlineStr">
        <is>
          <t>AMPHORA ROBUSTA</t>
        </is>
      </c>
    </row>
    <row r="49">
      <c r="A49" t="inlineStr">
        <is>
          <t>539</t>
        </is>
      </c>
      <c r="B49" t="inlineStr">
        <is>
          <t>COSMARIUM CONTRACTUM</t>
        </is>
      </c>
      <c r="C49" t="inlineStr">
        <is>
          <t>619</t>
        </is>
      </c>
      <c r="D49" t="inlineStr">
        <is>
          <t>GEMINELLA SP.</t>
        </is>
      </c>
    </row>
    <row r="50">
      <c r="A50" t="inlineStr">
        <is>
          <t>540</t>
        </is>
      </c>
      <c r="B50" t="inlineStr">
        <is>
          <t>SURIRELLA ROBUSTA</t>
        </is>
      </c>
      <c r="C50" t="inlineStr">
        <is>
          <t>620</t>
        </is>
      </c>
      <c r="D50" t="inlineStr">
        <is>
          <t>BACILLARIA PAXILLIFER</t>
        </is>
      </c>
    </row>
    <row r="51">
      <c r="A51" t="inlineStr">
        <is>
          <t>541</t>
        </is>
      </c>
      <c r="B51" t="inlineStr">
        <is>
          <t>ERRERELLA SP.</t>
        </is>
      </c>
      <c r="C51" t="inlineStr">
        <is>
          <t>621</t>
        </is>
      </c>
      <c r="D51" t="inlineStr">
        <is>
          <t>BACTERIASTRUM FURCATUM</t>
        </is>
      </c>
    </row>
    <row r="52">
      <c r="A52" t="inlineStr">
        <is>
          <t>542</t>
        </is>
      </c>
      <c r="B52" t="inlineStr">
        <is>
          <t>AMPHIPRORA CHOLNOKYI</t>
        </is>
      </c>
      <c r="C52" t="inlineStr">
        <is>
          <t>622</t>
        </is>
      </c>
      <c r="D52" t="inlineStr">
        <is>
          <t>CALONEIS STAUROPHORA</t>
        </is>
      </c>
    </row>
    <row r="53">
      <c r="A53" t="inlineStr">
        <is>
          <t>543</t>
        </is>
      </c>
      <c r="B53" t="inlineStr">
        <is>
          <t>SYRACOSPHAERA PULCHRA</t>
        </is>
      </c>
      <c r="C53" t="inlineStr">
        <is>
          <t>623</t>
        </is>
      </c>
      <c r="D53" t="inlineStr">
        <is>
          <t>CALONEIS WARDII</t>
        </is>
      </c>
    </row>
    <row r="54">
      <c r="A54" t="inlineStr">
        <is>
          <t>544</t>
        </is>
      </c>
      <c r="B54" t="inlineStr">
        <is>
          <t>SCHIZOTHRIX TENERRIMA</t>
        </is>
      </c>
      <c r="C54" t="inlineStr">
        <is>
          <t>625</t>
        </is>
      </c>
      <c r="D54" t="inlineStr">
        <is>
          <t>OCHROMONAS SP.</t>
        </is>
      </c>
    </row>
    <row r="55">
      <c r="A55" t="inlineStr">
        <is>
          <t>546</t>
        </is>
      </c>
      <c r="B55" t="inlineStr">
        <is>
          <t>DICTYOSPHAERIUM SP.</t>
        </is>
      </c>
      <c r="C55" t="inlineStr">
        <is>
          <t>629</t>
        </is>
      </c>
      <c r="D55" t="inlineStr">
        <is>
          <t>CENTRONELLA SP.</t>
        </is>
      </c>
    </row>
    <row r="56">
      <c r="A56" t="inlineStr">
        <is>
          <t>548</t>
        </is>
      </c>
      <c r="B56" t="inlineStr">
        <is>
          <t>UNID. COCCOLITHOPHORE</t>
        </is>
      </c>
      <c r="C56" t="inlineStr">
        <is>
          <t>632</t>
        </is>
      </c>
      <c r="D56" t="inlineStr">
        <is>
          <t>ATTHEYA DECORA</t>
        </is>
      </c>
    </row>
    <row r="57">
      <c r="A57" t="inlineStr">
        <is>
          <t>549</t>
        </is>
      </c>
      <c r="B57" t="inlineStr">
        <is>
          <t>KATODINIUM SP.</t>
        </is>
      </c>
      <c r="C57" t="inlineStr">
        <is>
          <t>633</t>
        </is>
      </c>
      <c r="D57" t="inlineStr">
        <is>
          <t>PANDORINA SP.</t>
        </is>
      </c>
    </row>
    <row r="58">
      <c r="A58" t="inlineStr">
        <is>
          <t>550</t>
        </is>
      </c>
      <c r="B58" t="inlineStr">
        <is>
          <t>THALASSIOSIRA NANA</t>
        </is>
      </c>
      <c r="C58" t="inlineStr">
        <is>
          <t>634</t>
        </is>
      </c>
      <c r="D58" t="inlineStr">
        <is>
          <t>CYMATOSIRA LORENZIANA</t>
        </is>
      </c>
    </row>
    <row r="59">
      <c r="A59" t="inlineStr">
        <is>
          <t/>
        </is>
      </c>
      <c r="B59" t="inlineStr">
        <is>
          <t>12</t>
        </is>
      </c>
      <c r="C59" t="inlineStr">
        <is>
          <t/>
        </is>
      </c>
      <c r="D59" t="inlineStr">
        <is>
          <t>1/22/2010</t>
        </is>
      </c>
    </row>
  </sheetData>
  <mergeCells>
    <mergeCell ref="A2:D2"/>
    <mergeCell ref="A3:D3"/>
    <mergeCell ref="A4:D4"/>
    <mergeCell ref="B5:C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22”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MDPHDOC.doc</t>
        </is>
      </c>
      <c r="D5" t="inlineStr">
        <is>
          <t/>
        </is>
      </c>
    </row>
    <row r="6">
      <c r="A6" t="inlineStr">
        <is>
          <t>SPEC_CODE</t>
        </is>
      </c>
      <c r="B6" t="inlineStr">
        <is>
          <t>SOURCE_LBL</t>
        </is>
      </c>
      <c r="C6" t="inlineStr">
        <is>
          <t>SPEC_CODE</t>
        </is>
      </c>
      <c r="D6" t="inlineStr">
        <is>
          <t>SOURCE_LBL</t>
        </is>
      </c>
    </row>
    <row r="7">
      <c r="A7" t="inlineStr">
        <is>
          <t>635</t>
        </is>
      </c>
      <c r="B7" t="inlineStr">
        <is>
          <t>FRAGILARIA ARCUS</t>
        </is>
      </c>
      <c r="C7" t="inlineStr">
        <is>
          <t>711</t>
        </is>
      </c>
      <c r="D7" t="inlineStr">
        <is>
          <t>CRUCIGENIA QUADRATA</t>
        </is>
      </c>
    </row>
    <row r="8">
      <c r="A8" t="inlineStr">
        <is>
          <t>638</t>
        </is>
      </c>
      <c r="B8" t="inlineStr">
        <is>
          <t>MELOSIRA DUBIA</t>
        </is>
      </c>
      <c r="C8" t="inlineStr">
        <is>
          <t>712</t>
        </is>
      </c>
      <c r="D8" t="inlineStr">
        <is>
          <t>CRUCIGENIA APICULATA</t>
        </is>
      </c>
    </row>
    <row r="9">
      <c r="A9" t="inlineStr">
        <is>
          <t>641</t>
        </is>
      </c>
      <c r="B9" t="inlineStr">
        <is>
          <t>NAVICULA RETUSA V. CANCELLATA</t>
        </is>
      </c>
      <c r="C9" t="inlineStr">
        <is>
          <t>713</t>
        </is>
      </c>
      <c r="D9" t="inlineStr">
        <is>
          <t>SKELETONEMA SP.</t>
        </is>
      </c>
    </row>
    <row r="10">
      <c r="A10" t="inlineStr">
        <is>
          <t>643</t>
        </is>
      </c>
      <c r="B10" t="inlineStr">
        <is>
          <t>MICROSPORA SP.</t>
        </is>
      </c>
      <c r="C10" t="inlineStr">
        <is>
          <t>714</t>
        </is>
      </c>
      <c r="D10" t="inlineStr">
        <is>
          <t>STREPTOTHECA TAMESIS</t>
        </is>
      </c>
    </row>
    <row r="11">
      <c r="A11" t="inlineStr">
        <is>
          <t>645</t>
        </is>
      </c>
      <c r="B11" t="inlineStr">
        <is>
          <t>LYRELLA LYRA</t>
        </is>
      </c>
      <c r="C11" t="inlineStr">
        <is>
          <t>715</t>
        </is>
      </c>
      <c r="D11" t="inlineStr">
        <is>
          <t>GOMPHOSPHAERIA SP.</t>
        </is>
      </c>
    </row>
    <row r="12">
      <c r="A12" t="inlineStr">
        <is>
          <t>647</t>
        </is>
      </c>
      <c r="B12" t="inlineStr">
        <is>
          <t>EUNOTIA SP.</t>
        </is>
      </c>
      <c r="C12" t="inlineStr">
        <is>
          <t>716</t>
        </is>
      </c>
      <c r="D12" t="inlineStr">
        <is>
          <t>PLATYDORINA SP.</t>
        </is>
      </c>
    </row>
    <row r="13">
      <c r="A13" t="inlineStr">
        <is>
          <t>650</t>
        </is>
      </c>
      <c r="B13" t="inlineStr">
        <is>
          <t>NAVICULA NOTABLIS</t>
        </is>
      </c>
      <c r="C13" t="inlineStr">
        <is>
          <t>717</t>
        </is>
      </c>
      <c r="D13" t="inlineStr">
        <is>
          <t>PODOSIRA SP.</t>
        </is>
      </c>
    </row>
    <row r="14">
      <c r="A14" t="inlineStr">
        <is>
          <t>653</t>
        </is>
      </c>
      <c r="B14" t="inlineStr">
        <is>
          <t>POLYEDRIOPSIS SP.</t>
        </is>
      </c>
      <c r="C14" t="inlineStr">
        <is>
          <t>718</t>
        </is>
      </c>
      <c r="D14" t="inlineStr">
        <is>
          <t>EBRIA TRIPARTITA</t>
        </is>
      </c>
    </row>
    <row r="15">
      <c r="A15" t="inlineStr">
        <is>
          <t>655</t>
        </is>
      </c>
      <c r="B15" t="inlineStr">
        <is>
          <t>NITZSCHIA PALEACEA</t>
        </is>
      </c>
      <c r="C15" t="inlineStr">
        <is>
          <t>719</t>
        </is>
      </c>
      <c r="D15" t="inlineStr">
        <is>
          <t>STAURONEIS SALINA</t>
        </is>
      </c>
    </row>
    <row r="16">
      <c r="A16" t="inlineStr">
        <is>
          <t>656</t>
        </is>
      </c>
      <c r="B16" t="inlineStr">
        <is>
          <t>ELAKATOTHRIX SP.</t>
        </is>
      </c>
      <c r="C16" t="inlineStr">
        <is>
          <t>720</t>
        </is>
      </c>
      <c r="D16" t="inlineStr">
        <is>
          <t>SYNURA SP.</t>
        </is>
      </c>
    </row>
    <row r="17">
      <c r="A17" t="inlineStr">
        <is>
          <t>657</t>
        </is>
      </c>
      <c r="B17" t="inlineStr">
        <is>
          <t>NITZSCHIA ACICULARIS</t>
        </is>
      </c>
      <c r="C17" t="inlineStr">
        <is>
          <t>721</t>
        </is>
      </c>
      <c r="D17" t="inlineStr">
        <is>
          <t>CERATAULUS RADIATUS</t>
        </is>
      </c>
    </row>
    <row r="18">
      <c r="A18" t="inlineStr">
        <is>
          <t>658</t>
        </is>
      </c>
      <c r="B18" t="inlineStr">
        <is>
          <t>NITZSCHIA SIGMA</t>
        </is>
      </c>
      <c r="C18" t="inlineStr">
        <is>
          <t>722</t>
        </is>
      </c>
      <c r="D18" t="inlineStr">
        <is>
          <t>ANKISTRODESMUS FALCATUS V. TUMIDUS</t>
        </is>
      </c>
    </row>
    <row r="19">
      <c r="A19" t="inlineStr">
        <is>
          <t>660</t>
        </is>
      </c>
      <c r="B19" t="inlineStr">
        <is>
          <t>MARSSONIELLA ELEGANS</t>
        </is>
      </c>
      <c r="C19" t="inlineStr">
        <is>
          <t>723</t>
        </is>
      </c>
      <c r="D19" t="inlineStr">
        <is>
          <t>STAURONEIS SP.</t>
        </is>
      </c>
    </row>
    <row r="20">
      <c r="A20" t="inlineStr">
        <is>
          <t>662</t>
        </is>
      </c>
      <c r="B20" t="inlineStr">
        <is>
          <t>NITZSCHIA TRYBLIONELLA</t>
        </is>
      </c>
      <c r="C20" t="inlineStr">
        <is>
          <t>724</t>
        </is>
      </c>
      <c r="D20" t="inlineStr">
        <is>
          <t>BOTRYOCOCCUS SP.</t>
        </is>
      </c>
    </row>
    <row r="21">
      <c r="A21" t="inlineStr">
        <is>
          <t>663</t>
        </is>
      </c>
      <c r="B21" t="inlineStr">
        <is>
          <t>PINNULARIA TREVELYANA</t>
        </is>
      </c>
      <c r="C21" t="inlineStr">
        <is>
          <t>725</t>
        </is>
      </c>
      <c r="D21" t="inlineStr">
        <is>
          <t>TRACHELOMONAS ACANTHOSTOMA</t>
        </is>
      </c>
    </row>
    <row r="22">
      <c r="A22" t="inlineStr">
        <is>
          <t>664</t>
        </is>
      </c>
      <c r="B22" t="inlineStr">
        <is>
          <t>PINNULARIA RECTANGULATA</t>
        </is>
      </c>
      <c r="C22" t="inlineStr">
        <is>
          <t>726</t>
        </is>
      </c>
      <c r="D22" t="inlineStr">
        <is>
          <t>TRACHELOMONAS CHARKOWIENSIS</t>
        </is>
      </c>
    </row>
    <row r="23">
      <c r="A23" t="inlineStr">
        <is>
          <t>665</t>
        </is>
      </c>
      <c r="B23" t="inlineStr">
        <is>
          <t>PLAGIOGRAMMA STAUROPHORUM</t>
        </is>
      </c>
      <c r="C23" t="inlineStr">
        <is>
          <t>727</t>
        </is>
      </c>
      <c r="D23" t="inlineStr">
        <is>
          <t>TRACHELOMONAS HISPIDA</t>
        </is>
      </c>
    </row>
    <row r="24">
      <c r="A24" t="inlineStr">
        <is>
          <t>666</t>
        </is>
      </c>
      <c r="B24" t="inlineStr">
        <is>
          <t>PLEUROSIGMA AESTUARII</t>
        </is>
      </c>
      <c r="C24" t="inlineStr">
        <is>
          <t>728</t>
        </is>
      </c>
      <c r="D24" t="inlineStr">
        <is>
          <t>TRACHELOMONAS VOLVOCINA V. PUNCTATA</t>
        </is>
      </c>
    </row>
    <row r="25">
      <c r="A25" t="inlineStr">
        <is>
          <t>667</t>
        </is>
      </c>
      <c r="B25" t="inlineStr">
        <is>
          <t>PLEUROSIGMA HAMULIFERUM</t>
        </is>
      </c>
      <c r="C25" t="inlineStr">
        <is>
          <t>729</t>
        </is>
      </c>
      <c r="D25" t="inlineStr">
        <is>
          <t>TRACHELOMONAS SP.</t>
        </is>
      </c>
    </row>
    <row r="26">
      <c r="A26" t="inlineStr">
        <is>
          <t>668</t>
        </is>
      </c>
      <c r="B26" t="inlineStr">
        <is>
          <t>PLEUROSIGMA FASCIOLA</t>
        </is>
      </c>
      <c r="C26" t="inlineStr">
        <is>
          <t>732</t>
        </is>
      </c>
      <c r="D26" t="inlineStr">
        <is>
          <t>PROTOPERIDINIUM PAULSENI</t>
        </is>
      </c>
    </row>
    <row r="27">
      <c r="A27" t="inlineStr">
        <is>
          <t>671</t>
        </is>
      </c>
      <c r="B27" t="inlineStr">
        <is>
          <t>GOMPHONEMA SPHAEROPHORUM</t>
        </is>
      </c>
      <c r="C27" t="inlineStr">
        <is>
          <t>733</t>
        </is>
      </c>
      <c r="D27" t="inlineStr">
        <is>
          <t>SPHAEROCYSTIS SP.</t>
        </is>
      </c>
    </row>
    <row r="28">
      <c r="A28" t="inlineStr">
        <is>
          <t>672</t>
        </is>
      </c>
      <c r="B28" t="inlineStr">
        <is>
          <t>HANTZSCHIA SP.</t>
        </is>
      </c>
      <c r="C28" t="inlineStr">
        <is>
          <t>734</t>
        </is>
      </c>
      <c r="D28" t="inlineStr">
        <is>
          <t>OXYRRHIS MARINA</t>
        </is>
      </c>
    </row>
    <row r="29">
      <c r="A29" t="inlineStr">
        <is>
          <t>673</t>
        </is>
      </c>
      <c r="B29" t="inlineStr">
        <is>
          <t>RHAPHONEIS AMPHICEROS</t>
        </is>
      </c>
      <c r="C29" t="inlineStr">
        <is>
          <t>735</t>
        </is>
      </c>
      <c r="D29" t="inlineStr">
        <is>
          <t>CLADOPYXIS SP.</t>
        </is>
      </c>
    </row>
    <row r="30">
      <c r="A30" t="inlineStr">
        <is>
          <t>674</t>
        </is>
      </c>
      <c r="B30" t="inlineStr">
        <is>
          <t>DELPHINEIS SURIRELLA</t>
        </is>
      </c>
      <c r="C30" t="inlineStr">
        <is>
          <t>736</t>
        </is>
      </c>
      <c r="D30" t="inlineStr">
        <is>
          <t>CLADOPYXIS SETIFERA</t>
        </is>
      </c>
    </row>
    <row r="31">
      <c r="A31" t="inlineStr">
        <is>
          <t>675</t>
        </is>
      </c>
      <c r="B31" t="inlineStr">
        <is>
          <t>SCENEDESMUS ANOMALUS</t>
        </is>
      </c>
      <c r="C31" t="inlineStr">
        <is>
          <t>737</t>
        </is>
      </c>
      <c r="D31" t="inlineStr">
        <is>
          <t>GYMNODINIUM VARIABILE</t>
        </is>
      </c>
    </row>
    <row r="32">
      <c r="A32" t="inlineStr">
        <is>
          <t>677</t>
        </is>
      </c>
      <c r="B32" t="inlineStr">
        <is>
          <t>NITZSCHIA PLANA</t>
        </is>
      </c>
      <c r="C32" t="inlineStr">
        <is>
          <t>738</t>
        </is>
      </c>
      <c r="D32" t="inlineStr">
        <is>
          <t>THALASSIOTHRIX SP.</t>
        </is>
      </c>
    </row>
    <row r="33">
      <c r="A33" t="inlineStr">
        <is>
          <t>678</t>
        </is>
      </c>
      <c r="B33" t="inlineStr">
        <is>
          <t>CYMATOPLEURA SP.</t>
        </is>
      </c>
      <c r="C33" t="inlineStr">
        <is>
          <t>739</t>
        </is>
      </c>
      <c r="D33" t="inlineStr">
        <is>
          <t>PROTOPERIDINIUM SP.#1 10-30W 10-40L</t>
        </is>
      </c>
    </row>
    <row r="34">
      <c r="A34" t="inlineStr">
        <is>
          <t>679</t>
        </is>
      </c>
      <c r="B34" t="inlineStr">
        <is>
          <t>STAURONEIS AMPHIOXYS</t>
        </is>
      </c>
      <c r="C34" t="inlineStr">
        <is>
          <t>740</t>
        </is>
      </c>
      <c r="D34" t="inlineStr">
        <is>
          <t>MASTIGOCOLEUS TESTARUM</t>
        </is>
      </c>
    </row>
    <row r="35">
      <c r="A35" t="inlineStr">
        <is>
          <t>680</t>
        </is>
      </c>
      <c r="B35" t="inlineStr">
        <is>
          <t>STEPHANODISCUS SUBSALSUS</t>
        </is>
      </c>
      <c r="C35" t="inlineStr">
        <is>
          <t>741</t>
        </is>
      </c>
      <c r="D35" t="inlineStr">
        <is>
          <t>QUADRIGULA SP.</t>
        </is>
      </c>
    </row>
    <row r="36">
      <c r="A36" t="inlineStr">
        <is>
          <t>681</t>
        </is>
      </c>
      <c r="B36" t="inlineStr">
        <is>
          <t>SURIRELLA PATELLA V. NEUPAUERI</t>
        </is>
      </c>
      <c r="C36" t="inlineStr">
        <is>
          <t>742</t>
        </is>
      </c>
      <c r="D36" t="inlineStr">
        <is>
          <t>TETRAEDRON REGULARE</t>
        </is>
      </c>
    </row>
    <row r="37">
      <c r="A37" t="inlineStr">
        <is>
          <t>682</t>
        </is>
      </c>
      <c r="B37" t="inlineStr">
        <is>
          <t>CLOSTERIUM SP.</t>
        </is>
      </c>
      <c r="C37" t="inlineStr">
        <is>
          <t>743</t>
        </is>
      </c>
      <c r="D37" t="inlineStr">
        <is>
          <t>TETRASTRUM HETERACANTHUM</t>
        </is>
      </c>
    </row>
    <row r="38">
      <c r="A38" t="inlineStr">
        <is>
          <t>683</t>
        </is>
      </c>
      <c r="B38" t="inlineStr">
        <is>
          <t>SYNEDRA ROBUSTA</t>
        </is>
      </c>
      <c r="C38" t="inlineStr">
        <is>
          <t>744</t>
        </is>
      </c>
      <c r="D38" t="inlineStr">
        <is>
          <t>OXYTOXUM PARVUM</t>
        </is>
      </c>
    </row>
    <row r="39">
      <c r="A39" t="inlineStr">
        <is>
          <t>684</t>
        </is>
      </c>
      <c r="B39" t="inlineStr">
        <is>
          <t>AMPHORA COSTATA</t>
        </is>
      </c>
      <c r="C39" t="inlineStr">
        <is>
          <t>745</t>
        </is>
      </c>
      <c r="D39" t="inlineStr">
        <is>
          <t>ANABAENOPSIS SP.</t>
        </is>
      </c>
    </row>
    <row r="40">
      <c r="A40" t="inlineStr">
        <is>
          <t>685</t>
        </is>
      </c>
      <c r="B40" t="inlineStr">
        <is>
          <t>SURIRELLA ANCEPS</t>
        </is>
      </c>
      <c r="C40" t="inlineStr">
        <is>
          <t>746</t>
        </is>
      </c>
      <c r="D40" t="inlineStr">
        <is>
          <t>GLOEOCYSTIS VISICULOSA</t>
        </is>
      </c>
    </row>
    <row r="41">
      <c r="A41" t="inlineStr">
        <is>
          <t>686</t>
        </is>
      </c>
      <c r="B41" t="inlineStr">
        <is>
          <t>TETRAEDRON TRIGONUM</t>
        </is>
      </c>
      <c r="C41" t="inlineStr">
        <is>
          <t>747</t>
        </is>
      </c>
      <c r="D41" t="inlineStr">
        <is>
          <t>DINOPHYSIS PULCHELLA</t>
        </is>
      </c>
    </row>
    <row r="42">
      <c r="A42" t="inlineStr">
        <is>
          <t>688</t>
        </is>
      </c>
      <c r="B42" t="inlineStr">
        <is>
          <t>ACTINASTRUM HANTZSCHII</t>
        </is>
      </c>
      <c r="C42" t="inlineStr">
        <is>
          <t>748</t>
        </is>
      </c>
      <c r="D42" t="inlineStr">
        <is>
          <t>HEMIAULUS SP.</t>
        </is>
      </c>
    </row>
    <row r="43">
      <c r="A43" t="inlineStr">
        <is>
          <t>690</t>
        </is>
      </c>
      <c r="B43" t="inlineStr">
        <is>
          <t>COSCINODISCUS WAILESII</t>
        </is>
      </c>
      <c r="C43" t="inlineStr">
        <is>
          <t>749</t>
        </is>
      </c>
      <c r="D43" t="inlineStr">
        <is>
          <t>PROTOPERIDINIUM DIVERGENS</t>
        </is>
      </c>
    </row>
    <row r="44">
      <c r="A44" t="inlineStr">
        <is>
          <t>691</t>
        </is>
      </c>
      <c r="B44" t="inlineStr">
        <is>
          <t>ACHNANTHES FIMBRIATA</t>
        </is>
      </c>
      <c r="C44" t="inlineStr">
        <is>
          <t>750</t>
        </is>
      </c>
      <c r="D44" t="inlineStr">
        <is>
          <t>AMPHISOLENIA SP.</t>
        </is>
      </c>
    </row>
    <row r="45">
      <c r="A45" t="inlineStr">
        <is>
          <t>692</t>
        </is>
      </c>
      <c r="B45" t="inlineStr">
        <is>
          <t>DIMEREGRAMMA SP.</t>
        </is>
      </c>
      <c r="C45" t="inlineStr">
        <is>
          <t>751</t>
        </is>
      </c>
      <c r="D45" t="inlineStr">
        <is>
          <t>ANKISTRODESMUS SP.</t>
        </is>
      </c>
    </row>
    <row r="46">
      <c r="A46" t="inlineStr">
        <is>
          <t>694</t>
        </is>
      </c>
      <c r="B46" t="inlineStr">
        <is>
          <t>GOMPHONEMA GEMINATUM</t>
        </is>
      </c>
      <c r="C46" t="inlineStr">
        <is>
          <t>752</t>
        </is>
      </c>
      <c r="D46" t="inlineStr">
        <is>
          <t>PYROPHACUS HOROLOGIUM</t>
        </is>
      </c>
    </row>
    <row r="47">
      <c r="A47" t="inlineStr">
        <is>
          <t>695</t>
        </is>
      </c>
      <c r="B47" t="inlineStr">
        <is>
          <t>SCENEDESMUS ARCUATUS V. PLATYDISCA</t>
        </is>
      </c>
      <c r="C47" t="inlineStr">
        <is>
          <t>753</t>
        </is>
      </c>
      <c r="D47" t="inlineStr">
        <is>
          <t>PEDIASTRUM TETRAS</t>
        </is>
      </c>
    </row>
    <row r="48">
      <c r="A48" t="inlineStr">
        <is>
          <t>697</t>
        </is>
      </c>
      <c r="B48" t="inlineStr">
        <is>
          <t>SYNEDRA ULNA V. LONGISSIMA</t>
        </is>
      </c>
      <c r="C48" t="inlineStr">
        <is>
          <t>754</t>
        </is>
      </c>
      <c r="D48" t="inlineStr">
        <is>
          <t>OXYTOXUM TURBO</t>
        </is>
      </c>
    </row>
    <row r="49">
      <c r="A49" t="inlineStr">
        <is>
          <t>699</t>
        </is>
      </c>
      <c r="B49" t="inlineStr">
        <is>
          <t>COCCONEIS SCUTELLUM</t>
        </is>
      </c>
      <c r="C49" t="inlineStr">
        <is>
          <t>758</t>
        </is>
      </c>
      <c r="D49" t="inlineStr">
        <is>
          <t>AMPHIDINIUM SPHENOIDES</t>
        </is>
      </c>
    </row>
    <row r="50">
      <c r="A50" t="inlineStr">
        <is>
          <t>700</t>
        </is>
      </c>
      <c r="B50" t="inlineStr">
        <is>
          <t>SCENEDESMUS IRREGULARIS</t>
        </is>
      </c>
      <c r="C50" t="inlineStr">
        <is>
          <t>759</t>
        </is>
      </c>
      <c r="D50" t="inlineStr">
        <is>
          <t>GONYAULAX MONOCANTHA</t>
        </is>
      </c>
    </row>
    <row r="51">
      <c r="A51" t="inlineStr">
        <is>
          <t>701</t>
        </is>
      </c>
      <c r="B51" t="inlineStr">
        <is>
          <t>DICTYOCHA FIBULA</t>
        </is>
      </c>
      <c r="C51" t="inlineStr">
        <is>
          <t>760</t>
        </is>
      </c>
      <c r="D51" t="inlineStr">
        <is>
          <t>TRICERATIUM SP.</t>
        </is>
      </c>
    </row>
    <row r="52">
      <c r="A52" t="inlineStr">
        <is>
          <t>703</t>
        </is>
      </c>
      <c r="B52" t="inlineStr">
        <is>
          <t>SCENEDESMUS ABUNDANS</t>
        </is>
      </c>
      <c r="C52" t="inlineStr">
        <is>
          <t>761</t>
        </is>
      </c>
      <c r="D52" t="inlineStr">
        <is>
          <t>SCHIZOCHLAMYS COMPACTA</t>
        </is>
      </c>
    </row>
    <row r="53">
      <c r="A53" t="inlineStr">
        <is>
          <t>704</t>
        </is>
      </c>
      <c r="B53" t="inlineStr">
        <is>
          <t>DACTYLOCOCCOPSIS RHAPHIDIODES</t>
        </is>
      </c>
      <c r="C53" t="inlineStr">
        <is>
          <t>762</t>
        </is>
      </c>
      <c r="D53" t="inlineStr">
        <is>
          <t>ANKISTRODESMUS CONVOLUTUS</t>
        </is>
      </c>
    </row>
    <row r="54">
      <c r="A54" t="inlineStr">
        <is>
          <t>706</t>
        </is>
      </c>
      <c r="B54" t="inlineStr">
        <is>
          <t>DISTEPHANUS SPECULUM</t>
        </is>
      </c>
      <c r="C54" t="inlineStr">
        <is>
          <t>763</t>
        </is>
      </c>
      <c r="D54" t="inlineStr">
        <is>
          <t>NITZSCHIA OBTUSA</t>
        </is>
      </c>
    </row>
    <row r="55">
      <c r="A55" t="inlineStr">
        <is>
          <t>707</t>
        </is>
      </c>
      <c r="B55" t="inlineStr">
        <is>
          <t>ASTERIONELLA SP.</t>
        </is>
      </c>
      <c r="C55" t="inlineStr">
        <is>
          <t>764</t>
        </is>
      </c>
      <c r="D55" t="inlineStr">
        <is>
          <t>AMPHIDINIUM ACUTISSIMUM</t>
        </is>
      </c>
    </row>
    <row r="56">
      <c r="A56" t="inlineStr">
        <is>
          <t>708</t>
        </is>
      </c>
      <c r="B56" t="inlineStr">
        <is>
          <t>ACTINASTRUM SP.</t>
        </is>
      </c>
      <c r="C56" t="inlineStr">
        <is>
          <t>766</t>
        </is>
      </c>
      <c r="D56" t="inlineStr">
        <is>
          <t>NITZSCHIA SPATHULATA</t>
        </is>
      </c>
    </row>
    <row r="57">
      <c r="A57" t="inlineStr">
        <is>
          <t>709</t>
        </is>
      </c>
      <c r="B57" t="inlineStr">
        <is>
          <t>UNID. SILICOFLAGELLATE</t>
        </is>
      </c>
      <c r="C57" t="inlineStr">
        <is>
          <t>767</t>
        </is>
      </c>
      <c r="D57" t="inlineStr">
        <is>
          <t>STRIATELLA SP.</t>
        </is>
      </c>
    </row>
    <row r="58">
      <c r="A58" t="inlineStr">
        <is>
          <t>710</t>
        </is>
      </c>
      <c r="B58" t="inlineStr">
        <is>
          <t>UNID. CHLOROPHYTE</t>
        </is>
      </c>
      <c r="C58" t="inlineStr">
        <is>
          <t>769</t>
        </is>
      </c>
      <c r="D58" t="inlineStr">
        <is>
          <t>MICROCYSTIS AERUGINOSA</t>
        </is>
      </c>
    </row>
    <row r="59">
      <c r="A59" t="inlineStr">
        <is>
          <t/>
        </is>
      </c>
      <c r="B59" t="inlineStr">
        <is>
          <t>13</t>
        </is>
      </c>
      <c r="C59" t="inlineStr">
        <is>
          <t/>
        </is>
      </c>
      <c r="D59" t="inlineStr">
        <is>
          <t>1/22/2010</t>
        </is>
      </c>
    </row>
  </sheetData>
  <mergeCells>
    <mergeCell ref="A2:D2"/>
    <mergeCell ref="A3:D3"/>
    <mergeCell ref="A4:D4"/>
    <mergeCell ref="B5:C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22”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MDPHDOC.doc</t>
        </is>
      </c>
      <c r="D5" t="inlineStr">
        <is>
          <t/>
        </is>
      </c>
    </row>
    <row r="6">
      <c r="A6" t="inlineStr">
        <is>
          <t>SPEC_CODE</t>
        </is>
      </c>
      <c r="B6" t="inlineStr">
        <is>
          <t>SOURCE_LBL</t>
        </is>
      </c>
      <c r="C6" t="inlineStr">
        <is>
          <t>SPEC_CODE</t>
        </is>
      </c>
      <c r="D6" t="inlineStr">
        <is>
          <t>SOURCE_LBL</t>
        </is>
      </c>
    </row>
    <row r="7">
      <c r="A7" t="inlineStr">
        <is>
          <t>770</t>
        </is>
      </c>
      <c r="B7" t="inlineStr">
        <is>
          <t>GYMNODINIUM FLAVUM</t>
        </is>
      </c>
      <c r="C7" t="inlineStr">
        <is>
          <t>834</t>
        </is>
      </c>
      <c r="D7" t="inlineStr">
        <is>
          <t>CYCLOTELLA GLOMERATA</t>
        </is>
      </c>
    </row>
    <row r="8">
      <c r="A8" t="inlineStr">
        <is>
          <t>771</t>
        </is>
      </c>
      <c r="B8" t="inlineStr">
        <is>
          <t>SCENEDESMUS OBLIQUS</t>
        </is>
      </c>
      <c r="C8" t="inlineStr">
        <is>
          <t>835</t>
        </is>
      </c>
      <c r="D8" t="inlineStr">
        <is>
          <t>DIPLOPELTOPSIS MINOR</t>
        </is>
      </c>
    </row>
    <row r="9">
      <c r="A9" t="inlineStr">
        <is>
          <t>774</t>
        </is>
      </c>
      <c r="B9" t="inlineStr">
        <is>
          <t>GYMNODINIUM STELLATUM</t>
        </is>
      </c>
      <c r="C9" t="inlineStr">
        <is>
          <t>836</t>
        </is>
      </c>
      <c r="D9" t="inlineStr">
        <is>
          <t>CHRYSOCAPSA SP.</t>
        </is>
      </c>
    </row>
    <row r="10">
      <c r="A10" t="inlineStr">
        <is>
          <t>775</t>
        </is>
      </c>
      <c r="B10" t="inlineStr">
        <is>
          <t>GYMNODINIUM DANICANS</t>
        </is>
      </c>
      <c r="C10" t="inlineStr">
        <is>
          <t>837</t>
        </is>
      </c>
      <c r="D10" t="inlineStr">
        <is>
          <t>CHATTONELLA</t>
        </is>
      </c>
    </row>
    <row r="11">
      <c r="A11" t="inlineStr">
        <is>
          <t>776</t>
        </is>
      </c>
      <c r="B11" t="inlineStr">
        <is>
          <t>GYRODINIUM ESTUARIALE</t>
        </is>
      </c>
      <c r="C11" t="inlineStr">
        <is>
          <t>838</t>
        </is>
      </c>
      <c r="D11" t="inlineStr">
        <is>
          <t>CHATTONELLA SUBSALSA</t>
        </is>
      </c>
    </row>
    <row r="12">
      <c r="A12" t="inlineStr">
        <is>
          <t>777</t>
        </is>
      </c>
      <c r="B12" t="inlineStr">
        <is>
          <t>OXYTOXUM SP.</t>
        </is>
      </c>
      <c r="C12" t="inlineStr">
        <is>
          <t>840</t>
        </is>
      </c>
      <c r="D12" t="inlineStr">
        <is>
          <t>CHRYSAMOEBA RADIANS</t>
        </is>
      </c>
    </row>
    <row r="13">
      <c r="A13" t="inlineStr">
        <is>
          <t>779</t>
        </is>
      </c>
      <c r="B13" t="inlineStr">
        <is>
          <t>NAVICULA LATA</t>
        </is>
      </c>
      <c r="C13" t="inlineStr">
        <is>
          <t>841</t>
        </is>
      </c>
      <c r="D13" t="inlineStr">
        <is>
          <t>MONORAPHIDIUM SP.</t>
        </is>
      </c>
    </row>
    <row r="14">
      <c r="A14" t="inlineStr">
        <is>
          <t>781</t>
        </is>
      </c>
      <c r="B14" t="inlineStr">
        <is>
          <t>GYMNODINIUM NELSONII</t>
        </is>
      </c>
      <c r="C14" t="inlineStr">
        <is>
          <t>850</t>
        </is>
      </c>
      <c r="D14" t="inlineStr">
        <is>
          <t>EUGLENA SP.</t>
        </is>
      </c>
    </row>
    <row r="15">
      <c r="A15" t="inlineStr">
        <is>
          <t>783</t>
        </is>
      </c>
      <c r="B15" t="inlineStr">
        <is>
          <t>SCENEDESMUS DENTICULATUS</t>
        </is>
      </c>
      <c r="C15" t="inlineStr">
        <is>
          <t>851</t>
        </is>
      </c>
      <c r="D15" t="inlineStr">
        <is>
          <t>EUTREPTIA MARINA</t>
        </is>
      </c>
    </row>
    <row r="16">
      <c r="A16" t="inlineStr">
        <is>
          <t>785</t>
        </is>
      </c>
      <c r="B16" t="inlineStr">
        <is>
          <t>SCENEDESMUS BERNARDII</t>
        </is>
      </c>
      <c r="C16" t="inlineStr">
        <is>
          <t>852</t>
        </is>
      </c>
      <c r="D16" t="inlineStr">
        <is>
          <t>EUTREPTIA VIRIDIS</t>
        </is>
      </c>
    </row>
    <row r="17">
      <c r="A17" t="inlineStr">
        <is>
          <t>787</t>
        </is>
      </c>
      <c r="B17" t="inlineStr">
        <is>
          <t>UNID. PENNATE DIATOM &gt;100 MICRONS LENGTH</t>
        </is>
      </c>
      <c r="C17" t="inlineStr">
        <is>
          <t>854</t>
        </is>
      </c>
      <c r="D17" t="inlineStr">
        <is>
          <t>EUTREPTIA LANOWII</t>
        </is>
      </c>
    </row>
    <row r="18">
      <c r="A18" t="inlineStr">
        <is>
          <t>789</t>
        </is>
      </c>
      <c r="B18" t="inlineStr">
        <is>
          <t>DIATOMA ANCEPS</t>
        </is>
      </c>
      <c r="C18" t="inlineStr">
        <is>
          <t>855</t>
        </is>
      </c>
      <c r="D18" t="inlineStr">
        <is>
          <t>EUGLENA ACUS</t>
        </is>
      </c>
    </row>
    <row r="19">
      <c r="A19" t="inlineStr">
        <is>
          <t>790</t>
        </is>
      </c>
      <c r="B19" t="inlineStr">
        <is>
          <t>STAURONEIS OBLIQUE</t>
        </is>
      </c>
      <c r="C19" t="inlineStr">
        <is>
          <t>856</t>
        </is>
      </c>
      <c r="D19" t="inlineStr">
        <is>
          <t>EUGLENA AGILIS</t>
        </is>
      </c>
    </row>
    <row r="20">
      <c r="A20" t="inlineStr">
        <is>
          <t>791</t>
        </is>
      </c>
      <c r="B20" t="inlineStr">
        <is>
          <t>PEDIASTRUM TETRAS V. TETRAODON</t>
        </is>
      </c>
      <c r="C20" t="inlineStr">
        <is>
          <t>857</t>
        </is>
      </c>
      <c r="D20" t="inlineStr">
        <is>
          <t>EUGLENA EHRENBERGII</t>
        </is>
      </c>
    </row>
    <row r="21">
      <c r="A21" t="inlineStr">
        <is>
          <t>793</t>
        </is>
      </c>
      <c r="B21" t="inlineStr">
        <is>
          <t>PEDIASTRUM OBTUSUM</t>
        </is>
      </c>
      <c r="C21" t="inlineStr">
        <is>
          <t>858</t>
        </is>
      </c>
      <c r="D21" t="inlineStr">
        <is>
          <t>EUGLENA DESES</t>
        </is>
      </c>
    </row>
    <row r="22">
      <c r="A22" t="inlineStr">
        <is>
          <t>794</t>
        </is>
      </c>
      <c r="B22" t="inlineStr">
        <is>
          <t>AMPHIDINIUM LONGUM</t>
        </is>
      </c>
      <c r="C22" t="inlineStr">
        <is>
          <t>859</t>
        </is>
      </c>
      <c r="D22" t="inlineStr">
        <is>
          <t>EUGLENA FUSCA</t>
        </is>
      </c>
    </row>
    <row r="23">
      <c r="A23" t="inlineStr">
        <is>
          <t>795</t>
        </is>
      </c>
      <c r="B23" t="inlineStr">
        <is>
          <t>GONYAULAX DIEGENSIS</t>
        </is>
      </c>
      <c r="C23" t="inlineStr">
        <is>
          <t>860</t>
        </is>
      </c>
      <c r="D23" t="inlineStr">
        <is>
          <t>CHILOMONAS SP.</t>
        </is>
      </c>
    </row>
    <row r="24">
      <c r="A24" t="inlineStr">
        <is>
          <t>796</t>
        </is>
      </c>
      <c r="B24" t="inlineStr">
        <is>
          <t>ANABAENA SP. 2</t>
        </is>
      </c>
      <c r="C24" t="inlineStr">
        <is>
          <t>861</t>
        </is>
      </c>
      <c r="D24" t="inlineStr">
        <is>
          <t>CHROOMONAS SP.</t>
        </is>
      </c>
    </row>
    <row r="25">
      <c r="A25" t="inlineStr">
        <is>
          <t>797</t>
        </is>
      </c>
      <c r="B25" t="inlineStr">
        <is>
          <t>GYMNODINIUM BREVE</t>
        </is>
      </c>
      <c r="C25" t="inlineStr">
        <is>
          <t>862</t>
        </is>
      </c>
      <c r="D25" t="inlineStr">
        <is>
          <t>CRYPTOMONAS SP.</t>
        </is>
      </c>
    </row>
    <row r="26">
      <c r="A26" t="inlineStr">
        <is>
          <t>798</t>
        </is>
      </c>
      <c r="B26" t="inlineStr">
        <is>
          <t>CRUCIGENIA RECTANGULARIS</t>
        </is>
      </c>
      <c r="C26" t="inlineStr">
        <is>
          <t>863</t>
        </is>
      </c>
      <c r="D26" t="inlineStr">
        <is>
          <t>OLISTHODISCUS LUTEUS</t>
        </is>
      </c>
    </row>
    <row r="27">
      <c r="A27" t="inlineStr">
        <is>
          <t>799</t>
        </is>
      </c>
      <c r="B27" t="inlineStr">
        <is>
          <t>DENTICULA SP.</t>
        </is>
      </c>
      <c r="C27" t="inlineStr">
        <is>
          <t>865</t>
        </is>
      </c>
      <c r="D27" t="inlineStr">
        <is>
          <t>CHROOMONAS AMPHIOXEIA</t>
        </is>
      </c>
    </row>
    <row r="28">
      <c r="A28" t="inlineStr">
        <is>
          <t>800</t>
        </is>
      </c>
      <c r="B28" t="inlineStr">
        <is>
          <t>OSCILLATORIA ERYTHRAEA</t>
        </is>
      </c>
      <c r="C28" t="inlineStr">
        <is>
          <t>866</t>
        </is>
      </c>
      <c r="D28" t="inlineStr">
        <is>
          <t>CRYPTOMONAS ROSTRELLA</t>
        </is>
      </c>
    </row>
    <row r="29">
      <c r="A29" t="inlineStr">
        <is>
          <t>801</t>
        </is>
      </c>
      <c r="B29" t="inlineStr">
        <is>
          <t>LITHODESMIUM SP.</t>
        </is>
      </c>
      <c r="C29" t="inlineStr">
        <is>
          <t>870</t>
        </is>
      </c>
      <c r="D29" t="inlineStr">
        <is>
          <t>SCENEDESMUS ECORNIS</t>
        </is>
      </c>
    </row>
    <row r="30">
      <c r="A30" t="inlineStr">
        <is>
          <t>802</t>
        </is>
      </c>
      <c r="B30" t="inlineStr">
        <is>
          <t>NAVICULA INTERRUPTA</t>
        </is>
      </c>
      <c r="C30" t="inlineStr">
        <is>
          <t>871</t>
        </is>
      </c>
      <c r="D30" t="inlineStr">
        <is>
          <t>PEDIASTRUM SP.</t>
        </is>
      </c>
    </row>
    <row r="31">
      <c r="A31" t="inlineStr">
        <is>
          <t>803</t>
        </is>
      </c>
      <c r="B31" t="inlineStr">
        <is>
          <t>UNID. CHOANOFLAGELLATE</t>
        </is>
      </c>
      <c r="C31" t="inlineStr">
        <is>
          <t>872</t>
        </is>
      </c>
      <c r="D31" t="inlineStr">
        <is>
          <t>SCENEDESMUS SP.</t>
        </is>
      </c>
    </row>
    <row r="32">
      <c r="A32" t="inlineStr">
        <is>
          <t>804</t>
        </is>
      </c>
      <c r="B32" t="inlineStr">
        <is>
          <t>UNID. MICRO-PHYTOFLAG LENGTH</t>
        </is>
      </c>
      <c r="C32" t="inlineStr">
        <is>
          <t>873</t>
        </is>
      </c>
      <c r="D32" t="inlineStr">
        <is>
          <t>SCENEDESMUS QUADRICAUDA</t>
        </is>
      </c>
    </row>
    <row r="33">
      <c r="A33" t="inlineStr">
        <is>
          <t>805</t>
        </is>
      </c>
      <c r="B33" t="inlineStr">
        <is>
          <t>UNID. MICRO-PHYTOFLAG LENGTH &gt;10 MICRONS</t>
        </is>
      </c>
      <c r="C33" t="inlineStr">
        <is>
          <t>874</t>
        </is>
      </c>
      <c r="D33" t="inlineStr">
        <is>
          <t>STAURASTRUM MANFELDTII V. FLUMENENSE</t>
        </is>
      </c>
    </row>
    <row r="34">
      <c r="A34" t="inlineStr">
        <is>
          <t>806</t>
        </is>
      </c>
      <c r="B34" t="inlineStr">
        <is>
          <t>RICHELIA INTRACELLULARIS</t>
        </is>
      </c>
      <c r="C34" t="inlineStr">
        <is>
          <t>875</t>
        </is>
      </c>
      <c r="D34" t="inlineStr">
        <is>
          <t>STAURASTRUM LEPTOCLADUM V. INSIGNE</t>
        </is>
      </c>
    </row>
    <row r="35">
      <c r="A35" t="inlineStr">
        <is>
          <t>808</t>
        </is>
      </c>
      <c r="B35" t="inlineStr">
        <is>
          <t>SCENEDESMUS ARCUATUS</t>
        </is>
      </c>
      <c r="C35" t="inlineStr">
        <is>
          <t>876</t>
        </is>
      </c>
      <c r="D35" t="inlineStr">
        <is>
          <t>SCENEDESMUS ACUMINATUS</t>
        </is>
      </c>
    </row>
    <row r="36">
      <c r="A36" t="inlineStr">
        <is>
          <t>809</t>
        </is>
      </c>
      <c r="B36" t="inlineStr">
        <is>
          <t>ANABAENA SP.</t>
        </is>
      </c>
      <c r="C36" t="inlineStr">
        <is>
          <t>877</t>
        </is>
      </c>
      <c r="D36" t="inlineStr">
        <is>
          <t>STAURASTRUM SP.</t>
        </is>
      </c>
    </row>
    <row r="37">
      <c r="A37" t="inlineStr">
        <is>
          <t>810</t>
        </is>
      </c>
      <c r="B37" t="inlineStr">
        <is>
          <t>SPIRULINA SUBSALA</t>
        </is>
      </c>
      <c r="C37" t="inlineStr">
        <is>
          <t>878</t>
        </is>
      </c>
      <c r="D37" t="inlineStr">
        <is>
          <t>CRUCIGENIA FENESTRATA</t>
        </is>
      </c>
    </row>
    <row r="38">
      <c r="A38" t="inlineStr">
        <is>
          <t>811</t>
        </is>
      </c>
      <c r="B38" t="inlineStr">
        <is>
          <t>PYROCYSTIS SP.</t>
        </is>
      </c>
      <c r="C38" t="inlineStr">
        <is>
          <t>879</t>
        </is>
      </c>
      <c r="D38" t="inlineStr">
        <is>
          <t>APEDINELLA RADIANS</t>
        </is>
      </c>
    </row>
    <row r="39">
      <c r="A39" t="inlineStr">
        <is>
          <t>812</t>
        </is>
      </c>
      <c r="B39" t="inlineStr">
        <is>
          <t>AMPHIDINIUM TATRAE</t>
        </is>
      </c>
      <c r="C39" t="inlineStr">
        <is>
          <t>880</t>
        </is>
      </c>
      <c r="D39" t="inlineStr">
        <is>
          <t>TETRAEDRON MINIMUM</t>
        </is>
      </c>
    </row>
    <row r="40">
      <c r="A40" t="inlineStr">
        <is>
          <t>813</t>
        </is>
      </c>
      <c r="B40" t="inlineStr">
        <is>
          <t>ANACYSTIS CYANEA</t>
        </is>
      </c>
      <c r="C40" t="inlineStr">
        <is>
          <t>881</t>
        </is>
      </c>
      <c r="D40" t="inlineStr">
        <is>
          <t>CRUCIGENIA CRUCIFERA</t>
        </is>
      </c>
    </row>
    <row r="41">
      <c r="A41" t="inlineStr">
        <is>
          <t>814</t>
        </is>
      </c>
      <c r="B41" t="inlineStr">
        <is>
          <t>ANACYSTIS DIMIDIATA</t>
        </is>
      </c>
      <c r="C41" t="inlineStr">
        <is>
          <t>882</t>
        </is>
      </c>
      <c r="D41" t="inlineStr">
        <is>
          <t>NEPHROCYTIUM AGARDHIANUM</t>
        </is>
      </c>
    </row>
    <row r="42">
      <c r="A42" t="inlineStr">
        <is>
          <t>815</t>
        </is>
      </c>
      <c r="B42" t="inlineStr">
        <is>
          <t>UNID. BLUE GREEN SINGLE SPHERE</t>
        </is>
      </c>
      <c r="C42" t="inlineStr">
        <is>
          <t>883</t>
        </is>
      </c>
      <c r="D42" t="inlineStr">
        <is>
          <t>TETRAEDRON TRIGONUM V. GRACILE</t>
        </is>
      </c>
    </row>
    <row r="43">
      <c r="A43" t="inlineStr">
        <is>
          <t>816</t>
        </is>
      </c>
      <c r="B43" t="inlineStr">
        <is>
          <t>UNID. BLUE GREEN TRICHOME</t>
        </is>
      </c>
      <c r="C43" t="inlineStr">
        <is>
          <t>884</t>
        </is>
      </c>
      <c r="D43" t="inlineStr">
        <is>
          <t>KIRCHNERIELLA LUNARIS</t>
        </is>
      </c>
    </row>
    <row r="44">
      <c r="A44" t="inlineStr">
        <is>
          <t>817</t>
        </is>
      </c>
      <c r="B44" t="inlineStr">
        <is>
          <t>AGMENELLUM QUADRUPLICATUM</t>
        </is>
      </c>
      <c r="C44" t="inlineStr">
        <is>
          <t>885</t>
        </is>
      </c>
      <c r="D44" t="inlineStr">
        <is>
          <t>TETRASTRUM STAUROGENIAEFORME</t>
        </is>
      </c>
    </row>
    <row r="45">
      <c r="A45" t="inlineStr">
        <is>
          <t>818</t>
        </is>
      </c>
      <c r="B45" t="inlineStr">
        <is>
          <t>GOMPHOSPHAERIA APONINA</t>
        </is>
      </c>
      <c r="C45" t="inlineStr">
        <is>
          <t>886</t>
        </is>
      </c>
      <c r="D45" t="inlineStr">
        <is>
          <t>ARTHRODESMUS SP.</t>
        </is>
      </c>
    </row>
    <row r="46">
      <c r="A46" t="inlineStr">
        <is>
          <t>819</t>
        </is>
      </c>
      <c r="B46" t="inlineStr">
        <is>
          <t>JOHANNESBAPTISTIA PELLUCIDA</t>
        </is>
      </c>
      <c r="C46" t="inlineStr">
        <is>
          <t>887</t>
        </is>
      </c>
      <c r="D46" t="inlineStr">
        <is>
          <t>CHLORELLA VULGARIS</t>
        </is>
      </c>
    </row>
    <row r="47">
      <c r="A47" t="inlineStr">
        <is>
          <t>820</t>
        </is>
      </c>
      <c r="B47" t="inlineStr">
        <is>
          <t>NOSTOC COMMUNE</t>
        </is>
      </c>
      <c r="C47" t="inlineStr">
        <is>
          <t>888</t>
        </is>
      </c>
      <c r="D47" t="inlineStr">
        <is>
          <t>CHLORELLA ELLIPSOIDEA</t>
        </is>
      </c>
    </row>
    <row r="48">
      <c r="A48" t="inlineStr">
        <is>
          <t>821</t>
        </is>
      </c>
      <c r="B48" t="inlineStr">
        <is>
          <t>PHORMIDIUM SP.</t>
        </is>
      </c>
      <c r="C48" t="inlineStr">
        <is>
          <t>889</t>
        </is>
      </c>
      <c r="D48" t="inlineStr">
        <is>
          <t>NANNOCHLORIS SP.</t>
        </is>
      </c>
    </row>
    <row r="49">
      <c r="A49" t="inlineStr">
        <is>
          <t>822</t>
        </is>
      </c>
      <c r="B49" t="inlineStr">
        <is>
          <t>ANACYSTIS MARINA</t>
        </is>
      </c>
      <c r="C49" t="inlineStr">
        <is>
          <t>890</t>
        </is>
      </c>
      <c r="D49" t="inlineStr">
        <is>
          <t>ENTEROMORPHA INTESTINALIS</t>
        </is>
      </c>
    </row>
    <row r="50">
      <c r="A50" t="inlineStr">
        <is>
          <t>823</t>
        </is>
      </c>
      <c r="B50" t="inlineStr">
        <is>
          <t>OSCILLATORIA SUBMEMBRANACEA</t>
        </is>
      </c>
      <c r="C50" t="inlineStr">
        <is>
          <t>892</t>
        </is>
      </c>
      <c r="D50" t="inlineStr">
        <is>
          <t>OEDOGONIUM SP.</t>
        </is>
      </c>
    </row>
    <row r="51">
      <c r="A51" t="inlineStr">
        <is>
          <t>824</t>
        </is>
      </c>
      <c r="B51" t="inlineStr">
        <is>
          <t>SCHIZOTHRIX CALCICOLA</t>
        </is>
      </c>
      <c r="C51" t="inlineStr">
        <is>
          <t>893</t>
        </is>
      </c>
      <c r="D51" t="inlineStr">
        <is>
          <t>TETRAEDRON SP.</t>
        </is>
      </c>
    </row>
    <row r="52">
      <c r="A52" t="inlineStr">
        <is>
          <t>825</t>
        </is>
      </c>
      <c r="B52" t="inlineStr">
        <is>
          <t>NODULARIA HARVEYANA</t>
        </is>
      </c>
      <c r="C52" t="inlineStr">
        <is>
          <t>895</t>
        </is>
      </c>
      <c r="D52" t="inlineStr">
        <is>
          <t>CHRYSOCHROMULINA MINOR</t>
        </is>
      </c>
    </row>
    <row r="53">
      <c r="A53" t="inlineStr">
        <is>
          <t>826</t>
        </is>
      </c>
      <c r="B53" t="inlineStr">
        <is>
          <t>OSCILLATORIA LUTEA</t>
        </is>
      </c>
      <c r="C53" t="inlineStr">
        <is>
          <t>896</t>
        </is>
      </c>
      <c r="D53" t="inlineStr">
        <is>
          <t>OCHROMONAS VARIABILIS</t>
        </is>
      </c>
    </row>
    <row r="54">
      <c r="A54" t="inlineStr">
        <is>
          <t>828</t>
        </is>
      </c>
      <c r="B54" t="inlineStr">
        <is>
          <t>ANACYSTIS MONTANA F. MINOR</t>
        </is>
      </c>
      <c r="C54" t="inlineStr">
        <is>
          <t>897</t>
        </is>
      </c>
      <c r="D54" t="inlineStr">
        <is>
          <t>OCHROMONAS MINISCULA</t>
        </is>
      </c>
    </row>
    <row r="55">
      <c r="A55" t="inlineStr">
        <is>
          <t>829</t>
        </is>
      </c>
      <c r="B55" t="inlineStr">
        <is>
          <t>MICROCOLEUS LYNGBYACEUS</t>
        </is>
      </c>
      <c r="C55" t="inlineStr">
        <is>
          <t>898</t>
        </is>
      </c>
      <c r="D55" t="inlineStr">
        <is>
          <t>CHROMULINA PARVULA</t>
        </is>
      </c>
    </row>
    <row r="56">
      <c r="A56" t="inlineStr">
        <is>
          <t>830</t>
        </is>
      </c>
      <c r="B56" t="inlineStr">
        <is>
          <t>SCHIZOTHRIX ARENARIA</t>
        </is>
      </c>
      <c r="C56" t="inlineStr">
        <is>
          <t>899</t>
        </is>
      </c>
      <c r="D56" t="inlineStr">
        <is>
          <t>CALYCOMONAS OVALIS</t>
        </is>
      </c>
    </row>
    <row r="57">
      <c r="A57" t="inlineStr">
        <is>
          <t>831</t>
        </is>
      </c>
      <c r="B57" t="inlineStr">
        <is>
          <t>ANACYSTIS THERMALIS</t>
        </is>
      </c>
      <c r="C57" t="inlineStr">
        <is>
          <t>900</t>
        </is>
      </c>
      <c r="D57" t="inlineStr">
        <is>
          <t>PEDIASTRUM SIMPLEX</t>
        </is>
      </c>
    </row>
    <row r="58">
      <c r="A58" t="inlineStr">
        <is>
          <t>832</t>
        </is>
      </c>
      <c r="B58" t="inlineStr">
        <is>
          <t>CHARACIUM LIMNETICUM</t>
        </is>
      </c>
      <c r="C58" t="inlineStr">
        <is>
          <t>901</t>
        </is>
      </c>
      <c r="D58" t="inlineStr">
        <is>
          <t>CYCLOTELLA STYLORUM</t>
        </is>
      </c>
    </row>
    <row r="59">
      <c r="A59" t="inlineStr">
        <is>
          <t/>
        </is>
      </c>
      <c r="B59" t="inlineStr">
        <is>
          <t>14</t>
        </is>
      </c>
      <c r="C59" t="inlineStr">
        <is>
          <t/>
        </is>
      </c>
      <c r="D59" t="inlineStr">
        <is>
          <t>1/22/2010</t>
        </is>
      </c>
    </row>
  </sheetData>
  <mergeCells>
    <mergeCell ref="A2:D2"/>
    <mergeCell ref="A3:D3"/>
    <mergeCell ref="A4:D4"/>
    <mergeCell ref="B5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22”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MDPHDOC.doc</t>
        </is>
      </c>
      <c r="D5" t="inlineStr">
        <is>
          <t/>
        </is>
      </c>
    </row>
    <row r="6">
      <c r="A6" t="inlineStr">
        <is>
          <t>SPEC_CODE</t>
        </is>
      </c>
      <c r="B6" t="inlineStr">
        <is>
          <t>SOURCE_LBL</t>
        </is>
      </c>
      <c r="C6" t="inlineStr">
        <is>
          <t>SPEC_CODE</t>
        </is>
      </c>
      <c r="D6" t="inlineStr">
        <is>
          <t>SOURCE_LBL</t>
        </is>
      </c>
    </row>
    <row r="7">
      <c r="A7" t="inlineStr">
        <is>
          <t>903</t>
        </is>
      </c>
      <c r="B7" t="inlineStr">
        <is>
          <t>DIATOMA VULGARE</t>
        </is>
      </c>
      <c r="C7" t="inlineStr">
        <is>
          <t>992</t>
        </is>
      </c>
      <c r="D7" t="inlineStr">
        <is>
          <t>TETRAEDRON CAUDATUM</t>
        </is>
      </c>
    </row>
    <row r="8">
      <c r="A8" t="inlineStr">
        <is>
          <t>904</t>
        </is>
      </c>
      <c r="B8" t="inlineStr">
        <is>
          <t>SYNEDRA LONGISSIMA</t>
        </is>
      </c>
      <c r="C8" t="inlineStr">
        <is>
          <t>993</t>
        </is>
      </c>
      <c r="D8" t="inlineStr">
        <is>
          <t>LYNGBYA SP.</t>
        </is>
      </c>
    </row>
    <row r="9">
      <c r="A9" t="inlineStr">
        <is>
          <t>905</t>
        </is>
      </c>
      <c r="B9" t="inlineStr">
        <is>
          <t>MICRASTERIAS SP.</t>
        </is>
      </c>
      <c r="C9" t="inlineStr">
        <is>
          <t>994</t>
        </is>
      </c>
      <c r="D9" t="inlineStr">
        <is>
          <t>PSEUDOTETRAEDRON NEGLECTUM</t>
        </is>
      </c>
    </row>
    <row r="10">
      <c r="A10" t="inlineStr">
        <is>
          <t>906</t>
        </is>
      </c>
      <c r="B10" t="inlineStr">
        <is>
          <t>SYNECHOCOCCUS SP.</t>
        </is>
      </c>
      <c r="C10" t="inlineStr">
        <is>
          <t>996</t>
        </is>
      </c>
      <c r="D10" t="inlineStr">
        <is>
          <t>GYMNODINIUM SP.#1 5-20UM W 10-20UM L</t>
        </is>
      </c>
    </row>
    <row r="11">
      <c r="A11" t="inlineStr">
        <is>
          <t>907</t>
        </is>
      </c>
      <c r="B11" t="inlineStr">
        <is>
          <t>TABELLARIA FENESTRATA</t>
        </is>
      </c>
      <c r="C11" t="inlineStr">
        <is>
          <t>997</t>
        </is>
      </c>
      <c r="D11" t="inlineStr">
        <is>
          <t>GYMNODINIUM SP.#2 21-40UM W 21-50UM L</t>
        </is>
      </c>
    </row>
    <row r="12">
      <c r="A12" t="inlineStr">
        <is>
          <t>910</t>
        </is>
      </c>
      <c r="B12" t="inlineStr">
        <is>
          <t>PINNULARIA NOBILIS</t>
        </is>
      </c>
      <c r="C12" t="inlineStr">
        <is>
          <t>998</t>
        </is>
      </c>
      <c r="D12" t="inlineStr">
        <is>
          <t>GYMNODINIUM SP.#3 41-70UM W 51-70UM L</t>
        </is>
      </c>
    </row>
    <row r="13">
      <c r="A13" t="inlineStr">
        <is>
          <t>912</t>
        </is>
      </c>
      <c r="B13" t="inlineStr">
        <is>
          <t>DIMEREGRAMMA MINOR</t>
        </is>
      </c>
      <c r="C13" t="inlineStr">
        <is>
          <t>999</t>
        </is>
      </c>
      <c r="D13" t="inlineStr">
        <is>
          <t>GYMNODINIUM SP.#4 71-100UM W 71-120UM L</t>
        </is>
      </c>
    </row>
    <row r="14">
      <c r="A14" t="inlineStr">
        <is>
          <t>913</t>
        </is>
      </c>
      <c r="B14" t="inlineStr">
        <is>
          <t>NITZSCHIA INCURVA V. LORENZIANA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915</t>
        </is>
      </c>
      <c r="B15" t="inlineStr">
        <is>
          <t>GYROSIGMA FASCIOLA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916</t>
        </is>
      </c>
      <c r="B16" t="inlineStr">
        <is>
          <t>PINNULARIA SP.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920</t>
        </is>
      </c>
      <c r="B17" t="inlineStr">
        <is>
          <t>ENCYONEMA SP.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924</t>
        </is>
      </c>
      <c r="B18" t="inlineStr">
        <is>
          <t>TETRACYCLUS SP.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928</t>
        </is>
      </c>
      <c r="B19" t="inlineStr">
        <is>
          <t>AMPHORA SPECTABILIS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929</t>
        </is>
      </c>
      <c r="B20" t="inlineStr">
        <is>
          <t>CALONEIS SUBSALINA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930</t>
        </is>
      </c>
      <c r="B21" t="inlineStr">
        <is>
          <t>CAMPYLOSIRA CYMBELLIFORMIS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932</t>
        </is>
      </c>
      <c r="B22" t="inlineStr">
        <is>
          <t>FRAGILARIA HYALINA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936</t>
        </is>
      </c>
      <c r="B23" t="inlineStr">
        <is>
          <t>PALMODICTYON SP.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938</t>
        </is>
      </c>
      <c r="B24" t="inlineStr">
        <is>
          <t>PLAGIOGRAMMA INTERRUPTUM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942</t>
        </is>
      </c>
      <c r="B25" t="inlineStr">
        <is>
          <t>SYNEDRA PROVINCIALIS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943</t>
        </is>
      </c>
      <c r="B26" t="inlineStr">
        <is>
          <t>EUASTRUM SP.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944</t>
        </is>
      </c>
      <c r="B27" t="inlineStr">
        <is>
          <t>NAVICULA SALINARUM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945</t>
        </is>
      </c>
      <c r="B28" t="inlineStr">
        <is>
          <t>LITHODESMIUM UNDULATUM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946</t>
        </is>
      </c>
      <c r="B29" t="inlineStr">
        <is>
          <t>SYNEDROSPHENIA GOMPHONEMA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948</t>
        </is>
      </c>
      <c r="B30" t="inlineStr">
        <is>
          <t>STAURASTRUM PENTACERUM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953</t>
        </is>
      </c>
      <c r="B31" t="inlineStr">
        <is>
          <t>NAVICULA BEYRICHIANA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955</t>
        </is>
      </c>
      <c r="B32" t="inlineStr">
        <is>
          <t>CYCLOTELLA SP.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>956</t>
        </is>
      </c>
      <c r="B33" t="inlineStr">
        <is>
          <t>CYCLOTELLA CASPIA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957</t>
        </is>
      </c>
      <c r="B34" t="inlineStr">
        <is>
          <t>EPITHEMIA ARGUS</t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958</t>
        </is>
      </c>
      <c r="B35" t="inlineStr">
        <is>
          <t>EUNOTIA PRAERUPTA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959</t>
        </is>
      </c>
      <c r="B36" t="inlineStr">
        <is>
          <t>THALASSIOPHYSA HYALINA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961</t>
        </is>
      </c>
      <c r="B37" t="inlineStr">
        <is>
          <t>SURIRELLA FASTUOSA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962</t>
        </is>
      </c>
      <c r="B38" t="inlineStr">
        <is>
          <t>RHABDONEMA MINUTUM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966</t>
        </is>
      </c>
      <c r="B39" t="inlineStr">
        <is>
          <t>BIDDULPHIA TURGIDA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969</t>
        </is>
      </c>
      <c r="B40" t="inlineStr">
        <is>
          <t>CALONEIS WESTII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970</t>
        </is>
      </c>
      <c r="B41" t="inlineStr">
        <is>
          <t>RHOPALODIA OPERCULATA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973</t>
        </is>
      </c>
      <c r="B42" t="inlineStr">
        <is>
          <t>SYNEDRA FASCICULATA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974</t>
        </is>
      </c>
      <c r="B43" t="inlineStr">
        <is>
          <t>NEIDIUM AFFINE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975</t>
        </is>
      </c>
      <c r="B44" t="inlineStr">
        <is>
          <t>CYMBELLA SP.</t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>976</t>
        </is>
      </c>
      <c r="B45" t="inlineStr">
        <is>
          <t>Unid. Dinoflaggelate Cyst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977</t>
        </is>
      </c>
      <c r="B46" t="inlineStr">
        <is>
          <t>NAVICULA BOMBUS</t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978</t>
        </is>
      </c>
      <c r="B47" t="inlineStr">
        <is>
          <t>PEDIASTRUM GLANDULIFERUM</t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>979</t>
        </is>
      </c>
      <c r="B48" t="inlineStr">
        <is>
          <t>OXYTOXUM TESSELATUM</t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>980</t>
        </is>
      </c>
      <c r="B49" t="inlineStr">
        <is>
          <t>TRIBONEMA MINUS</t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982</t>
        </is>
      </c>
      <c r="B50" t="inlineStr">
        <is>
          <t>PSEUDOPEDINELLA PYRIFORME</t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983</t>
        </is>
      </c>
      <c r="B51" t="inlineStr">
        <is>
          <t>MERISMOPEDIA SP.</t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>985</t>
        </is>
      </c>
      <c r="B52" t="inlineStr">
        <is>
          <t>PROTOPERIDINIUM SP.#3 76-150W 81-150L</t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986</t>
        </is>
      </c>
      <c r="B53" t="inlineStr">
        <is>
          <t>SELENASTRUM SP.</t>
        </is>
      </c>
      <c r="C53" t="inlineStr">
        <is>
          <t/>
        </is>
      </c>
      <c r="D53" t="inlineStr">
        <is>
          <t/>
        </is>
      </c>
    </row>
    <row r="54">
      <c r="A54" t="inlineStr">
        <is>
          <t>987</t>
        </is>
      </c>
      <c r="B54" t="inlineStr">
        <is>
          <t>SCENEDESMUS BIJUGA</t>
        </is>
      </c>
      <c r="C54" t="inlineStr">
        <is>
          <t/>
        </is>
      </c>
      <c r="D54" t="inlineStr">
        <is>
          <t/>
        </is>
      </c>
    </row>
    <row r="55">
      <c r="A55" t="inlineStr">
        <is>
          <t>988</t>
        </is>
      </c>
      <c r="B55" t="inlineStr">
        <is>
          <t>ANKISTRODESMUS FALCATUS</t>
        </is>
      </c>
      <c r="C55" t="inlineStr">
        <is>
          <t/>
        </is>
      </c>
      <c r="D55" t="inlineStr">
        <is>
          <t/>
        </is>
      </c>
    </row>
    <row r="56">
      <c r="A56" t="inlineStr">
        <is>
          <t>989</t>
        </is>
      </c>
      <c r="B56" t="inlineStr">
        <is>
          <t>ANKISTRODESMUS FALCATUS V. ACICULARIS</t>
        </is>
      </c>
      <c r="C56" t="inlineStr">
        <is>
          <t/>
        </is>
      </c>
      <c r="D56" t="inlineStr">
        <is>
          <t/>
        </is>
      </c>
    </row>
    <row r="57">
      <c r="A57" t="inlineStr">
        <is>
          <t>990</t>
        </is>
      </c>
      <c r="B57" t="inlineStr">
        <is>
          <t>TETRAEDRON TRIG V. SETIG</t>
        </is>
      </c>
      <c r="C57" t="inlineStr">
        <is>
          <t/>
        </is>
      </c>
      <c r="D57" t="inlineStr">
        <is>
          <t/>
        </is>
      </c>
    </row>
    <row r="58">
      <c r="A58" t="inlineStr">
        <is>
          <t>991</t>
        </is>
      </c>
      <c r="B58" t="inlineStr">
        <is>
          <t>CHLAMYDOMONAS SP.</t>
        </is>
      </c>
      <c r="C58" t="inlineStr">
        <is>
          <t/>
        </is>
      </c>
      <c r="D58" t="inlineStr">
        <is>
          <t/>
        </is>
      </c>
    </row>
    <row r="59">
      <c r="A59" t="inlineStr">
        <is>
          <t/>
        </is>
      </c>
      <c r="B59" t="inlineStr">
        <is>
          <t>15</t>
        </is>
      </c>
      <c r="C59" t="inlineStr">
        <is>
          <t/>
        </is>
      </c>
      <c r="D59" t="inlineStr">
        <is>
          <t>1/22/2010</t>
        </is>
      </c>
    </row>
  </sheetData>
  <mergeCells>
    <mergeCell ref="A2:D2"/>
    <mergeCell ref="A3:D3"/>
    <mergeCell ref="A4:D4"/>
    <mergeCell ref="B5:C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22”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MDPHDOC.doc</t>
        </is>
      </c>
      <c r="F5" t="inlineStr">
        <is>
          <t/>
        </is>
      </c>
    </row>
    <row r="6">
      <c r="A6" t="inlineStr">
        <is>
          <t>#VARIABLE NAMES AND DESCRIPTIONS FOR DATA FILES</t>
        </is>
      </c>
      <c r="F6" t="inlineStr">
        <is>
          <t/>
        </is>
      </c>
    </row>
    <row r="7">
      <c r="A7" t="inlineStr">
        <is>
          <t>Structure for data files on: http://www.chesapeakebay.net</t>
        </is>
      </c>
      <c r="F7" t="inlineStr">
        <is>
          <t/>
        </is>
      </c>
    </row>
    <row r="8">
      <c r="A8" t="inlineStr">
        <is>
          <t>&gt;PHYTOPLANKTON AND PICOPLANKTON ABUNDANCE AND COMPOSITON FILES</t>
        </is>
      </c>
    </row>
    <row r="9">
      <c r="A9" t="inlineStr">
        <is>
          <t>Field</t>
        </is>
      </c>
      <c r="B9" t="inlineStr">
        <is>
          <t>Name</t>
        </is>
      </c>
      <c r="C9" t="inlineStr">
        <is>
          <t>Type</t>
        </is>
      </c>
      <c r="D9" t="inlineStr">
        <is>
          <t>Width</t>
        </is>
      </c>
      <c r="E9" t="inlineStr">
        <is>
          <t>Variable Descriptions</t>
        </is>
      </c>
      <c r="F9" t="inlineStr">
        <is>
          <t/>
        </is>
      </c>
    </row>
    <row r="10">
      <c r="A10" t="inlineStr">
        <is>
          <t>SOURCE</t>
        </is>
      </c>
      <c r="C10" t="inlineStr">
        <is>
          <t>Text</t>
        </is>
      </c>
      <c r="D10" t="inlineStr">
        <is>
          <t>10</t>
        </is>
      </c>
      <c r="E10" t="inlineStr">
        <is>
          <t>Data Collection Agency</t>
        </is>
      </c>
    </row>
    <row r="11">
      <c r="A11" t="inlineStr">
        <is>
          <t>SAMPLE_TYPE</t>
        </is>
      </c>
      <c r="C11" t="inlineStr">
        <is>
          <t>Text</t>
        </is>
      </c>
      <c r="D11" t="inlineStr">
        <is>
          <t>2</t>
        </is>
      </c>
      <c r="E11" t="inlineStr">
        <is>
          <t>Sample Collection Type</t>
        </is>
      </c>
    </row>
    <row r="12">
      <c r="A12" t="inlineStr">
        <is>
          <t>CRUISE</t>
        </is>
      </c>
      <c r="C12" t="inlineStr">
        <is>
          <t>Text</t>
        </is>
      </c>
      <c r="D12" t="inlineStr">
        <is>
          <t>6</t>
        </is>
      </c>
      <c r="E12" t="inlineStr">
        <is>
          <t>Chesapeake Bay Program Cruise Number</t>
        </is>
      </c>
    </row>
    <row r="13">
      <c r="A13" t="inlineStr">
        <is>
          <t>STATION</t>
        </is>
      </c>
      <c r="C13" t="inlineStr">
        <is>
          <t>Text</t>
        </is>
      </c>
      <c r="D13" t="inlineStr">
        <is>
          <t>15</t>
        </is>
      </c>
      <c r="E13" t="inlineStr">
        <is>
          <t>Sampling Station</t>
        </is>
      </c>
      <c r="F13" t="inlineStr">
        <is>
          <t/>
        </is>
      </c>
    </row>
    <row r="14">
      <c r="A14" t="inlineStr">
        <is>
          <t>SAMPLE_DATE</t>
        </is>
      </c>
      <c r="C14" t="inlineStr">
        <is>
          <t>Date/Time</t>
        </is>
      </c>
      <c r="D14" t="inlineStr">
        <is>
          <t>8</t>
        </is>
      </c>
      <c r="E14" t="inlineStr">
        <is>
          <t>Sampling</t>
        </is>
      </c>
      <c r="F14" t="inlineStr">
        <is>
          <t>Date (YYYYMMDD)</t>
        </is>
      </c>
    </row>
    <row r="15">
      <c r="A15" t="inlineStr">
        <is>
          <t>LAYER</t>
        </is>
      </c>
      <c r="C15" t="inlineStr">
        <is>
          <t>Text</t>
        </is>
      </c>
      <c r="D15" t="inlineStr">
        <is>
          <t>3</t>
        </is>
      </c>
      <c r="E15" t="inlineStr">
        <is>
          <t>Layer of Water Column in Which Sample Was Taken</t>
        </is>
      </c>
    </row>
    <row r="16">
      <c r="A16" t="inlineStr">
        <is>
          <t>SAMPLE_NUMBER</t>
        </is>
      </c>
      <c r="C16" t="inlineStr">
        <is>
          <t>Number</t>
        </is>
      </c>
      <c r="D16" t="inlineStr">
        <is>
          <t>4</t>
        </is>
      </c>
      <c r="E16" t="inlineStr">
        <is>
          <t>Sample Replicate Number</t>
        </is>
      </c>
    </row>
    <row r="17">
      <c r="A17" t="inlineStr">
        <is>
          <t>GMETHOD</t>
        </is>
      </c>
      <c r="C17" t="inlineStr">
        <is>
          <t>Text</t>
        </is>
      </c>
      <c r="D17" t="inlineStr">
        <is>
          <t>3</t>
        </is>
      </c>
      <c r="E17" t="inlineStr">
        <is>
          <t>Chesapeake Bay Program Gear Method Code</t>
        </is>
      </c>
    </row>
    <row r="18">
      <c r="A18" t="inlineStr">
        <is>
          <t>TSN</t>
        </is>
      </c>
      <c r="B18" t="inlineStr">
        <is>
          <t/>
        </is>
      </c>
      <c r="C18" t="inlineStr">
        <is>
          <t>Text</t>
        </is>
      </c>
      <c r="D18" t="inlineStr">
        <is>
          <t>7</t>
        </is>
      </c>
      <c r="E18" t="inlineStr">
        <is>
          <t>ITIS Taxon Serial Number</t>
        </is>
      </c>
    </row>
    <row r="19">
      <c r="A19" t="inlineStr">
        <is>
          <t>LATIN_NAME</t>
        </is>
      </c>
      <c r="C19" t="inlineStr">
        <is>
          <t>Text</t>
        </is>
      </c>
      <c r="D19" t="inlineStr">
        <is>
          <t>45</t>
        </is>
      </c>
      <c r="E19" t="inlineStr">
        <is>
          <t>Species Latin Name</t>
        </is>
      </c>
      <c r="F19" t="inlineStr">
        <is>
          <t/>
        </is>
      </c>
    </row>
    <row r="20">
      <c r="A20" t="inlineStr">
        <is>
          <t>SIZE</t>
        </is>
      </c>
      <c r="B20" t="inlineStr">
        <is>
          <t/>
        </is>
      </c>
      <c r="C20" t="inlineStr">
        <is>
          <t>Text</t>
        </is>
      </c>
      <c r="D20" t="inlineStr">
        <is>
          <t>30</t>
        </is>
      </c>
      <c r="E20" t="inlineStr">
        <is>
          <t>Cell Size Groupings when taken</t>
        </is>
      </c>
    </row>
    <row r="21">
      <c r="A21" t="inlineStr">
        <is>
          <t>METHOD</t>
        </is>
      </c>
      <c r="C21" t="inlineStr">
        <is>
          <t>Text</t>
        </is>
      </c>
      <c r="D21" t="inlineStr">
        <is>
          <t>8</t>
        </is>
      </c>
      <c r="E21" t="inlineStr">
        <is>
          <t>Chesapeake Bay Program Sample Analysis Code</t>
        </is>
      </c>
    </row>
    <row r="22">
      <c r="A22" t="inlineStr">
        <is>
          <t>PARAMETER</t>
        </is>
      </c>
      <c r="C22" t="inlineStr">
        <is>
          <t>Text</t>
        </is>
      </c>
      <c r="D22" t="inlineStr">
        <is>
          <t>15</t>
        </is>
      </c>
      <c r="E22" t="inlineStr">
        <is>
          <t>Sampling Parameter Name</t>
        </is>
      </c>
    </row>
    <row r="23">
      <c r="A23" t="inlineStr">
        <is>
          <t>VALUE</t>
        </is>
      </c>
      <c r="C23" t="inlineStr">
        <is>
          <t>Number</t>
        </is>
      </c>
      <c r="D23" t="inlineStr">
        <is>
          <t>8</t>
        </is>
      </c>
      <c r="E23" t="inlineStr">
        <is>
          <t>Sampling Parameter Value</t>
        </is>
      </c>
    </row>
    <row r="24">
      <c r="A24" t="inlineStr">
        <is>
          <t>UNITS</t>
        </is>
      </c>
      <c r="C24" t="inlineStr">
        <is>
          <t>Text</t>
        </is>
      </c>
      <c r="D24" t="inlineStr">
        <is>
          <t>15</t>
        </is>
      </c>
      <c r="E24" t="inlineStr">
        <is>
          <t>Sampling Parameter Reporting Units</t>
        </is>
      </c>
    </row>
    <row r="25">
      <c r="A25" t="inlineStr">
        <is>
          <t>NODCCODE</t>
        </is>
      </c>
      <c r="C25" t="inlineStr">
        <is>
          <t>Text</t>
        </is>
      </c>
      <c r="D25" t="inlineStr">
        <is>
          <t>12</t>
        </is>
      </c>
      <c r="E25" t="inlineStr">
        <is>
          <t>National Oceanographic Data Center Species Code</t>
        </is>
      </c>
    </row>
    <row r="26">
      <c r="A26" t="inlineStr">
        <is>
          <t>SPEC_CODE</t>
        </is>
      </c>
      <c r="C26" t="inlineStr">
        <is>
          <t>Text</t>
        </is>
      </c>
      <c r="D26" t="inlineStr">
        <is>
          <t>14</t>
        </is>
      </c>
      <c r="E26" t="inlineStr">
        <is>
          <t>In House Species Code</t>
        </is>
      </c>
    </row>
    <row r="27">
      <c r="A27" t="inlineStr">
        <is>
          <t>SER_NUM</t>
        </is>
      </c>
      <c r="C27" t="inlineStr">
        <is>
          <t>Text</t>
        </is>
      </c>
      <c r="D27" t="inlineStr">
        <is>
          <t>12</t>
        </is>
      </c>
      <c r="E27" t="inlineStr">
        <is>
          <t>Sample Serial Number</t>
        </is>
      </c>
    </row>
    <row r="28">
      <c r="A28" t="inlineStr">
        <is>
          <t>R_DATE</t>
        </is>
      </c>
      <c r="C28" t="inlineStr">
        <is>
          <t>Date/Time</t>
        </is>
      </c>
      <c r="D28" t="inlineStr">
        <is>
          <t>8</t>
        </is>
      </c>
      <c r="E28" t="inlineStr">
        <is>
          <t>Version Date of Data (YYYYMMDD)</t>
        </is>
      </c>
    </row>
    <row r="29">
      <c r="A29" t="inlineStr">
        <is>
          <t>&gt;PHYTOPLANKTON SAMPLING EVENT FILES</t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Field</t>
        </is>
      </c>
      <c r="B30" t="inlineStr">
        <is>
          <t>Name</t>
        </is>
      </c>
      <c r="C30" t="inlineStr">
        <is>
          <t>Type</t>
        </is>
      </c>
      <c r="D30" t="inlineStr">
        <is>
          <t>Width</t>
        </is>
      </c>
      <c r="E30" t="inlineStr">
        <is>
          <t>Variable Description:</t>
        </is>
      </c>
      <c r="F30" t="inlineStr">
        <is>
          <t/>
        </is>
      </c>
    </row>
    <row r="31">
      <c r="A31" t="inlineStr">
        <is>
          <t>SOURCE</t>
        </is>
      </c>
      <c r="C31" t="inlineStr">
        <is>
          <t>Text</t>
        </is>
      </c>
      <c r="D31" t="inlineStr">
        <is>
          <t>10</t>
        </is>
      </c>
      <c r="E31" t="inlineStr">
        <is>
          <t>Data Collection Agency</t>
        </is>
      </c>
    </row>
    <row r="32">
      <c r="A32" t="inlineStr">
        <is>
          <t>SAMPLE_TYPE</t>
        </is>
      </c>
      <c r="C32" t="inlineStr">
        <is>
          <t>Text</t>
        </is>
      </c>
      <c r="D32" t="inlineStr">
        <is>
          <t>2</t>
        </is>
      </c>
      <c r="E32" t="inlineStr">
        <is>
          <t>Collection Type</t>
        </is>
      </c>
      <c r="F32" t="inlineStr">
        <is>
          <t/>
        </is>
      </c>
    </row>
    <row r="33">
      <c r="A33" t="inlineStr">
        <is>
          <t>CRUISE</t>
        </is>
      </c>
      <c r="C33" t="inlineStr">
        <is>
          <t>Text</t>
        </is>
      </c>
      <c r="D33" t="inlineStr">
        <is>
          <t>6</t>
        </is>
      </c>
      <c r="E33" t="inlineStr">
        <is>
          <t>Chesapeake Bay Program cruise number</t>
        </is>
      </c>
    </row>
    <row r="34">
      <c r="A34" t="inlineStr">
        <is>
          <t>SAMPLE_DATE</t>
        </is>
      </c>
      <c r="C34" t="inlineStr">
        <is>
          <t>Date/Time</t>
        </is>
      </c>
      <c r="D34" t="inlineStr">
        <is>
          <t>8</t>
        </is>
      </c>
      <c r="E34" t="inlineStr">
        <is>
          <t>Sampling date</t>
        </is>
      </c>
      <c r="F34" t="inlineStr">
        <is>
          <t>(YYYYMMDD)</t>
        </is>
      </c>
    </row>
    <row r="35">
      <c r="A35" t="inlineStr">
        <is>
          <t>LATITUDE</t>
        </is>
      </c>
      <c r="C35" t="inlineStr">
        <is>
          <t>Number</t>
        </is>
      </c>
      <c r="D35" t="inlineStr">
        <is>
          <t>8</t>
        </is>
      </c>
      <c r="E35" t="inlineStr">
        <is>
          <t>Latitude in decimal degrees</t>
        </is>
      </c>
    </row>
    <row r="36">
      <c r="A36" t="inlineStr">
        <is>
          <t>LONGITUDE</t>
        </is>
      </c>
      <c r="C36" t="inlineStr">
        <is>
          <t>Number</t>
        </is>
      </c>
      <c r="D36" t="inlineStr">
        <is>
          <t>8</t>
        </is>
      </c>
      <c r="E36" t="inlineStr">
        <is>
          <t>Longitude in decimal degrees</t>
        </is>
      </c>
    </row>
    <row r="37">
      <c r="A37" t="inlineStr">
        <is>
          <t>P_DEPTH</t>
        </is>
      </c>
      <c r="C37" t="inlineStr">
        <is>
          <t>Number</t>
        </is>
      </c>
      <c r="D37" t="inlineStr">
        <is>
          <t>4</t>
        </is>
      </c>
      <c r="E37" t="inlineStr">
        <is>
          <t>Composite Sample Cut Off Depth</t>
        </is>
      </c>
    </row>
    <row r="38">
      <c r="A38" t="inlineStr">
        <is>
          <t>R_DATE</t>
        </is>
      </c>
      <c r="C38" t="inlineStr">
        <is>
          <t>Date/Time</t>
        </is>
      </c>
      <c r="D38" t="inlineStr">
        <is>
          <t>8</t>
        </is>
      </c>
      <c r="E38" t="inlineStr">
        <is>
          <t>Data version date (YYYYMMDD)</t>
        </is>
      </c>
    </row>
    <row r="39">
      <c r="A39" t="inlineStr">
        <is>
          <t>SALZONE</t>
        </is>
      </c>
      <c r="C39" t="inlineStr">
        <is>
          <t>Text</t>
        </is>
      </c>
      <c r="D39" t="inlineStr">
        <is>
          <t>2</t>
        </is>
      </c>
      <c r="E39" t="inlineStr">
        <is>
          <t>Salinity zone</t>
        </is>
      </c>
      <c r="F39" t="inlineStr">
        <is>
          <t/>
        </is>
      </c>
    </row>
    <row r="40">
      <c r="A40" t="inlineStr">
        <is>
          <t>SAMPLE_VOLUME</t>
        </is>
      </c>
      <c r="C40" t="inlineStr">
        <is>
          <t>Number</t>
        </is>
      </c>
      <c r="D40" t="inlineStr">
        <is>
          <t>8</t>
        </is>
      </c>
      <c r="E40" t="inlineStr">
        <is>
          <t>Total Volume of Sample</t>
        </is>
      </c>
    </row>
    <row r="41">
      <c r="A41" t="inlineStr">
        <is>
          <t>UNITS</t>
        </is>
      </c>
      <c r="C41" t="inlineStr">
        <is>
          <t>Text</t>
        </is>
      </c>
      <c r="D41" t="inlineStr">
        <is>
          <t>15</t>
        </is>
      </c>
      <c r="E41" t="inlineStr">
        <is>
          <t>Reporting Units of Sample Volume</t>
        </is>
      </c>
    </row>
    <row r="42">
      <c r="A42" t="inlineStr">
        <is>
          <t>STATION</t>
        </is>
      </c>
      <c r="C42" t="inlineStr">
        <is>
          <t>Text</t>
        </is>
      </c>
      <c r="D42" t="inlineStr">
        <is>
          <t>15</t>
        </is>
      </c>
      <c r="E42" t="inlineStr">
        <is>
          <t>Sampling Station</t>
        </is>
      </c>
      <c r="F42" t="inlineStr">
        <is>
          <t/>
        </is>
      </c>
    </row>
    <row r="43">
      <c r="A43" t="inlineStr">
        <is>
          <t>TOTAL_DEPTH</t>
        </is>
      </c>
      <c r="C43" t="inlineStr">
        <is>
          <t>Number</t>
        </is>
      </c>
      <c r="D43" t="inlineStr">
        <is>
          <t>4</t>
        </is>
      </c>
      <c r="E43" t="inlineStr">
        <is>
          <t>Total Station Depth (meters)</t>
        </is>
      </c>
    </row>
    <row r="44">
      <c r="A44" t="inlineStr">
        <is>
          <t>SAMPLE_TIME</t>
        </is>
      </c>
      <c r="C44" t="inlineStr">
        <is>
          <t>Date/Time</t>
        </is>
      </c>
      <c r="D44" t="inlineStr">
        <is>
          <t>8</t>
        </is>
      </c>
      <c r="E44" t="inlineStr">
        <is>
          <t>Sample Collection Time (HHMM)</t>
        </is>
      </c>
    </row>
    <row r="45">
      <c r="A45" t="inlineStr">
        <is>
          <t>&gt;The following field may also appear in a downloaded data set:</t>
        </is>
      </c>
      <c r="F45" t="inlineStr">
        <is>
          <t/>
        </is>
      </c>
    </row>
    <row r="46">
      <c r="A46" t="inlineStr">
        <is>
          <t>Name</t>
        </is>
      </c>
      <c r="C46" t="inlineStr">
        <is>
          <t>Type</t>
        </is>
      </c>
      <c r="D46" t="inlineStr">
        <is>
          <t>Width</t>
        </is>
      </c>
      <c r="E46" t="inlineStr">
        <is>
          <t>Variable Definitions</t>
        </is>
      </c>
      <c r="F46" t="inlineStr">
        <is>
          <t/>
        </is>
      </c>
    </row>
    <row r="47">
      <c r="A47" t="inlineStr">
        <is>
          <t>BASIN</t>
        </is>
      </c>
      <c r="C47" t="inlineStr">
        <is>
          <t>Text</t>
        </is>
      </c>
      <c r="D47" t="inlineStr">
        <is>
          <t>20</t>
        </is>
      </c>
      <c r="E47" t="inlineStr">
        <is>
          <t>Chesapeake Bay Basin Designation</t>
        </is>
      </c>
    </row>
    <row r="48">
      <c r="A48" t="inlineStr">
        <is>
          <t>HUC8</t>
        </is>
      </c>
      <c r="C48" t="inlineStr">
        <is>
          <t>Text</t>
        </is>
      </c>
      <c r="D48" t="inlineStr">
        <is>
          <t>8</t>
        </is>
      </c>
      <c r="E48" t="inlineStr">
        <is>
          <t>USGS Eight Digit Hydrologic Unit Code</t>
        </is>
      </c>
    </row>
    <row r="49">
      <c r="A49" t="inlineStr">
        <is>
          <t>CATALOGING_UNIT_DESCRIPTION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Text</t>
        </is>
      </c>
      <c r="D50" t="inlineStr">
        <is>
          <t>50</t>
        </is>
      </c>
      <c r="E50" t="inlineStr">
        <is>
          <t>USGS Cataloging Unit Code Description</t>
        </is>
      </c>
    </row>
    <row r="51">
      <c r="A51" t="inlineStr">
        <is>
          <t>FIPS</t>
        </is>
      </c>
      <c r="B51" t="inlineStr">
        <is>
          <t/>
        </is>
      </c>
      <c r="C51" t="inlineStr">
        <is>
          <t>Text</t>
        </is>
      </c>
      <c r="D51" t="inlineStr">
        <is>
          <t>5</t>
        </is>
      </c>
      <c r="E51" t="inlineStr">
        <is>
          <t>Federal Information Processing Code</t>
        </is>
      </c>
    </row>
    <row r="52">
      <c r="A52" t="inlineStr">
        <is>
          <t>STATE</t>
        </is>
      </c>
      <c r="C52" t="inlineStr">
        <is>
          <t>Text</t>
        </is>
      </c>
      <c r="D52" t="inlineStr">
        <is>
          <t>3</t>
        </is>
      </c>
      <c r="E52" t="inlineStr">
        <is>
          <t>Federal Information Processing Code State Designation</t>
        </is>
      </c>
    </row>
    <row r="53">
      <c r="A53" t="inlineStr">
        <is>
          <t>COUNTY_CITY</t>
        </is>
      </c>
      <c r="C53" t="inlineStr">
        <is>
          <t>Text</t>
        </is>
      </c>
      <c r="D53" t="inlineStr">
        <is>
          <t>30</t>
        </is>
      </c>
      <c r="E53" t="inlineStr">
        <is>
          <t>Federal Information Processing Code City/County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>Designation</t>
        </is>
      </c>
      <c r="F54" t="inlineStr">
        <is>
          <t/>
        </is>
      </c>
    </row>
    <row r="55">
      <c r="A55" t="inlineStr">
        <is>
          <t>LL_DATUM</t>
        </is>
      </c>
      <c r="C55" t="inlineStr">
        <is>
          <t>Text</t>
        </is>
      </c>
      <c r="D55" t="inlineStr">
        <is>
          <t>5</t>
        </is>
      </c>
      <c r="E55" t="inlineStr">
        <is>
          <t>Latitude and Longitude Geographic Datum</t>
        </is>
      </c>
    </row>
    <row r="56">
      <c r="A56" t="inlineStr">
        <is>
          <t>CBSEG_1998</t>
        </is>
      </c>
      <c r="C56" t="inlineStr">
        <is>
          <t>Text</t>
        </is>
      </c>
      <c r="D56" t="inlineStr">
        <is>
          <t>6</t>
        </is>
      </c>
      <c r="E56" t="inlineStr">
        <is>
          <t>1998 Chesapeake Bay Segment Designation</t>
        </is>
      </c>
    </row>
    <row r="57">
      <c r="A57" t="inlineStr">
        <is>
          <t>CBSEG_1998_DESCRIPTION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Text</t>
        </is>
      </c>
      <c r="D58" t="inlineStr">
        <is>
          <t>50</t>
        </is>
      </c>
      <c r="E58" t="inlineStr">
        <is>
          <t>1998 Chesapeake Bay Segment Designation Description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17</t>
        </is>
      </c>
      <c r="F59" t="inlineStr">
        <is>
          <t>1/22/2010</t>
        </is>
      </c>
    </row>
  </sheetData>
  <mergeCells>
    <mergeCell ref="A2:F2"/>
    <mergeCell ref="A3:F3"/>
    <mergeCell ref="A4:F4"/>
    <mergeCell ref="D5:E5"/>
    <mergeCell ref="A6:E6"/>
    <mergeCell ref="A7:E7"/>
    <mergeCell ref="A8:F8"/>
    <mergeCell ref="A10:B10"/>
    <mergeCell ref="E10:F10"/>
    <mergeCell ref="A11:B11"/>
    <mergeCell ref="E11:F11"/>
    <mergeCell ref="A12:B12"/>
    <mergeCell ref="E12:F12"/>
    <mergeCell ref="A13:B13"/>
    <mergeCell ref="A14:B14"/>
    <mergeCell ref="A15:B15"/>
    <mergeCell ref="E15:F15"/>
    <mergeCell ref="A16:B16"/>
    <mergeCell ref="E16:F16"/>
    <mergeCell ref="A17:B17"/>
    <mergeCell ref="E17:F17"/>
    <mergeCell ref="E18:F18"/>
    <mergeCell ref="A19:B19"/>
    <mergeCell ref="E20:F20"/>
    <mergeCell ref="A21:B21"/>
    <mergeCell ref="E21:F21"/>
    <mergeCell ref="A22:B22"/>
    <mergeCell ref="E22:F22"/>
    <mergeCell ref="A23:B23"/>
    <mergeCell ref="E23:F23"/>
    <mergeCell ref="A24:B24"/>
    <mergeCell ref="E24:F24"/>
    <mergeCell ref="A25:B25"/>
    <mergeCell ref="E25:F25"/>
    <mergeCell ref="A26:B26"/>
    <mergeCell ref="E26:F26"/>
    <mergeCell ref="A27:B27"/>
    <mergeCell ref="E27:F27"/>
    <mergeCell ref="A28:B28"/>
    <mergeCell ref="E28:F28"/>
    <mergeCell ref="A29:D29"/>
    <mergeCell ref="A31:B31"/>
    <mergeCell ref="E31:F31"/>
    <mergeCell ref="A32:B32"/>
    <mergeCell ref="A33:B33"/>
    <mergeCell ref="E33:F33"/>
    <mergeCell ref="A34:B34"/>
    <mergeCell ref="A35:B35"/>
    <mergeCell ref="E35:F35"/>
    <mergeCell ref="A36:B36"/>
    <mergeCell ref="E36:F36"/>
    <mergeCell ref="A37:B37"/>
    <mergeCell ref="E37:F37"/>
    <mergeCell ref="A38:B38"/>
    <mergeCell ref="E38:F38"/>
    <mergeCell ref="A39:B39"/>
    <mergeCell ref="A40:B40"/>
    <mergeCell ref="E40:F40"/>
    <mergeCell ref="A41:B41"/>
    <mergeCell ref="E41:F41"/>
    <mergeCell ref="A42:B42"/>
    <mergeCell ref="A43:B43"/>
    <mergeCell ref="E43:F43"/>
    <mergeCell ref="A44:B44"/>
    <mergeCell ref="E44:F44"/>
    <mergeCell ref="A45:E45"/>
    <mergeCell ref="A46:B46"/>
    <mergeCell ref="A47:B47"/>
    <mergeCell ref="E47:F47"/>
    <mergeCell ref="A48:B48"/>
    <mergeCell ref="E48:F48"/>
    <mergeCell ref="A49:C49"/>
    <mergeCell ref="E50:F50"/>
    <mergeCell ref="E51:F51"/>
    <mergeCell ref="A52:B52"/>
    <mergeCell ref="E52:F52"/>
    <mergeCell ref="A53:B53"/>
    <mergeCell ref="E53:F53"/>
    <mergeCell ref="A55:B55"/>
    <mergeCell ref="E55:F55"/>
    <mergeCell ref="A56:B56"/>
    <mergeCell ref="E56:F56"/>
    <mergeCell ref="A57:C57"/>
    <mergeCell ref="E58:F5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22”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MDPHDOC.doc</t>
        </is>
      </c>
      <c r="E5" t="inlineStr">
        <is>
          <t/>
        </is>
      </c>
    </row>
    <row r="6">
      <c r="A6" t="inlineStr">
        <is>
          <t>#VARIABLE NAMES AND DESCRIPTIONS FOR TAXONOMIC SPECIES KEY</t>
        </is>
      </c>
      <c r="E6" t="inlineStr">
        <is>
          <t/>
        </is>
      </c>
    </row>
    <row r="7">
      <c r="A7" t="inlineStr">
        <is>
          <t>These tables cross references Academy of Natural Sciences species codes and spellings with current</t>
        </is>
      </c>
    </row>
    <row r="8">
      <c r="A8" t="inlineStr">
        <is>
          <t>National Oceanographic Data Center taxonomic codes and spellings. Web address:</t>
        </is>
      </c>
    </row>
    <row r="9">
      <c r="A9" t="inlineStr">
        <is>
          <t>http://www.chesapeakebay.net/</t>
        </is>
      </c>
      <c r="E9" t="inlineStr">
        <is>
          <t/>
        </is>
      </c>
    </row>
    <row r="10">
      <c r="A10" t="inlineStr">
        <is>
          <t>File of name format: MDPHKYyy.TXT</t>
        </is>
      </c>
      <c r="E10" t="inlineStr">
        <is>
          <t/>
        </is>
      </c>
    </row>
    <row r="11">
      <c r="A11" t="inlineStr">
        <is>
          <t>Field</t>
        </is>
      </c>
      <c r="B11" t="inlineStr">
        <is>
          <t>Type</t>
        </is>
      </c>
      <c r="C11" t="inlineStr">
        <is>
          <t>Width</t>
        </is>
      </c>
      <c r="D11" t="inlineStr">
        <is>
          <t>Variable Definition</t>
        </is>
      </c>
      <c r="E11" t="inlineStr">
        <is>
          <t/>
        </is>
      </c>
    </row>
    <row r="12">
      <c r="A12" t="inlineStr">
        <is>
          <t>ANSCODE</t>
        </is>
      </c>
      <c r="B12" t="inlineStr">
        <is>
          <t>Text</t>
        </is>
      </c>
      <c r="C12" t="inlineStr">
        <is>
          <t>14</t>
        </is>
      </c>
      <c r="D12" t="inlineStr">
        <is>
          <t>Academy of Natural Sciences Species Code</t>
        </is>
      </c>
      <c r="E12" t="inlineStr">
        <is>
          <t/>
        </is>
      </c>
    </row>
    <row r="13">
      <c r="A13" t="inlineStr">
        <is>
          <t>ANS_LBL</t>
        </is>
      </c>
      <c r="B13" t="inlineStr">
        <is>
          <t>Text</t>
        </is>
      </c>
      <c r="C13" t="inlineStr">
        <is>
          <t>45</t>
        </is>
      </c>
      <c r="D13" t="inlineStr">
        <is>
          <t>Academy of Natural Sciences Species Latin Name</t>
        </is>
      </c>
    </row>
    <row r="14">
      <c r="A14" t="inlineStr">
        <is>
          <t>LBL</t>
        </is>
      </c>
      <c r="B14" t="inlineStr">
        <is>
          <t>Text</t>
        </is>
      </c>
      <c r="C14" t="inlineStr">
        <is>
          <t>45</t>
        </is>
      </c>
      <c r="D14" t="inlineStr">
        <is>
          <t>National Oceanographic Data Center Species Latin Name with Size Class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Information if Collected</t>
        </is>
      </c>
      <c r="E15" t="inlineStr">
        <is>
          <t/>
        </is>
      </c>
    </row>
    <row r="16">
      <c r="A16" t="inlineStr">
        <is>
          <t>NODC_LBL</t>
        </is>
      </c>
      <c r="B16" t="inlineStr">
        <is>
          <t>Text</t>
        </is>
      </c>
      <c r="C16" t="inlineStr">
        <is>
          <t>45</t>
        </is>
      </c>
      <c r="D16" t="inlineStr">
        <is>
          <t>National Oceanographic Data Center Species Latin Name</t>
        </is>
      </c>
    </row>
    <row r="17">
      <c r="A17" t="inlineStr">
        <is>
          <t>NODCCODE</t>
        </is>
      </c>
      <c r="B17" t="inlineStr">
        <is>
          <t>Text</t>
        </is>
      </c>
      <c r="C17" t="inlineStr">
        <is>
          <t>12</t>
        </is>
      </c>
      <c r="D17" t="inlineStr">
        <is>
          <t>National Oceanographic Data Center Species Code</t>
        </is>
      </c>
    </row>
    <row r="18">
      <c r="A18" t="inlineStr">
        <is>
          <t>TSN</t>
        </is>
      </c>
      <c r="B18" t="inlineStr">
        <is>
          <t>Text</t>
        </is>
      </c>
      <c r="C18" t="inlineStr">
        <is>
          <t>7</t>
        </is>
      </c>
      <c r="D18" t="inlineStr">
        <is>
          <t>National Oceanographic Data Center Taxon Serial Number</t>
        </is>
      </c>
    </row>
    <row r="19">
      <c r="A19" t="inlineStr">
        <is>
          <t>R_DATE</t>
        </is>
      </c>
      <c r="B19" t="inlineStr">
        <is>
          <t>Text</t>
        </is>
      </c>
      <c r="C19" t="inlineStr">
        <is>
          <t>8</t>
        </is>
      </c>
      <c r="D19" t="inlineStr">
        <is>
          <t>Version date of data (YYYYMMDD)</t>
        </is>
      </c>
      <c r="E19" t="inlineStr">
        <is>
          <t/>
        </is>
      </c>
    </row>
    <row r="20">
      <c r="A20" t="inlineStr">
        <is>
          <t># REFERENCE CODES IN DATA FILES AND TAXONOMIC KEY</t>
        </is>
      </c>
      <c r="E20" t="inlineStr">
        <is>
          <t/>
        </is>
      </c>
    </row>
    <row r="21">
      <c r="A21" t="inlineStr">
        <is>
          <t>See 2000 Users Guide to Chesapeake Bay Program Biological and Living Resources Data for full listing.</t>
        </is>
      </c>
    </row>
    <row r="22">
      <c r="A22" t="inlineStr">
        <is>
          <t>&gt; DATA_TYPE: Data Type</t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BE Benthic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FL</t>
        </is>
      </c>
      <c r="B24" t="inlineStr">
        <is>
          <t>Fluorescence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MI</t>
        </is>
      </c>
      <c r="B25" t="inlineStr">
        <is>
          <t>Microzooplankton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MZ Mesozooplankton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PD Primary Production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PH Phytoplankton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PP Picoplankton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&gt;SOURCE: Data Collecting Agency</t>
        </is>
      </c>
      <c r="E30" t="inlineStr">
        <is>
          <t/>
        </is>
      </c>
    </row>
    <row r="31">
      <c r="A31" t="inlineStr">
        <is>
          <t>MSU - Academy of Natural Sciences, Benedict Estuarine Research Laboratory</t>
        </is>
      </c>
      <c r="E31" t="inlineStr">
        <is>
          <t/>
        </is>
      </c>
    </row>
    <row r="32">
      <c r="A32" t="inlineStr">
        <is>
          <t>&gt;SAMPLE_TYPE: Collection Type</t>
        </is>
      </c>
      <c r="E32" t="inlineStr">
        <is>
          <t/>
        </is>
      </c>
    </row>
    <row r="33">
      <c r="A33" t="inlineStr">
        <is>
          <t>C - Composite Sample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&gt;CRUISE: Chesapeake Bay Program Cruise Number</t>
        </is>
      </c>
      <c r="E34" t="inlineStr">
        <is>
          <t/>
        </is>
      </c>
    </row>
    <row r="35">
      <c r="A35" t="inlineStr">
        <is>
          <t>For a complete listing of CBP cruise numbers please see</t>
        </is>
      </c>
      <c r="E35" t="inlineStr">
        <is>
          <t>2000 Users Guide to Biological and Living</t>
        </is>
      </c>
    </row>
    <row r="36">
      <c r="A36" t="inlineStr">
        <is>
          <t>Resources Data.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&gt;GMETHOD: Sampling Gear Code</t>
        </is>
      </c>
      <c r="E37" t="inlineStr">
        <is>
          <t/>
        </is>
      </c>
    </row>
    <row r="38">
      <c r="A38" t="inlineStr">
        <is>
          <t>7 - unspecified plankton pump</t>
        </is>
      </c>
      <c r="E38" t="inlineStr">
        <is>
          <t/>
        </is>
      </c>
    </row>
    <row r="39">
      <c r="A39" t="inlineStr">
        <is>
          <t>&gt;LAYER: Layer of Water Column in which Sample was taken</t>
        </is>
      </c>
      <c r="E39" t="inlineStr">
        <is>
          <t/>
        </is>
      </c>
    </row>
    <row r="40">
      <c r="A40" t="inlineStr">
        <is>
          <t>AP - Above Pycnocline</t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>BP - Below Pycnocline</t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>WC - Whole Water Column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&gt;NODCCODE: National Oceanographic Data Center Species Code Based on NODC Version 8.</t>
        </is>
      </c>
    </row>
    <row r="44">
      <c r="A44" t="inlineStr">
        <is>
          <t>&gt;SALZONE: Salinity zone</t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F - Tidal fresh (0 - 0.5 ppt)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O - Oligohaline (&gt;0.5 - 5.0 ppt)</t>
        </is>
      </c>
      <c r="E46" t="inlineStr">
        <is>
          <t/>
        </is>
      </c>
    </row>
    <row r="47">
      <c r="A47" t="inlineStr">
        <is>
          <t>M - Mesohaline (&gt;5.0 - 18.0 ppt)</t>
        </is>
      </c>
      <c r="E47" t="inlineStr">
        <is>
          <t/>
        </is>
      </c>
    </row>
    <row r="48">
      <c r="A48" t="inlineStr">
        <is>
          <t>P - Polyhaline (&gt;18.0 ppt)</t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*E- An F,O,M, or P followed by an E indicates an estimated salinity range</t>
        </is>
      </c>
      <c r="E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18</t>
        </is>
      </c>
      <c r="E50" t="inlineStr">
        <is>
          <t>1/22/2010</t>
        </is>
      </c>
    </row>
  </sheetData>
  <mergeCells>
    <mergeCell ref="A2:E2"/>
    <mergeCell ref="A3:E3"/>
    <mergeCell ref="A4:E4"/>
    <mergeCell ref="A6:D6"/>
    <mergeCell ref="A7:E7"/>
    <mergeCell ref="A8:E8"/>
    <mergeCell ref="A9:D9"/>
    <mergeCell ref="A10:D10"/>
    <mergeCell ref="D13:E13"/>
    <mergeCell ref="D14:E14"/>
    <mergeCell ref="D16:E16"/>
    <mergeCell ref="D17:E17"/>
    <mergeCell ref="D18:E18"/>
    <mergeCell ref="A20:D20"/>
    <mergeCell ref="A21:E21"/>
    <mergeCell ref="A22:C22"/>
    <mergeCell ref="A26:B26"/>
    <mergeCell ref="A27:C27"/>
    <mergeCell ref="A28:B28"/>
    <mergeCell ref="A29:B29"/>
    <mergeCell ref="A30:D30"/>
    <mergeCell ref="A31:D31"/>
    <mergeCell ref="A32:D32"/>
    <mergeCell ref="A33:C33"/>
    <mergeCell ref="A34:D34"/>
    <mergeCell ref="A35:D35"/>
    <mergeCell ref="A36:B36"/>
    <mergeCell ref="A37:D37"/>
    <mergeCell ref="A38:D38"/>
    <mergeCell ref="A39:D39"/>
    <mergeCell ref="A40:C40"/>
    <mergeCell ref="A41:C41"/>
    <mergeCell ref="A42:C42"/>
    <mergeCell ref="A43:E43"/>
    <mergeCell ref="A44:C44"/>
    <mergeCell ref="A45:C45"/>
    <mergeCell ref="A46:D46"/>
    <mergeCell ref="A47:D47"/>
    <mergeCell ref="A48:C48"/>
    <mergeCell ref="A49:D4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22”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MDPHDOC.doc</t>
        </is>
      </c>
      <c r="D5" t="inlineStr">
        <is>
          <t/>
        </is>
      </c>
    </row>
    <row r="6">
      <c r="A6" t="inlineStr">
        <is>
          <t>based on salinity data collected within a week of the biological</t>
        </is>
      </c>
      <c r="D6" t="inlineStr">
        <is>
          <t/>
        </is>
      </c>
    </row>
    <row r="7">
      <c r="A7" t="inlineStr">
        <is>
          <t>sampling event. Used only when no actual salinity data available.</t>
        </is>
      </c>
      <c r="D7" t="inlineStr">
        <is>
          <t/>
        </is>
      </c>
    </row>
    <row r="8">
      <c r="A8" t="inlineStr">
        <is>
          <t>&gt;TSN: ITIS Taxon Serial Number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NOTE:</t>
        </is>
      </c>
      <c r="B9" t="inlineStr">
        <is>
          <t>For current listing of Chesapeake Bay species and their codes, see The 1997 Chesapeake Bay</t>
        </is>
      </c>
    </row>
    <row r="10">
      <c r="A10" t="inlineStr">
        <is>
          <t>Basin Species list.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&gt;BASIN: Tributary Code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BAY - Chesapeake Bay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CHS - Chester River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PAX - Patuxent River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BAL - Baltimore Harbor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CHP - Choptank River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POT - Potomac River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TAN - Tangier River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&gt;FIPS: Federal Information Processing Codes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FIPS</t>
        </is>
      </c>
      <c r="B20" t="inlineStr">
        <is>
          <t>STATE COUNTY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24003</t>
        </is>
      </c>
      <c r="B21" t="inlineStr">
        <is>
          <t>MD</t>
        </is>
      </c>
      <c r="C21" t="inlineStr">
        <is>
          <t>ANNE ARUNDEL</t>
        </is>
      </c>
      <c r="D21" t="inlineStr">
        <is>
          <t/>
        </is>
      </c>
    </row>
    <row r="22">
      <c r="A22" t="inlineStr">
        <is>
          <t>24005</t>
        </is>
      </c>
      <c r="B22" t="inlineStr">
        <is>
          <t>MD</t>
        </is>
      </c>
      <c r="C22" t="inlineStr">
        <is>
          <t>BALTIMORE</t>
        </is>
      </c>
      <c r="D22" t="inlineStr">
        <is>
          <t/>
        </is>
      </c>
    </row>
    <row r="23">
      <c r="A23" t="inlineStr">
        <is>
          <t>24015</t>
        </is>
      </c>
      <c r="B23" t="inlineStr">
        <is>
          <t>MD</t>
        </is>
      </c>
      <c r="C23" t="inlineStr">
        <is>
          <t>CECIL</t>
        </is>
      </c>
      <c r="D23" t="inlineStr">
        <is>
          <t/>
        </is>
      </c>
    </row>
    <row r="24">
      <c r="A24" t="inlineStr">
        <is>
          <t>24017</t>
        </is>
      </c>
      <c r="B24" t="inlineStr">
        <is>
          <t>MD</t>
        </is>
      </c>
      <c r="C24" t="inlineStr">
        <is>
          <t>CHARLES</t>
        </is>
      </c>
      <c r="D24" t="inlineStr">
        <is>
          <t/>
        </is>
      </c>
    </row>
    <row r="25">
      <c r="A25" t="inlineStr">
        <is>
          <t>24019</t>
        </is>
      </c>
      <c r="B25" t="inlineStr">
        <is>
          <t>MD</t>
        </is>
      </c>
      <c r="C25" t="inlineStr">
        <is>
          <t>DORCHESTER</t>
        </is>
      </c>
      <c r="D25" t="inlineStr">
        <is>
          <t/>
        </is>
      </c>
    </row>
    <row r="26">
      <c r="A26" t="inlineStr">
        <is>
          <t>24025</t>
        </is>
      </c>
      <c r="B26" t="inlineStr">
        <is>
          <t>MD</t>
        </is>
      </c>
      <c r="C26" t="inlineStr">
        <is>
          <t>HARFORD</t>
        </is>
      </c>
      <c r="D26" t="inlineStr">
        <is>
          <t/>
        </is>
      </c>
    </row>
    <row r="27">
      <c r="A27" t="inlineStr">
        <is>
          <t>24029</t>
        </is>
      </c>
      <c r="B27" t="inlineStr">
        <is>
          <t>MD</t>
        </is>
      </c>
      <c r="C27" t="inlineStr">
        <is>
          <t>KENT</t>
        </is>
      </c>
      <c r="D27" t="inlineStr">
        <is>
          <t/>
        </is>
      </c>
    </row>
    <row r="28">
      <c r="A28" t="inlineStr">
        <is>
          <t>24033</t>
        </is>
      </c>
      <c r="B28" t="inlineStr">
        <is>
          <t>MD</t>
        </is>
      </c>
      <c r="C28" t="inlineStr">
        <is>
          <t>PRINCE GEORGES</t>
        </is>
      </c>
      <c r="D28" t="inlineStr">
        <is>
          <t/>
        </is>
      </c>
    </row>
    <row r="29">
      <c r="A29" t="inlineStr">
        <is>
          <t>24037</t>
        </is>
      </c>
      <c r="B29" t="inlineStr">
        <is>
          <t>MD</t>
        </is>
      </c>
      <c r="C29" t="inlineStr">
        <is>
          <t>SAINT MARYS</t>
        </is>
      </c>
      <c r="D29" t="inlineStr">
        <is>
          <t/>
        </is>
      </c>
    </row>
    <row r="30">
      <c r="A30" t="inlineStr">
        <is>
          <t>24039</t>
        </is>
      </c>
      <c r="B30" t="inlineStr">
        <is>
          <t>MD</t>
        </is>
      </c>
      <c r="C30" t="inlineStr">
        <is>
          <t>SOMERSET</t>
        </is>
      </c>
      <c r="D30" t="inlineStr">
        <is>
          <t/>
        </is>
      </c>
    </row>
    <row r="31">
      <c r="A31" t="inlineStr">
        <is>
          <t>&gt;HUC8: USGS Hydrologic Unit Codes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HUC8</t>
        </is>
      </c>
      <c r="B32" t="inlineStr">
        <is>
          <t/>
        </is>
      </c>
      <c r="C32" t="inlineStr">
        <is>
          <t>CATALOGING_UNIT_DESCRIPTION</t>
        </is>
      </c>
      <c r="D32" t="inlineStr">
        <is>
          <t/>
        </is>
      </c>
    </row>
    <row r="33">
      <c r="A33" t="inlineStr">
        <is>
          <t>02050306</t>
        </is>
      </c>
      <c r="C33" t="inlineStr">
        <is>
          <t>LOWER SUSQUEHANNA</t>
        </is>
      </c>
      <c r="D33" t="inlineStr">
        <is>
          <t/>
        </is>
      </c>
    </row>
    <row r="34">
      <c r="A34" t="inlineStr">
        <is>
          <t>02060001</t>
        </is>
      </c>
      <c r="C34" t="inlineStr">
        <is>
          <t>UPPER CHESAPEAKE BAY</t>
        </is>
      </c>
      <c r="D34" t="inlineStr">
        <is>
          <t/>
        </is>
      </c>
    </row>
    <row r="35">
      <c r="A35" t="inlineStr">
        <is>
          <t>02060002</t>
        </is>
      </c>
      <c r="C35" t="inlineStr">
        <is>
          <t>CHESTER-SASSAFRAS</t>
        </is>
      </c>
      <c r="D35" t="inlineStr">
        <is>
          <t/>
        </is>
      </c>
    </row>
    <row r="36">
      <c r="A36" t="inlineStr">
        <is>
          <t>02060003</t>
        </is>
      </c>
      <c r="C36" t="inlineStr">
        <is>
          <t>GUNPOWDER-PATAPSCO</t>
        </is>
      </c>
      <c r="D36" t="inlineStr">
        <is>
          <t/>
        </is>
      </c>
    </row>
    <row r="37">
      <c r="A37" t="inlineStr">
        <is>
          <t>02060005</t>
        </is>
      </c>
      <c r="C37" t="inlineStr">
        <is>
          <t>CHOPTANK</t>
        </is>
      </c>
      <c r="D37" t="inlineStr">
        <is>
          <t/>
        </is>
      </c>
    </row>
    <row r="38">
      <c r="A38" t="inlineStr">
        <is>
          <t>02060006</t>
        </is>
      </c>
      <c r="C38" t="inlineStr">
        <is>
          <t>PATUXENT</t>
        </is>
      </c>
      <c r="D38" t="inlineStr">
        <is>
          <t/>
        </is>
      </c>
    </row>
    <row r="39">
      <c r="A39" t="inlineStr">
        <is>
          <t>02060007</t>
        </is>
      </c>
      <c r="C39" t="inlineStr">
        <is>
          <t>BLACKWATER-WICOMICO</t>
        </is>
      </c>
      <c r="D39" t="inlineStr">
        <is>
          <t/>
        </is>
      </c>
    </row>
    <row r="40">
      <c r="A40" t="inlineStr">
        <is>
          <t>02070011</t>
        </is>
      </c>
      <c r="C40" t="inlineStr">
        <is>
          <t>LOWER POTOMAC</t>
        </is>
      </c>
      <c r="D40" t="inlineStr">
        <is>
          <t/>
        </is>
      </c>
    </row>
    <row r="41">
      <c r="A41" t="inlineStr">
        <is>
          <t>CBSEG_1998: Chesapeake Bay Program Monitoring Segment</t>
        </is>
      </c>
      <c r="D41" t="inlineStr">
        <is>
          <t/>
        </is>
      </c>
    </row>
    <row r="42">
      <c r="A42" t="inlineStr">
        <is>
          <t>CB1TF</t>
        </is>
      </c>
      <c r="B42" t="inlineStr">
        <is>
          <t>Chesapeake Bay-Tidal Fresh Region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CB2OH</t>
        </is>
      </c>
      <c r="B43" t="inlineStr">
        <is>
          <t>Chesapeake Bay-Oligohaline Region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CB3MH</t>
        </is>
      </c>
      <c r="B44" t="inlineStr">
        <is>
          <t>Chesapeake Bay-Mesohaline Region</t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>CB4MH</t>
        </is>
      </c>
      <c r="B45" t="inlineStr">
        <is>
          <t>Chesapeake Bay-Mesohaline Region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CB5MH</t>
        </is>
      </c>
      <c r="B46" t="inlineStr">
        <is>
          <t>Chesapeake Bay-Mesohaline Region</t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CHOMH2 Choptank River-Mesohaline Region 2</t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>CHOOH</t>
        </is>
      </c>
      <c r="B48" t="inlineStr">
        <is>
          <t>Choptank River-Oligohaline Region</t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>CHSMH</t>
        </is>
      </c>
      <c r="B49" t="inlineStr">
        <is>
          <t>Chester River-Mesohaline Region</t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PATMH</t>
        </is>
      </c>
      <c r="B50" t="inlineStr">
        <is>
          <t>Patapsco River-Mesohaline Region</t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PAXMH</t>
        </is>
      </c>
      <c r="B51" t="inlineStr">
        <is>
          <t>Patuxent River-Mesohaline Region</t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>PAXOH</t>
        </is>
      </c>
      <c r="B52" t="inlineStr">
        <is>
          <t>Patuxent River-Oligohaline Region</t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PAXTF</t>
        </is>
      </c>
      <c r="B53" t="inlineStr">
        <is>
          <t>Patuxent River-Tidal Fresh Region</t>
        </is>
      </c>
      <c r="C53" t="inlineStr">
        <is>
          <t/>
        </is>
      </c>
      <c r="D53" t="inlineStr">
        <is>
          <t/>
        </is>
      </c>
    </row>
    <row r="54">
      <c r="A54" t="inlineStr">
        <is>
          <t>POTMH</t>
        </is>
      </c>
      <c r="B54" t="inlineStr">
        <is>
          <t>Potomac River-Mesohaline Region</t>
        </is>
      </c>
      <c r="C54" t="inlineStr">
        <is>
          <t/>
        </is>
      </c>
      <c r="D54" t="inlineStr">
        <is>
          <t/>
        </is>
      </c>
    </row>
    <row r="55">
      <c r="A55" t="inlineStr">
        <is>
          <t>POTOH</t>
        </is>
      </c>
      <c r="B55" t="inlineStr">
        <is>
          <t>Potomac River-Oligohaline Region</t>
        </is>
      </c>
      <c r="C55" t="inlineStr">
        <is>
          <t/>
        </is>
      </c>
      <c r="D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19</t>
        </is>
      </c>
      <c r="D56" t="inlineStr">
        <is>
          <t>1/22/2010</t>
        </is>
      </c>
    </row>
  </sheetData>
  <mergeCells>
    <mergeCell ref="A2:D2"/>
    <mergeCell ref="A3:D3"/>
    <mergeCell ref="A4:D4"/>
    <mergeCell ref="A6:C6"/>
    <mergeCell ref="A7:C7"/>
    <mergeCell ref="A8:B8"/>
    <mergeCell ref="B9:D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31:B31"/>
    <mergeCell ref="A33:B33"/>
    <mergeCell ref="A34:B34"/>
    <mergeCell ref="A35:B35"/>
    <mergeCell ref="A36:B36"/>
    <mergeCell ref="A37:B37"/>
    <mergeCell ref="A38:B38"/>
    <mergeCell ref="A39:B39"/>
    <mergeCell ref="A40:B40"/>
    <mergeCell ref="A41:C41"/>
    <mergeCell ref="A47:B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22”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MDPHDOC.doc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MARYLAND CHESAPEAKE BAY PROGRAM</t>
        </is>
      </c>
    </row>
    <row r="7">
      <c r="A7" t="inlineStr">
        <is>
          <t/>
        </is>
      </c>
      <c r="B7" t="inlineStr">
        <is>
          <t>PHYTOPLANKTON AND PICOPLANKTON MONITORING</t>
        </is>
      </c>
    </row>
    <row r="8">
      <c r="A8" t="inlineStr">
        <is>
          <t/>
        </is>
      </c>
      <c r="B8" t="inlineStr">
        <is>
          <t>SURVEY DATA DICTIONARY</t>
        </is>
      </c>
    </row>
    <row r="9">
      <c r="A9" t="inlineStr">
        <is>
          <t>Maryland Chesapeake Bay Water Quality Monitoring Program: Phytoplankton Component</t>
        </is>
      </c>
    </row>
    <row r="10">
      <c r="A10" t="inlineStr">
        <is>
          <t/>
        </is>
      </c>
      <c r="B10" t="inlineStr">
        <is>
          <t>- Phytoplankton Taxonomic Composition Data Dictionary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- Phytoplankton Event Data Dictionary</t>
        </is>
      </c>
      <c r="C11" t="inlineStr">
        <is>
          <t/>
        </is>
      </c>
    </row>
    <row r="12">
      <c r="A12" t="inlineStr">
        <is>
          <t/>
        </is>
      </c>
      <c r="B12" t="inlineStr">
        <is>
          <t>- Picoplankton Abundance Data Dictionary</t>
        </is>
      </c>
      <c r="C12" t="inlineStr">
        <is>
          <t/>
        </is>
      </c>
    </row>
    <row r="13">
      <c r="A13" t="inlineStr">
        <is>
          <t/>
        </is>
      </c>
      <c r="B13" t="inlineStr">
        <is>
          <t>- Picoplankton Event Data Dictionary</t>
        </is>
      </c>
      <c r="C13" t="inlineStr">
        <is>
          <t/>
        </is>
      </c>
    </row>
    <row r="14">
      <c r="A14" t="inlineStr">
        <is>
          <t>NOTE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1) THIS DICTIONARY WAS REVISED ON 01/22/2010 AND SUPERSEDES ALL OTHER CBP</t>
        </is>
      </c>
    </row>
    <row r="16">
      <c r="A16" t="inlineStr">
        <is>
          <t>DICTIONARIES FOR THE MARYLAND PHYTOPLANKTON DATA.</t>
        </is>
      </c>
      <c r="C16" t="inlineStr">
        <is>
          <t/>
        </is>
      </c>
    </row>
    <row r="17">
      <c r="A17" t="inlineStr">
        <is>
          <t>2) THIS PROGRAM WAS CONDUCTED BY THE ACADEMY OF NATURAL SCIENCES (ANS) FROM</t>
        </is>
      </c>
    </row>
    <row r="18">
      <c r="A18" t="inlineStr">
        <is>
          <t>AUGUST 1984 THROUGH AUGUST 2004.</t>
        </is>
      </c>
      <c r="B18" t="inlineStr">
        <is>
          <t>MORGAN STATE UNIVERSITY (MSU) TOOK OVER THE</t>
        </is>
      </c>
    </row>
    <row r="19">
      <c r="A19" t="inlineStr">
        <is>
          <t>ANS LABORATORY IN SEPTEMBER, 2004, BUT THE PROGRAM AND PERSONNEL REMAINED THE</t>
        </is>
      </c>
    </row>
    <row r="20">
      <c r="A20" t="inlineStr">
        <is>
          <t>SAME.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3) THIS PROGRAM WAS TERMINATED AS OF 30 SEPTEMBER 2009</t>
        </is>
      </c>
    </row>
    <row r="22">
      <c r="A22" t="inlineStr">
        <is>
          <t>The state of Maryland, in cooperation with the US EPA Chesapeake Bay Program, has monitored</t>
        </is>
      </c>
    </row>
    <row r="23">
      <c r="A23" t="inlineStr">
        <is>
          <t>phytoplankton species abundances in the Maryland Chesapeake Bay mainstem and tributaries since August</t>
        </is>
      </c>
    </row>
    <row r="24">
      <c r="A24" t="inlineStr">
        <is>
          <t>1984.</t>
        </is>
      </c>
      <c r="B24" t="inlineStr">
        <is>
          <t>The program is designed to give comprehensive spatial and temporal information on phytoplankton.</t>
        </is>
      </c>
    </row>
    <row r="25">
      <c r="A25" t="inlineStr">
        <is>
          <t>Sampling is performed in conjunction with the Maryland C14 primary production, fluorometry, and water</t>
        </is>
      </c>
    </row>
    <row r="26">
      <c r="A26" t="inlineStr">
        <is>
          <t>quality monitoring programs.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# NAMES AND DESCRIPTIONS OF ASSOCIATED DATA DICTIONARY FILES</t>
        </is>
      </c>
    </row>
    <row r="28">
      <c r="A28" t="inlineStr">
        <is>
          <t>The 2000 User's Guide to Chesapeake Bay Program Biological and Living Resources Monitoring Data</t>
        </is>
      </c>
    </row>
    <row r="29">
      <c r="A29" t="inlineStr">
        <is>
          <t># PROJECT TITLE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Maryland Chesapeake Bay Water Quality Monitoring Program: Phytoplankton Component</t>
        </is>
      </c>
    </row>
    <row r="31">
      <c r="A31" t="inlineStr">
        <is>
          <t># CURRENT PRINCIPAL INVESTIGATORS</t>
        </is>
      </c>
      <c r="C31" t="inlineStr">
        <is>
          <t/>
        </is>
      </c>
    </row>
    <row r="32">
      <c r="A32" t="inlineStr">
        <is>
          <t>THIS PROGRAM WAS TERMINATED AS OF 30 SEPTEMBER 2009; THE FOLLOWING WERE THE</t>
        </is>
      </c>
    </row>
    <row r="33">
      <c r="A33" t="inlineStr">
        <is>
          <t>INVESTIGATOR AND PROJECT MANAGERS AT TIME OF PROJECT TERMINATION.</t>
        </is>
      </c>
    </row>
    <row r="34">
      <c r="A34" t="inlineStr">
        <is>
          <t>&gt;PROGRAM MANAGER: Bruce Michaels, Renee Kahrr, Maryland Department of Natural Resources</t>
        </is>
      </c>
    </row>
    <row r="35">
      <c r="A35" t="inlineStr">
        <is>
          <t>&gt;PRINCIPAL INVESTIGATORS: Richard V. Lacouture, Morgan State University Estuarine Research</t>
        </is>
      </c>
    </row>
    <row r="36">
      <c r="A36" t="inlineStr">
        <is>
          <t>Laboratory.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&gt;TECHNICAL STAFF: Data collected by staff of Morgan State University Estuarine Research Laboratory.</t>
        </is>
      </c>
    </row>
    <row r="38">
      <c r="A38" t="inlineStr">
        <is>
          <t>Counts performed by Ann-Marie Hartsig and R. V. Lacouture of Morgan State University Estuarine Research</t>
        </is>
      </c>
    </row>
    <row r="39">
      <c r="A39" t="inlineStr">
        <is>
          <t>Laboratory.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&gt;STATISTICIAN:</t>
        </is>
      </c>
      <c r="B40" t="inlineStr">
        <is>
          <t>Elgin Perry-C/o Morgan State University Estuarine Research Laboratory,</t>
        </is>
      </c>
    </row>
    <row r="41">
      <c r="A41" t="inlineStr">
        <is>
          <t>&gt;PROGRAMMER/ANALYST: T. D. Wohlford, Morgan State University Estuarine Research Laboratory.</t>
        </is>
      </c>
    </row>
    <row r="42">
      <c r="A42" t="inlineStr">
        <is>
          <t>&gt;DATA COORDINATOR: T. D. Wohlford, Morgan State University Estuarine Research Laboratory.</t>
        </is>
      </c>
    </row>
    <row r="43">
      <c r="A43" t="inlineStr">
        <is>
          <t/>
        </is>
      </c>
      <c r="B43" t="inlineStr">
        <is>
          <t>1</t>
        </is>
      </c>
      <c r="C43" t="inlineStr">
        <is>
          <t>1/22/2010</t>
        </is>
      </c>
    </row>
  </sheetData>
  <mergeCells>
    <mergeCell ref="A2:C2"/>
    <mergeCell ref="A3:C3"/>
    <mergeCell ref="A4:C4"/>
    <mergeCell ref="B6:C6"/>
    <mergeCell ref="B7:C7"/>
    <mergeCell ref="B8:C8"/>
    <mergeCell ref="A9:C9"/>
    <mergeCell ref="A15:C15"/>
    <mergeCell ref="A16:B16"/>
    <mergeCell ref="A17:C17"/>
    <mergeCell ref="B18:C18"/>
    <mergeCell ref="A19:C19"/>
    <mergeCell ref="A21:C21"/>
    <mergeCell ref="A22:C22"/>
    <mergeCell ref="A23:C23"/>
    <mergeCell ref="B24:C24"/>
    <mergeCell ref="A25:C25"/>
    <mergeCell ref="A27:C27"/>
    <mergeCell ref="A28:C28"/>
    <mergeCell ref="A30:C30"/>
    <mergeCell ref="A31:B31"/>
    <mergeCell ref="A32:C32"/>
    <mergeCell ref="A33:C33"/>
    <mergeCell ref="A34:C34"/>
    <mergeCell ref="A35:C35"/>
    <mergeCell ref="A37:C37"/>
    <mergeCell ref="A38:C38"/>
    <mergeCell ref="B40:C40"/>
    <mergeCell ref="A41:C41"/>
    <mergeCell ref="A42:C4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22”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MDPHDOC.doc</t>
        </is>
      </c>
      <c r="D5" t="inlineStr">
        <is>
          <t/>
        </is>
      </c>
    </row>
    <row r="6">
      <c r="A6" t="inlineStr">
        <is>
          <t>POTTF</t>
        </is>
      </c>
      <c r="B6" t="inlineStr">
        <is>
          <t>Potomac River-Tidal Fresh Region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TANMH</t>
        </is>
      </c>
      <c r="B7" t="inlineStr">
        <is>
          <t>Tangier Sound-Mesohaline Region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&gt;METHOD: Chesapeake Bay Program Lab Method Code Designation</t>
        </is>
      </c>
      <c r="D8" t="inlineStr">
        <is>
          <t/>
        </is>
      </c>
    </row>
    <row r="9">
      <c r="A9" t="inlineStr">
        <is>
          <t>PH101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PH103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PP102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&gt;PARAMETER and UNIT: Measured Parameter and reporting units.</t>
        </is>
      </c>
      <c r="D12" t="inlineStr">
        <is>
          <t/>
        </is>
      </c>
    </row>
    <row r="13">
      <c r="A13" t="inlineStr">
        <is>
          <t>PARAMETER</t>
        </is>
      </c>
      <c r="B13" t="inlineStr">
        <is>
          <t>UNITS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COUNT</t>
        </is>
      </c>
      <c r="B14" t="inlineStr">
        <is>
          <t>NUMBER/LITER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# NUMERIC WARNING AND ERROR BOUNDS</t>
        </is>
      </c>
      <c r="D15" t="inlineStr">
        <is>
          <t/>
        </is>
      </c>
    </row>
    <row r="16">
      <c r="A16" t="inlineStr">
        <is>
          <t>Variable valid ranges: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COUNT</t>
        </is>
      </c>
      <c r="B17" t="inlineStr">
        <is>
          <t>3172 - 102224636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LATITUDE</t>
        </is>
      </c>
      <c r="B18" t="inlineStr">
        <is>
          <t>See STATION NAMES, LATITUDES, LONGITUDES, TOTAL DEPTHS</t>
        </is>
      </c>
    </row>
    <row r="19">
      <c r="A19" t="inlineStr">
        <is>
          <t>LONGITUDE</t>
        </is>
      </c>
      <c r="B19" t="inlineStr">
        <is>
          <t>See STATION NAMES, LATITUDES, LONGITUDES, TOTAL DEPTHS</t>
        </is>
      </c>
    </row>
    <row r="20">
      <c r="A20" t="inlineStr">
        <is>
          <t>P_DEPTH</t>
        </is>
      </c>
      <c r="B20" t="inlineStr">
        <is>
          <t>&gt;0.5 and 
    Note this is a composite cut off, not
    pycnocline depth!
    </t>
        </is>
      </c>
      <c r="C20" t="inlineStr">
        <is>
          <t>Note this is a composite cut off, not</t>
        </is>
      </c>
      <c r="D20" t="inlineStr">
        <is>
          <t>pycnocline depth!</t>
        </is>
      </c>
    </row>
    <row r="21">
      <c r="A21" t="inlineStr">
        <is>
          <t>R_DATE</t>
        </is>
      </c>
      <c r="B21" t="inlineStr">
        <is>
          <t>19950301 - 20041231</t>
        </is>
      </c>
      <c r="D21" t="inlineStr">
        <is>
          <t/>
        </is>
      </c>
    </row>
    <row r="22">
      <c r="A22" t="inlineStr">
        <is>
          <t>SAMPLE_DATE</t>
        </is>
      </c>
      <c r="B22" t="inlineStr">
        <is>
          <t>19840801- 20031231</t>
        </is>
      </c>
      <c r="D22" t="inlineStr">
        <is>
          <t/>
        </is>
      </c>
    </row>
    <row r="23">
      <c r="A23" t="inlineStr">
        <is>
          <t>SAMPLE_NUMBER</t>
        </is>
      </c>
      <c r="B23" t="inlineStr">
        <is>
          <t>1 - 7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SAMVOL_L</t>
        </is>
      </c>
      <c r="B24" t="inlineStr">
        <is>
          <t>12 - 200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SER_NUM</t>
        </is>
      </c>
      <c r="B25" t="inlineStr">
        <is>
          <t>01001 - xxxxxx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STATION</t>
        </is>
      </c>
      <c r="B26" t="inlineStr">
        <is>
          <t>See # STATION NAMES AND DESCRIPTIONS</t>
        </is>
      </c>
      <c r="D26" t="inlineStr">
        <is>
          <t/>
        </is>
      </c>
    </row>
    <row r="27">
      <c r="A27" t="inlineStr">
        <is>
          <t>TDEPTH</t>
        </is>
      </c>
      <c r="B27" t="inlineStr">
        <is>
          <t>1.8 - 33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TIME</t>
        </is>
      </c>
      <c r="B28" t="inlineStr">
        <is>
          <t>0651 – 1935,</t>
        </is>
      </c>
      <c r="C28" t="inlineStr">
        <is>
          <t>0000 INDICATES A MISSING VALUE</t>
        </is>
      </c>
      <c r="D28" t="inlineStr">
        <is>
          <t/>
        </is>
      </c>
    </row>
    <row r="29">
      <c r="A29" t="inlineStr">
        <is>
          <t># IMPORTANT DATA REVISIONS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THE LIVING RESOURCES DATA MANAGER RECOMMENDS THAT ALL DATA ANALYSES BE</t>
        </is>
      </c>
    </row>
    <row r="31">
      <c r="A31" t="inlineStr">
        <is>
          <t>PERFORMED WITH THE MOST RECENT DATA SETS VERSIONS AVAILABLE.</t>
        </is>
      </c>
      <c r="D31" t="inlineStr">
        <is>
          <t>HOWEVER IF</t>
        </is>
      </c>
    </row>
    <row r="32">
      <c r="A32" t="inlineStr">
        <is>
          <t>YOU HAVE BEEN WORKING WITH OLDER DATA SETS THE FOLLOWING ARE IMPORTANT</t>
        </is>
      </c>
    </row>
    <row r="33">
      <c r="A33" t="inlineStr">
        <is>
          <t>CHANGES TO BE AWARE OF.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The following stations have alternate names appearing in previous Living resources Data sets:</t>
        </is>
      </c>
    </row>
    <row r="35">
      <c r="A35" t="inlineStr">
        <is>
          <t>OLD</t>
        </is>
      </c>
      <c r="B35" t="inlineStr">
        <is>
          <t>CURRENT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LR NAME</t>
        </is>
      </c>
      <c r="B36" t="inlineStr">
        <is>
          <t>CBP NAME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MEE3.1</t>
        </is>
      </c>
      <c r="B37" t="inlineStr">
        <is>
          <t>EE3.1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MET4.2</t>
        </is>
      </c>
      <c r="B38" t="inlineStr">
        <is>
          <t>ET4.2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MET5.1</t>
        </is>
      </c>
      <c r="B39" t="inlineStr">
        <is>
          <t>ET5.1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MET5.2</t>
        </is>
      </c>
      <c r="B40" t="inlineStr">
        <is>
          <t>ET5.2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MLE2.2</t>
        </is>
      </c>
      <c r="B41" t="inlineStr">
        <is>
          <t>LE2.2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MLE2.3</t>
        </is>
      </c>
      <c r="B42" t="inlineStr">
        <is>
          <t>LE2.3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MWT5.1</t>
        </is>
      </c>
      <c r="B43" t="inlineStr">
        <is>
          <t>WT5.1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PXT0402</t>
        </is>
      </c>
      <c r="B44" t="inlineStr">
        <is>
          <t>TF1.5</t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>XCF8747</t>
        </is>
      </c>
      <c r="B45" t="inlineStr">
        <is>
          <t>LE1.4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XCF9575</t>
        </is>
      </c>
      <c r="B46" t="inlineStr">
        <is>
          <t>CB5.1W</t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XCG8613</t>
        </is>
      </c>
      <c r="B47" t="inlineStr">
        <is>
          <t>CB5.1</t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>XDA1177</t>
        </is>
      </c>
      <c r="B48" t="inlineStr">
        <is>
          <t>RET2.2</t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>XDE2792</t>
        </is>
      </c>
      <c r="B49" t="inlineStr">
        <is>
          <t>LE2.1</t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XDE5339</t>
        </is>
      </c>
      <c r="B50" t="inlineStr">
        <is>
          <t>LE1.1</t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XDE9401</t>
        </is>
      </c>
      <c r="B51" t="inlineStr">
        <is>
          <t>RET2.1</t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>XDF0407</t>
        </is>
      </c>
      <c r="B52" t="inlineStr">
        <is>
          <t>LE3.1</t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XEA6596</t>
        </is>
      </c>
      <c r="B53" t="inlineStr">
        <is>
          <t>TF2.3</t>
        </is>
      </c>
      <c r="C53" t="inlineStr">
        <is>
          <t/>
        </is>
      </c>
      <c r="D53" t="inlineStr">
        <is>
          <t/>
        </is>
      </c>
    </row>
    <row r="54">
      <c r="A54" t="inlineStr">
        <is>
          <t>XED4892</t>
        </is>
      </c>
      <c r="B54" t="inlineStr">
        <is>
          <t>TF1.7</t>
        </is>
      </c>
      <c r="C54" t="inlineStr">
        <is>
          <t/>
        </is>
      </c>
      <c r="D54" t="inlineStr">
        <is>
          <t/>
        </is>
      </c>
    </row>
    <row r="55">
      <c r="A55" t="inlineStr">
        <is>
          <t>XED9490</t>
        </is>
      </c>
      <c r="B55" t="inlineStr">
        <is>
          <t>TF1.6</t>
        </is>
      </c>
      <c r="C55" t="inlineStr">
        <is>
          <t/>
        </is>
      </c>
      <c r="D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20</t>
        </is>
      </c>
      <c r="D56" t="inlineStr">
        <is>
          <t>1/22/2010</t>
        </is>
      </c>
    </row>
  </sheetData>
  <mergeCells>
    <mergeCell ref="A2:D2"/>
    <mergeCell ref="A3:D3"/>
    <mergeCell ref="A4:D4"/>
    <mergeCell ref="A8:C8"/>
    <mergeCell ref="A12:C12"/>
    <mergeCell ref="A15:C15"/>
    <mergeCell ref="B18:D18"/>
    <mergeCell ref="B19:D19"/>
    <mergeCell ref="B21:C21"/>
    <mergeCell ref="B22:C22"/>
    <mergeCell ref="B26:C26"/>
    <mergeCell ref="A29:B29"/>
    <mergeCell ref="A30:D30"/>
    <mergeCell ref="A31:C31"/>
    <mergeCell ref="A32:D32"/>
    <mergeCell ref="A33:B33"/>
    <mergeCell ref="A34:D3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22”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MDPHDOC.doc</t>
        </is>
      </c>
      <c r="C5" t="inlineStr">
        <is>
          <t/>
        </is>
      </c>
    </row>
    <row r="6">
      <c r="A6" t="inlineStr">
        <is>
          <t>5/31/1995 - CRUISE NUMBERS BAY004 - BAY211 were supplied by the Chesapeake Bay Program Office</t>
        </is>
      </c>
    </row>
    <row r="7">
      <c r="A7" t="inlineStr">
        <is>
          <t>and modified by Amy Imirie and Elgin Perry to reflect true start and end dates with corresponding ANS trip</t>
        </is>
      </c>
    </row>
    <row r="8">
      <c r="A8" t="inlineStr">
        <is>
          <t>numbers.</t>
        </is>
      </c>
      <c r="B8" t="inlineStr">
        <is>
          <t>This prevents the occurrence of two sampling events for one station during a Bay Cruise period.</t>
        </is>
      </c>
    </row>
    <row r="9">
      <c r="A9" t="inlineStr">
        <is>
          <t>5/31/1995 - GMETHOD was changed to 7 to agree with Table 17, PAGE F-9 APPENDIX F, of the Living</t>
        </is>
      </c>
    </row>
    <row r="10">
      <c r="A10" t="inlineStr">
        <is>
          <t>Resources Data Management Plan, 1989.</t>
        </is>
      </c>
      <c r="B10" t="inlineStr">
        <is>
          <t>This is a change in reporting of GMETHOD in previous versions</t>
        </is>
      </c>
    </row>
    <row r="11">
      <c r="A11" t="inlineStr">
        <is>
          <t>of the data set, not a change in collection method.</t>
        </is>
      </c>
      <c r="C11" t="inlineStr">
        <is>
          <t/>
        </is>
      </c>
    </row>
    <row r="12">
      <c r="A12" t="inlineStr">
        <is>
          <t>5/31/1995 - REP_NUM 5,6,7 WERE PREVIOUSLY REPORTED AS T,B,W.</t>
        </is>
      </c>
      <c r="C12" t="inlineStr">
        <is>
          <t>The change in REP_NUM</t>
        </is>
      </c>
    </row>
    <row r="13">
      <c r="A13" t="inlineStr">
        <is>
          <t>designation was necessary because REP_NUM is a numeric field.</t>
        </is>
      </c>
      <c r="C13" t="inlineStr">
        <is>
          <t/>
        </is>
      </c>
    </row>
    <row r="14">
      <c r="A14" t="inlineStr">
        <is>
          <t>5 - combined 1 &amp; 3 (above pycnocline)</t>
        </is>
      </c>
      <c r="C14" t="inlineStr">
        <is>
          <t/>
        </is>
      </c>
    </row>
    <row r="15">
      <c r="A15" t="inlineStr">
        <is>
          <t>6 - combined 2 &amp; 4 (below pycnocline)</t>
        </is>
      </c>
      <c r="C15" t="inlineStr">
        <is>
          <t/>
        </is>
      </c>
    </row>
    <row r="16">
      <c r="A16" t="inlineStr">
        <is>
          <t>7 - whole water column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5/31/1995 - Spelling of species Latin Names in LBL have been corrected to the National Oceanographic</t>
        </is>
      </c>
    </row>
    <row r="18">
      <c r="A18" t="inlineStr">
        <is>
          <t>Data Center accepted spelling.</t>
        </is>
      </c>
      <c r="B18" t="inlineStr">
        <is>
          <t>In a few cases ANS Species Latin Names were changed to the currently</t>
        </is>
      </c>
    </row>
    <row r="19">
      <c r="A19" t="inlineStr">
        <is>
          <t>accepted NODC Species Latin name.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5/31/95 - P_DEPTH is a composite sample cut off depth. This depth is not the pycnocline depth!</t>
        </is>
      </c>
    </row>
    <row r="21">
      <c r="A21" t="inlineStr">
        <is>
          <t>SUMMER 1997 - Salinity zone, station depth, and in some cases sampling time parameters have been</t>
        </is>
      </c>
    </row>
    <row r="22">
      <c r="A22" t="inlineStr">
        <is>
          <t>provided from the Maryland Department of the Environment Water Quality Hydrographic data collected</t>
        </is>
      </c>
    </row>
    <row r="23">
      <c r="A23" t="inlineStr">
        <is>
          <t>concurrently with the mesozooplankton, when not provided by the Principal Investigator.</t>
        </is>
      </c>
    </row>
    <row r="24">
      <c r="A24" t="inlineStr">
        <is>
          <t>SUMMER 1997 - ICPRB Staff calculated Salinity zones from water quality data provided by the Maryland</t>
        </is>
      </c>
    </row>
    <row r="25">
      <c r="A25" t="inlineStr">
        <is>
          <t>Department of the Environment. Values were derived from Water Quality Hydrographic data collected</t>
        </is>
      </c>
    </row>
    <row r="26">
      <c r="A26" t="inlineStr">
        <is>
          <t>concurrently with the plankton when ever possible. If data was not available for the of sampling but was</t>
        </is>
      </c>
    </row>
    <row r="27">
      <c r="A27" t="inlineStr">
        <is>
          <t>collected within a one week window of sampling date, the water quality data was used to determine a</t>
        </is>
      </c>
    </row>
    <row r="28">
      <c r="A28" t="inlineStr">
        <is>
          <t>salinity zone. However the salinity zone is marked with an E to denote being estimated</t>
        </is>
      </c>
    </row>
    <row r="29">
      <c r="A29" t="inlineStr">
        <is>
          <t>01/01/1998 - 1997 Phytoplankton monitoring data is being released without salinity zones. Salinity zones will</t>
        </is>
      </c>
    </row>
    <row r="30">
      <c r="A30" t="inlineStr">
        <is>
          <t>be filled in when the corresponding Water Quality monitoring data becomes available.</t>
        </is>
      </c>
    </row>
    <row r="31">
      <c r="A31" t="inlineStr">
        <is>
          <t>01/01/1999- Due to the 1998 CBP Living Resources split sampling program it was determined that the there</t>
        </is>
      </c>
    </row>
    <row r="32">
      <c r="A32" t="inlineStr">
        <is>
          <t>was a nomenclature difference between laboratories in Maryland and Virginia.</t>
        </is>
      </c>
      <c r="C32" t="inlineStr">
        <is>
          <t>The species Merismopedia</t>
        </is>
      </c>
    </row>
    <row r="33">
      <c r="A33" t="inlineStr">
        <is>
          <t>(VA species name) and Agmenellum (MD species name) were determined to be synonymous. After a</t>
        </is>
      </c>
    </row>
    <row r="34">
      <c r="A34" t="inlineStr">
        <is>
          <t>literature review both states agreed to use the genera designation Merismopedia. Please contact the Living</t>
        </is>
      </c>
    </row>
    <row r="35">
      <c r="A35" t="inlineStr">
        <is>
          <t>resources data manager for details.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05/01/2002- Beginning in May 2002, additional samples were collected for the enumeration of picoplankton</t>
        </is>
      </c>
    </row>
    <row r="37">
      <c r="A37" t="inlineStr">
        <is>
          <t>during the months of June-September at the following stations: CB3.3C, CB4.3C, CB5.2, ET5.2, LE1.1,</t>
        </is>
      </c>
    </row>
    <row r="38">
      <c r="A38" t="inlineStr">
        <is>
          <t>LE2.2, and WT5.1.</t>
        </is>
      </c>
      <c r="B38" t="inlineStr">
        <is>
          <t>This data is delivered annually for the previous calendar year in April.</t>
        </is>
      </c>
    </row>
    <row r="39">
      <c r="A39" t="inlineStr">
        <is>
          <t>01/01/2000- All Latitudes and Longitudes converted to NAD83 coordinates.</t>
        </is>
      </c>
      <c r="C39" t="inlineStr">
        <is>
          <t/>
        </is>
      </c>
    </row>
    <row r="40">
      <c r="A40" t="inlineStr">
        <is>
          <t>Winter 2002- For extensive details in regards to quality assurance issues and data comparability issues</t>
        </is>
      </c>
    </row>
    <row r="41">
      <c r="A41" t="inlineStr">
        <is>
          <t>between Maryland and Virginia Programs please see the CBP Phytoplankton Split sample portion of the</t>
        </is>
      </c>
    </row>
    <row r="42">
      <c r="A42" t="inlineStr">
        <is>
          <t>Chesapeake Bay Quality Assurance Program at:</t>
        </is>
      </c>
      <c r="C42" t="inlineStr">
        <is>
          <t/>
        </is>
      </c>
    </row>
    <row r="43">
      <c r="A43" t="inlineStr">
        <is>
          <t>http://www.chesapeakebay.net/qualityassurance.htm</t>
        </is>
      </c>
      <c r="C43" t="inlineStr">
        <is>
          <t/>
        </is>
      </c>
    </row>
    <row r="44">
      <c r="A44" t="inlineStr">
        <is>
          <t/>
        </is>
      </c>
      <c r="B44" t="inlineStr">
        <is>
          <t>21</t>
        </is>
      </c>
      <c r="C44" t="inlineStr">
        <is>
          <t>1/22/2010</t>
        </is>
      </c>
    </row>
  </sheetData>
  <mergeCells>
    <mergeCell ref="A2:C2"/>
    <mergeCell ref="A3:C3"/>
    <mergeCell ref="A4:C4"/>
    <mergeCell ref="A6:C6"/>
    <mergeCell ref="A7:C7"/>
    <mergeCell ref="B8:C8"/>
    <mergeCell ref="A9:C9"/>
    <mergeCell ref="B10:C10"/>
    <mergeCell ref="A11:B11"/>
    <mergeCell ref="A12:B12"/>
    <mergeCell ref="A13:B13"/>
    <mergeCell ref="A14:B14"/>
    <mergeCell ref="A15:B15"/>
    <mergeCell ref="A17:C17"/>
    <mergeCell ref="B18:C18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B32"/>
    <mergeCell ref="A33:C33"/>
    <mergeCell ref="A34:C34"/>
    <mergeCell ref="A36:C36"/>
    <mergeCell ref="A37:C37"/>
    <mergeCell ref="B38:C38"/>
    <mergeCell ref="A39:B39"/>
    <mergeCell ref="A40:C40"/>
    <mergeCell ref="A41:C41"/>
    <mergeCell ref="A42:B42"/>
    <mergeCell ref="A43:B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22”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MDPHDOC.doc</t>
        </is>
      </c>
      <c r="B5" t="inlineStr">
        <is>
          <t/>
        </is>
      </c>
    </row>
    <row r="6">
      <c r="A6" t="inlineStr">
        <is>
          <t>01/01/2005- All data enumerated using new uniform bay wide counting technique. There will be a significant</t>
        </is>
      </c>
    </row>
    <row r="7">
      <c r="A7" t="inlineStr">
        <is>
          <t>increase in the number of taxa identified in Maryland samples counted after 1/1/2005. Please be aware of</t>
        </is>
      </c>
    </row>
    <row r="8">
      <c r="A8" t="inlineStr">
        <is>
          <t>this potential source of step trend in the data.</t>
        </is>
      </c>
      <c r="B8" t="inlineStr">
        <is>
          <t/>
        </is>
      </c>
    </row>
    <row r="9">
      <c r="A9" t="inlineStr">
        <is>
          <t>10/23/2006- Most data for sampling on May 22, 2006 and on June 19, 2006, is missing.</t>
        </is>
      </c>
      <c r="B9" t="inlineStr">
        <is>
          <t>The data was lost</t>
        </is>
      </c>
    </row>
    <row r="10">
      <c r="A10" t="inlineStr">
        <is>
          <t>due to a computer failure.</t>
        </is>
      </c>
      <c r="B10" t="inlineStr">
        <is>
          <t/>
        </is>
      </c>
    </row>
    <row r="11">
      <c r="A11" t="inlineStr">
        <is>
          <t>10/30/2009-Due to engine troubles on the research vessel, the upper four stations of the Patuxent River</t>
        </is>
      </c>
    </row>
    <row r="12">
      <c r="A12" t="inlineStr">
        <is>
          <t>were sampled 2 days earlier than the rest of the river, 7 and 9 April 2009, respectively.</t>
        </is>
      </c>
      <c r="B12" t="inlineStr">
        <is>
          <t>Phytoplankton</t>
        </is>
      </c>
    </row>
    <row r="13">
      <c r="A13" t="inlineStr">
        <is>
          <t>samples for these stations were collected from the Above and Below Pycnocline depths (where applicable)</t>
        </is>
      </c>
    </row>
    <row r="14">
      <c r="A14" t="inlineStr">
        <is>
          <t>as well as the Surface and Bottom depths collected by MDDNR and were therefore not the composite of 5</t>
        </is>
      </c>
    </row>
    <row r="15">
      <c r="A15" t="inlineStr">
        <is>
          <t>depths typically collected. Engine trouble on 22 June 2009 also resulted in the upper four stations of the</t>
        </is>
      </c>
    </row>
    <row r="16">
      <c r="A16" t="inlineStr">
        <is>
          <t>Patuxent River being collected on a separate date (23 June); however phytoplankton samples collected on</t>
        </is>
      </c>
    </row>
    <row r="17">
      <c r="A17" t="inlineStr">
        <is>
          <t>the following day were collected per the usual method.</t>
        </is>
      </c>
      <c r="B17" t="inlineStr">
        <is>
          <t/>
        </is>
      </c>
    </row>
    <row r="18">
      <c r="A18" t="inlineStr">
        <is>
          <t>Inclement weather during the first day of the Main Bay cruise on 26 – 28 May 2009 caused the</t>
        </is>
      </c>
    </row>
    <row r="19">
      <c r="A19" t="inlineStr">
        <is>
          <t>sampling schedule to be rearranged such that stations were not sampled on the typical days or times.</t>
        </is>
      </c>
    </row>
    <row r="20">
      <c r="A20" t="inlineStr">
        <is>
          <t># KEY WORDS (EXCLUDING VARIABLE NAMES)</t>
        </is>
      </c>
      <c r="B20" t="inlineStr">
        <is>
          <t/>
        </is>
      </c>
    </row>
    <row r="21">
      <c r="A21" t="inlineStr">
        <is>
          <t>Inverted microscope</t>
        </is>
      </c>
      <c r="B21" t="inlineStr">
        <is>
          <t/>
        </is>
      </c>
    </row>
    <row r="22">
      <c r="A22" t="inlineStr">
        <is>
          <t>Phytoplankton densities</t>
        </is>
      </c>
      <c r="B22" t="inlineStr">
        <is>
          <t/>
        </is>
      </c>
    </row>
    <row r="23">
      <c r="A23" t="inlineStr">
        <is>
          <t>Phytoplankton monitoring</t>
        </is>
      </c>
      <c r="B23" t="inlineStr">
        <is>
          <t/>
        </is>
      </c>
    </row>
    <row r="24">
      <c r="A24" t="inlineStr">
        <is>
          <t>Phytoplankton species</t>
        </is>
      </c>
      <c r="B24" t="inlineStr">
        <is>
          <t/>
        </is>
      </c>
    </row>
    <row r="25">
      <c r="A25" t="inlineStr">
        <is>
          <t>Phytoplankton counts</t>
        </is>
      </c>
      <c r="B25" t="inlineStr">
        <is>
          <t/>
        </is>
      </c>
    </row>
    <row r="26">
      <c r="A26" t="inlineStr">
        <is>
          <t>THIS IS THE END OF THE MARYLAND CHESAPEAKE BAY PROGRAM</t>
        </is>
      </c>
    </row>
    <row r="27">
      <c r="A27" t="inlineStr">
        <is>
          <t>PHYTOPLANKTON DATA DICTIONARY</t>
        </is>
      </c>
      <c r="B27" t="inlineStr">
        <is>
          <t/>
        </is>
      </c>
    </row>
    <row r="28">
      <c r="A28" t="inlineStr">
        <is>
          <t>22</t>
        </is>
      </c>
      <c r="B28" t="inlineStr">
        <is>
          <t>1/22/2010</t>
        </is>
      </c>
    </row>
  </sheetData>
  <mergeCells>
    <mergeCell ref="A2:B2"/>
    <mergeCell ref="A3:B3"/>
    <mergeCell ref="A4:B4"/>
    <mergeCell ref="A6:B6"/>
    <mergeCell ref="A7:B7"/>
    <mergeCell ref="A11:B11"/>
    <mergeCell ref="A13:B13"/>
    <mergeCell ref="A14:B14"/>
    <mergeCell ref="A15:B15"/>
    <mergeCell ref="A16:B16"/>
    <mergeCell ref="A18:B18"/>
    <mergeCell ref="A19:B19"/>
    <mergeCell ref="A26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22”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MDPHDOC.doc</t>
        </is>
      </c>
      <c r="C5" t="inlineStr">
        <is>
          <t/>
        </is>
      </c>
    </row>
    <row r="6">
      <c r="A6" t="inlineStr">
        <is>
          <t># CURRENT FUNDING AGENCIES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Not Applicable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# PROJECT COST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Not Applicable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# CURRENT QA/QC OFFICER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Not Applicable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# POINT OF CONTACT FOR INQUIRES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Jacqueline M. Johnson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Living Resources Data Manager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Chesapeake Bay Program Office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410 Severn Avenue, Suite 109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Annapolis, MD 21403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1-800-968-7229 x729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1-410-267-5729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EMAIL JJOHNSON@CHESAPEAKEBAY.NET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# LOCATION OF STUDY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>Chesapeake Bay and Tidal Tributaries in State of Maryland</t>
        </is>
      </c>
      <c r="C22" t="inlineStr">
        <is>
          <t/>
        </is>
      </c>
    </row>
    <row r="23">
      <c r="A23" t="inlineStr">
        <is>
          <t># DATE INTERVALS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07/02/1984-10/01/2009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# ABSTRACT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The overall phytoplankton-monitoring program is designed to detect and monitor changes in</t>
        </is>
      </c>
    </row>
    <row r="27">
      <c r="A27" t="inlineStr">
        <is>
          <t>phytoplankton abundances and species composition in relation to changing water quality conditions in the</t>
        </is>
      </c>
    </row>
    <row r="28">
      <c r="A28" t="inlineStr">
        <is>
          <t>Chesapeake Bay. They are presently the dominant primary producers in Chesapeake Bay and are the base</t>
        </is>
      </c>
    </row>
    <row r="29">
      <c r="A29" t="inlineStr">
        <is>
          <t>of the food chain for many higher trophic levels.</t>
        </is>
      </c>
      <c r="B29" t="inlineStr">
        <is>
          <t>Excessive blooms of phytoplankton species are considered</t>
        </is>
      </c>
    </row>
    <row r="30">
      <c r="A30" t="inlineStr">
        <is>
          <t>evidence of eutrophication in the bay and are known to degrade water quality and block light from</t>
        </is>
      </c>
    </row>
    <row r="31">
      <c r="A31" t="inlineStr">
        <is>
          <t>submerged aquatic vegetation.</t>
        </is>
      </c>
      <c r="B31" t="inlineStr">
        <is>
          <t>Phytoplankton samples are collected in conjunction with the Maryland</t>
        </is>
      </c>
    </row>
    <row r="32">
      <c r="A32" t="inlineStr">
        <is>
          <t>Chesapeake Bay water quality, C14 primary production, fluorometry, and water quality monitoring programs.</t>
        </is>
      </c>
    </row>
    <row r="33">
      <c r="A33" t="inlineStr">
        <is>
          <t>Phytoplankton counts were obtained from replicate surface layer and bottom layer composite samples</t>
        </is>
      </c>
    </row>
    <row r="34">
      <c r="A34" t="inlineStr">
        <is>
          <t>taken at 16 stations in the Maryland portion of the Chesapeake Bay and its tributaries.</t>
        </is>
      </c>
      <c r="C34" t="inlineStr">
        <is>
          <t>After March 1985,</t>
        </is>
      </c>
    </row>
    <row r="35">
      <c r="A35" t="inlineStr">
        <is>
          <t>replicate samples were combined for each station, yielding one above-pycnocline and one below-pycnocline</t>
        </is>
      </c>
    </row>
    <row r="36">
      <c r="A36" t="inlineStr">
        <is>
          <t>sample.</t>
        </is>
      </c>
      <c r="B36" t="inlineStr">
        <is>
          <t>After June 1986, stations ET4.2 and EE3.1 were no longer sampled. Beginning July 1989, whole</t>
        </is>
      </c>
    </row>
    <row r="37">
      <c r="A37" t="inlineStr">
        <is>
          <t>water column samples were enumerated from stations RET2.2, TF1.7, TF1.5, ET5.1, CB1.1 and CB2.2.</t>
        </is>
      </c>
    </row>
    <row r="38">
      <c r="A38" t="inlineStr">
        <is>
          <t>Beginning in January 1996, stations CB1.1 and CB5.2 were no longer sampled. Sampling at CB5.2 was re-</t>
        </is>
      </c>
    </row>
    <row r="39">
      <c r="A39" t="inlineStr">
        <is>
          <t>instituted in March, 1998.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Samples are currently collected 13 times during the course of the year. Monthly sampling occurs in</t>
        </is>
      </c>
    </row>
    <row r="41">
      <c r="A41" t="inlineStr">
        <is>
          <t>March, June, September, October and December while twice monthly sampling takes place in April,</t>
        </is>
      </c>
    </row>
    <row r="42">
      <c r="A42" t="inlineStr">
        <is>
          <t>May, July and August.</t>
        </is>
      </c>
      <c r="B42" t="inlineStr">
        <is>
          <t>Between 1984 and 1994, monthly sampling occurs from October-March while twice</t>
        </is>
      </c>
    </row>
    <row r="43">
      <c r="A43" t="inlineStr">
        <is>
          <t>monthly sampling takes place from April-September. The stations in the Choptank River (ET5.1) and (ET5.2)</t>
        </is>
      </c>
    </row>
    <row r="44">
      <c r="A44" t="inlineStr">
        <is>
          <t>and the station in Baltimore Harbor (WT5.1) are not sampled in January and February.)</t>
        </is>
      </c>
      <c r="C44" t="inlineStr">
        <is>
          <t>Beginning in July</t>
        </is>
      </c>
    </row>
    <row r="45">
      <c r="A45" t="inlineStr">
        <is>
          <t>1995, only surface composite samples were enumerated for those stations where a surface layer and</t>
        </is>
      </c>
    </row>
    <row r="46">
      <c r="A46" t="inlineStr">
        <is>
          <t>bottom layer sample are collected. Bottom composite samples were collected until August 2003 and</t>
        </is>
      </c>
    </row>
    <row r="47">
      <c r="A47" t="inlineStr">
        <is>
          <t>archived if future funds for sample enumeration become available.</t>
        </is>
      </c>
      <c r="C47" t="inlineStr">
        <is>
          <t>After June 1986, stations TF4.2 and</t>
        </is>
      </c>
    </row>
    <row r="48">
      <c r="A48" t="inlineStr">
        <is>
          <t>EE3.1 were no longer sampled. Beginning in January 1996, the Patuxent River is the only sampling during</t>
        </is>
      </c>
    </row>
    <row r="49">
      <c r="A49" t="inlineStr">
        <is>
          <t>January. All sampling in February and November was discontinued and sampling in June and September</t>
        </is>
      </c>
    </row>
    <row r="50">
      <c r="A50" t="inlineStr">
        <is>
          <t>was reduced to a single cruise.</t>
        </is>
      </c>
      <c r="B50" t="inlineStr">
        <is>
          <t>Beginning in May 2002, additional samples were collected for the</t>
        </is>
      </c>
    </row>
    <row r="51">
      <c r="A51" t="inlineStr">
        <is>
          <t>enumeration of picoplankton during the months of June-September at the following stations: CB3.3C,</t>
        </is>
      </c>
    </row>
    <row r="52">
      <c r="A52" t="inlineStr">
        <is>
          <t>CB4.3C, CB5.2, ET5.2, LE1.1, LE2.2, and WT5.1.</t>
        </is>
      </c>
      <c r="B52" t="inlineStr">
        <is>
          <t>Note, that the data for XEA6596 from 4/24/00 and</t>
        </is>
      </c>
    </row>
    <row r="53">
      <c r="A53" t="inlineStr">
        <is>
          <t>5/22/00 are for the bottom composite, since the surface composite was not collected. A new counting</t>
        </is>
      </c>
    </row>
    <row r="54">
      <c r="A54" t="inlineStr">
        <is>
          <t>technique was instituted in 2005. Beginning in April, 2007, four new stations were sampled during spring</t>
        </is>
      </c>
    </row>
    <row r="55">
      <c r="A55" t="inlineStr">
        <is>
          <t/>
        </is>
      </c>
      <c r="B55" t="inlineStr">
        <is>
          <t>2</t>
        </is>
      </c>
      <c r="C55" t="inlineStr">
        <is>
          <t>1/22/2010</t>
        </is>
      </c>
    </row>
  </sheetData>
  <mergeCells>
    <mergeCell ref="A2:C2"/>
    <mergeCell ref="A3:C3"/>
    <mergeCell ref="A4:C4"/>
    <mergeCell ref="A22:B22"/>
    <mergeCell ref="A26:C26"/>
    <mergeCell ref="A27:C27"/>
    <mergeCell ref="A28:C28"/>
    <mergeCell ref="B29:C29"/>
    <mergeCell ref="A30:C30"/>
    <mergeCell ref="B31:C31"/>
    <mergeCell ref="A32:C32"/>
    <mergeCell ref="A33:C33"/>
    <mergeCell ref="A34:B34"/>
    <mergeCell ref="A35:C35"/>
    <mergeCell ref="B36:C36"/>
    <mergeCell ref="A37:C37"/>
    <mergeCell ref="A38:C38"/>
    <mergeCell ref="A40:C40"/>
    <mergeCell ref="A41:C41"/>
    <mergeCell ref="B42:C42"/>
    <mergeCell ref="A43:C43"/>
    <mergeCell ref="A44:B44"/>
    <mergeCell ref="A45:C45"/>
    <mergeCell ref="A46:C46"/>
    <mergeCell ref="A47:B47"/>
    <mergeCell ref="A48:C48"/>
    <mergeCell ref="A49:C49"/>
    <mergeCell ref="B50:C50"/>
    <mergeCell ref="A51:C51"/>
    <mergeCell ref="B52:C52"/>
    <mergeCell ref="A53:C53"/>
    <mergeCell ref="A54:C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22”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MDPHDOC.doc</t>
        </is>
      </c>
      <c r="F5" t="inlineStr">
        <is>
          <t/>
        </is>
      </c>
      <c r="G5" t="inlineStr">
        <is>
          <t/>
        </is>
      </c>
    </row>
    <row r="6">
      <c r="A6" t="inlineStr">
        <is>
          <t>and summer months: ET3.1 (Sassafras R.), ET 4.2 (Chester R.), WT6.1 (Magothy R.), and WT8.1 (South</t>
        </is>
      </c>
    </row>
    <row r="7">
      <c r="A7" t="inlineStr">
        <is>
          <t>R.).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# STATION NAMES AND DESCRIPTIONS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STATION</t>
        </is>
      </c>
      <c r="B9" t="inlineStr">
        <is>
          <t/>
        </is>
      </c>
      <c r="C9" t="inlineStr">
        <is>
          <t/>
        </is>
      </c>
      <c r="D9" t="inlineStr">
        <is>
          <t>DESCRIPTION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CB1.1</t>
        </is>
      </c>
      <c r="B10" t="inlineStr">
        <is>
          <t>Mouth Of Susquehanna River; Head Of Bay; Mid-Channel</t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CB2.2</t>
        </is>
      </c>
      <c r="B11" t="inlineStr">
        <is>
          <t>West Of Still Pond Near Buoy R-34; Middle Of Transition Zone; Mid-Channel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CB3.3C</t>
        </is>
      </c>
      <c r="B12" t="inlineStr">
        <is>
          <t>North Of Bay Bridge; Characterizes Mid-Channel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CB4.3C</t>
        </is>
      </c>
      <c r="B13" t="inlineStr">
        <is>
          <t>East Of Dares Beach Near Buoy R-64; Characterizes Mid-Channel</t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CB5.2</t>
        </is>
      </c>
      <c r="B14" t="inlineStr">
        <is>
          <t>East Of Point No Point; Mid-Channel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EE3.1</t>
        </is>
      </c>
      <c r="B15" t="inlineStr">
        <is>
          <t>North Tangier Sound; Northwest Of Haines Point; 100 Yards North Of Buoy R-16; Characterizes Embayment</t>
        </is>
      </c>
    </row>
    <row r="16">
      <c r="A16" t="inlineStr">
        <is>
          <t>ET3.1</t>
        </is>
      </c>
      <c r="B16" t="inlineStr">
        <is>
          <t>Sassafras River Near Route 213 Bridge; Tidal Fresh Water Station</t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ET4.2</t>
        </is>
      </c>
      <c r="B17" t="inlineStr">
        <is>
          <t>Lower Chester River; South Of Eastern Neck Island At Buoy Fig-9; Characterizes Lower Estuarine</t>
        </is>
      </c>
      <c r="G17" t="inlineStr">
        <is>
          <t/>
        </is>
      </c>
    </row>
    <row r="18">
      <c r="A18" t="inlineStr">
        <is>
          <t>ET5.1</t>
        </is>
      </c>
      <c r="B18" t="inlineStr">
        <is>
          <t>Upper Choptank River At Ganey Wharf; Downstream Of Confluence; Tuckahoe Circle; Tidal Fresh Water Station</t>
        </is>
      </c>
    </row>
    <row r="19">
      <c r="A19" t="inlineStr">
        <is>
          <t>ET5.2</t>
        </is>
      </c>
      <c r="B19" t="inlineStr">
        <is>
          <t>Lower Choptank River Near Route 50 Bridge At Cambridge; Characterizes Lower Estuarine</t>
        </is>
      </c>
      <c r="G19" t="inlineStr">
        <is>
          <t/>
        </is>
      </c>
    </row>
    <row r="20">
      <c r="A20" t="inlineStr">
        <is>
          <t>LE1.1</t>
        </is>
      </c>
      <c r="B20" t="inlineStr">
        <is>
          <t>Mid-Channel; Ssw Of Jack Bay Sandspit And Northeast Of Sandgates; Characterizes Lower Estuarine</t>
        </is>
      </c>
    </row>
    <row r="21">
      <c r="A21" t="inlineStr">
        <is>
          <t>LE2.2</t>
        </is>
      </c>
      <c r="B21" t="inlineStr">
        <is>
          <t>Potomac River Off Ragged Point At Buoy 51b; Lower Estuarine Zone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RET2.2</t>
        </is>
      </c>
      <c r="B22" t="inlineStr">
        <is>
          <t>Bouy 19 Mid-Channel Off Maryland Point; Characterizes Transition Zone</t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TF1.5</t>
        </is>
      </c>
      <c r="B23" t="inlineStr">
        <is>
          <t>Mid-Channel At Nottingham; Characterizes Tidal Fresh Zone</t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TF1.7</t>
        </is>
      </c>
      <c r="B24" t="inlineStr">
        <is>
          <t>Mid-Channel On A Transsect Of Approximate 115 Degree From Jack's Creek; Characterizes Transition Zone</t>
        </is>
      </c>
    </row>
    <row r="25">
      <c r="A25" t="inlineStr">
        <is>
          <t>TF2.3</t>
        </is>
      </c>
      <c r="B25" t="inlineStr">
        <is>
          <t>Bouy N 54 Mid-Channel Off Indianhead; Characterizes Tidal Fresh Zone</t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WT5.1</t>
        </is>
      </c>
      <c r="B26" t="inlineStr">
        <is>
          <t>Patapsco River; East Of Hawkins Point At Buoy 5m; Characterizes Lower Estuarine</t>
        </is>
      </c>
      <c r="G26" t="inlineStr">
        <is>
          <t/>
        </is>
      </c>
    </row>
    <row r="27">
      <c r="A27" t="inlineStr">
        <is>
          <t>WT6.1</t>
        </is>
      </c>
      <c r="B27" t="inlineStr">
        <is>
          <t>Magothy River; North Of South Ferry Point At Buoy Fl R12; Characterizes Lower Estuarine</t>
        </is>
      </c>
      <c r="G27" t="inlineStr">
        <is>
          <t/>
        </is>
      </c>
    </row>
    <row r="28">
      <c r="A28" t="inlineStr">
        <is>
          <t>WT8.1</t>
        </is>
      </c>
      <c r="B28" t="inlineStr">
        <is>
          <t>South River; South Of Poplar Point At Day Marker R-"16"; Characterizes Lower Estuarine</t>
        </is>
      </c>
      <c r="G28" t="inlineStr">
        <is>
          <t/>
        </is>
      </c>
    </row>
    <row r="29">
      <c r="A29" t="inlineStr">
        <is>
          <t># STATION NAMES, LATITUDES (decimal degrees), LONGITUDES (decimal degrees), TOTAL DEPTHS</t>
        </is>
      </c>
    </row>
    <row r="30">
      <c r="A30" t="inlineStr">
        <is>
          <t>(meters), LATITUDES (degrees, minutes and decimal seconds), AND LONGITUDES (degrees, minutes and</t>
        </is>
      </c>
    </row>
    <row r="31">
      <c r="A31" t="inlineStr">
        <is>
          <t>decimal seconds).</t>
        </is>
      </c>
      <c r="B31" t="inlineStr">
        <is>
          <t>These station latitudes and longitudes represent target values and not actual values.</t>
        </is>
      </c>
    </row>
    <row r="32">
      <c r="A32" t="inlineStr">
        <is>
          <t>They are the values used by the Chesapeake Bay Program as a whole to coordinate data for the stations.</t>
        </is>
      </c>
    </row>
    <row r="33">
      <c r="A33" t="inlineStr">
        <is>
          <t>The ANS investigators have measured more precise latitudes and longitudes, which are available on</t>
        </is>
      </c>
    </row>
    <row r="34">
      <c r="A34" t="inlineStr">
        <is>
          <t>request. All station positions are provided as NAD83 coordinates.</t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STATION</t>
        </is>
      </c>
      <c r="B35" t="inlineStr">
        <is>
          <t>LATITUDE</t>
        </is>
      </c>
      <c r="C35" t="inlineStr">
        <is>
          <t>LONGITUDE</t>
        </is>
      </c>
      <c r="D35" t="inlineStr">
        <is>
          <t>T_DEPTH</t>
        </is>
      </c>
      <c r="E35" t="inlineStr">
        <is>
          <t>LATITUDE (DMS)</t>
        </is>
      </c>
      <c r="F35" t="inlineStr">
        <is>
          <t>LONGITUDE (DMS)</t>
        </is>
      </c>
    </row>
    <row r="36">
      <c r="A36" t="inlineStr">
        <is>
          <t>CB1.1</t>
        </is>
      </c>
      <c r="B36" t="inlineStr">
        <is>
          <t>39.54484</t>
        </is>
      </c>
      <c r="C36" t="inlineStr">
        <is>
          <t>-76.0813 6.1</t>
        </is>
      </c>
      <c r="D36" t="inlineStr">
        <is>
          <t/>
        </is>
      </c>
      <c r="E36" t="inlineStr">
        <is>
          <t>39 32' 41.407"</t>
        </is>
      </c>
      <c r="F36" t="inlineStr">
        <is>
          <t>-77 55' 7.18"</t>
        </is>
      </c>
      <c r="G36" t="inlineStr">
        <is>
          <t/>
        </is>
      </c>
    </row>
    <row r="37">
      <c r="A37" t="inlineStr">
        <is>
          <t>CB2.2</t>
        </is>
      </c>
      <c r="B37" t="inlineStr">
        <is>
          <t>39.34678</t>
        </is>
      </c>
      <c r="C37" t="inlineStr">
        <is>
          <t>-76.1747 12.1</t>
        </is>
      </c>
      <c r="E37" t="inlineStr">
        <is>
          <t>39 20' 48.395"</t>
        </is>
      </c>
      <c r="F37" t="inlineStr">
        <is>
          <t>-77 49' 31.172"</t>
        </is>
      </c>
    </row>
    <row r="38">
      <c r="A38" t="inlineStr">
        <is>
          <t>CB3.3C</t>
        </is>
      </c>
      <c r="B38" t="inlineStr">
        <is>
          <t>38.99595</t>
        </is>
      </c>
      <c r="C38" t="inlineStr">
        <is>
          <t>-76.3597 23.7</t>
        </is>
      </c>
      <c r="E38" t="inlineStr">
        <is>
          <t>38 59' 45.403"</t>
        </is>
      </c>
      <c r="F38" t="inlineStr">
        <is>
          <t>-77 38' 25.154"</t>
        </is>
      </c>
    </row>
    <row r="39">
      <c r="A39" t="inlineStr">
        <is>
          <t>CB4.3C</t>
        </is>
      </c>
      <c r="B39" t="inlineStr">
        <is>
          <t>38.55651</t>
        </is>
      </c>
      <c r="C39" t="inlineStr">
        <is>
          <t>-76.4347 26.1</t>
        </is>
      </c>
      <c r="E39" t="inlineStr">
        <is>
          <t>38 33' 23.437"</t>
        </is>
      </c>
      <c r="F39" t="inlineStr">
        <is>
          <t>-77 33' 55.176"</t>
        </is>
      </c>
    </row>
    <row r="40">
      <c r="A40" t="inlineStr">
        <is>
          <t>CB5.2</t>
        </is>
      </c>
      <c r="B40" t="inlineStr">
        <is>
          <t>38.13679</t>
        </is>
      </c>
      <c r="C40" t="inlineStr">
        <is>
          <t>-76.228 30.1</t>
        </is>
      </c>
      <c r="E40" t="inlineStr">
        <is>
          <t>38 8' 12.448"</t>
        </is>
      </c>
      <c r="F40" t="inlineStr">
        <is>
          <t>-77 46' 19.206"</t>
        </is>
      </c>
    </row>
    <row r="41">
      <c r="A41" t="inlineStr">
        <is>
          <t>EE3.1</t>
        </is>
      </c>
      <c r="B41" t="inlineStr">
        <is>
          <t>38.20012</t>
        </is>
      </c>
      <c r="C41" t="inlineStr">
        <is>
          <t>-75.9747 13.7</t>
        </is>
      </c>
      <c r="E41" t="inlineStr">
        <is>
          <t>38 12' 0.443"</t>
        </is>
      </c>
      <c r="F41" t="inlineStr">
        <is>
          <t>-76 1' 31.237"</t>
        </is>
      </c>
    </row>
    <row r="42">
      <c r="A42" t="inlineStr">
        <is>
          <t>ET3.1</t>
        </is>
      </c>
      <c r="B42" t="inlineStr">
        <is>
          <t>38.19685</t>
        </is>
      </c>
      <c r="C42" t="inlineStr">
        <is>
          <t>-75.97321 8.8</t>
        </is>
      </c>
      <c r="D42" t="inlineStr">
        <is>
          <t/>
        </is>
      </c>
      <c r="E42" t="inlineStr">
        <is>
          <t>38 11’ 48.66”</t>
        </is>
      </c>
      <c r="F42" t="inlineStr">
        <is>
          <t>-75 58’ 23.56”</t>
        </is>
      </c>
    </row>
    <row r="43">
      <c r="A43" t="inlineStr">
        <is>
          <t>ET4.2</t>
        </is>
      </c>
      <c r="B43" t="inlineStr">
        <is>
          <t>38.99178</t>
        </is>
      </c>
      <c r="C43" t="inlineStr">
        <is>
          <t>-76.2163 14.6</t>
        </is>
      </c>
      <c r="E43" t="inlineStr">
        <is>
          <t>38 59' 30.404"</t>
        </is>
      </c>
      <c r="F43" t="inlineStr">
        <is>
          <t>-77 47' 1.172"</t>
        </is>
      </c>
    </row>
    <row r="44">
      <c r="A44" t="inlineStr">
        <is>
          <t>ET5.1</t>
        </is>
      </c>
      <c r="B44" t="inlineStr">
        <is>
          <t>38.80706</t>
        </is>
      </c>
      <c r="C44" t="inlineStr">
        <is>
          <t>-75.9119 5.3</t>
        </is>
      </c>
      <c r="D44" t="inlineStr">
        <is>
          <t/>
        </is>
      </c>
      <c r="E44" t="inlineStr">
        <is>
          <t>38 48' 25.411"</t>
        </is>
      </c>
      <c r="F44" t="inlineStr">
        <is>
          <t>-76 5' 17.229"</t>
        </is>
      </c>
    </row>
    <row r="45">
      <c r="A45" t="inlineStr">
        <is>
          <t>ET5.2</t>
        </is>
      </c>
      <c r="B45" t="inlineStr">
        <is>
          <t>38.58012</t>
        </is>
      </c>
      <c r="C45" t="inlineStr">
        <is>
          <t>-76.058 14.3</t>
        </is>
      </c>
      <c r="E45" t="inlineStr">
        <is>
          <t>38 34' 48.426"</t>
        </is>
      </c>
      <c r="F45" t="inlineStr">
        <is>
          <t>-77 56' 31.217"</t>
        </is>
      </c>
    </row>
    <row r="46">
      <c r="A46" t="inlineStr">
        <is>
          <t>LE1.1</t>
        </is>
      </c>
      <c r="B46" t="inlineStr">
        <is>
          <t>38.42512</t>
        </is>
      </c>
      <c r="C46" t="inlineStr">
        <is>
          <t>-76.6016 12.0</t>
        </is>
      </c>
      <c r="E46" t="inlineStr">
        <is>
          <t>38 25' 30.447"</t>
        </is>
      </c>
      <c r="F46" t="inlineStr">
        <is>
          <t>-77 23' 54.15"</t>
        </is>
      </c>
    </row>
    <row r="47">
      <c r="A47" t="inlineStr">
        <is>
          <t>LE2.2</t>
        </is>
      </c>
      <c r="B47" t="inlineStr">
        <is>
          <t>38.16679</t>
        </is>
      </c>
      <c r="C47" t="inlineStr">
        <is>
          <t>-76.583 11.0</t>
        </is>
      </c>
      <c r="E47" t="inlineStr">
        <is>
          <t>38 10' 0.461"</t>
        </is>
      </c>
      <c r="F47" t="inlineStr">
        <is>
          <t>-77 25' 1.153"</t>
        </is>
      </c>
    </row>
    <row r="48">
      <c r="A48" t="inlineStr">
        <is>
          <t>RET2.2</t>
        </is>
      </c>
      <c r="B48" t="inlineStr">
        <is>
          <t>38.35207</t>
        </is>
      </c>
      <c r="C48" t="inlineStr">
        <is>
          <t>-77.2044 9.5</t>
        </is>
      </c>
      <c r="D48" t="inlineStr">
        <is>
          <t/>
        </is>
      </c>
      <c r="E48" t="inlineStr">
        <is>
          <t>38 21' 7.452"</t>
        </is>
      </c>
      <c r="F48" t="inlineStr">
        <is>
          <t>-78 47' 44.077"</t>
        </is>
      </c>
    </row>
    <row r="49">
      <c r="A49" t="inlineStr">
        <is>
          <t>TF1.5</t>
        </is>
      </c>
      <c r="B49" t="inlineStr">
        <is>
          <t>38.71012</t>
        </is>
      </c>
      <c r="C49" t="inlineStr">
        <is>
          <t>-76.7014 10.3</t>
        </is>
      </c>
      <c r="E49" t="inlineStr">
        <is>
          <t>38 42' 36.421"</t>
        </is>
      </c>
      <c r="F49" t="inlineStr">
        <is>
          <t>-77 17' 55.125"</t>
        </is>
      </c>
    </row>
    <row r="50">
      <c r="A50" t="inlineStr">
        <is>
          <t>TF1.7</t>
        </is>
      </c>
      <c r="B50" t="inlineStr">
        <is>
          <t>38.58179</t>
        </is>
      </c>
      <c r="C50" t="inlineStr">
        <is>
          <t>-76.6802 2.3</t>
        </is>
      </c>
      <c r="D50" t="inlineStr">
        <is>
          <t/>
        </is>
      </c>
      <c r="E50" t="inlineStr">
        <is>
          <t>38 34' 54.434"</t>
        </is>
      </c>
      <c r="F50" t="inlineStr">
        <is>
          <t>-77 19' 11.134"</t>
        </is>
      </c>
    </row>
    <row r="51">
      <c r="A51" t="inlineStr">
        <is>
          <t>TF2.3</t>
        </is>
      </c>
      <c r="B51" t="inlineStr">
        <is>
          <t>38.60817</t>
        </is>
      </c>
      <c r="C51" t="inlineStr">
        <is>
          <t>-77.1739 12.7</t>
        </is>
      </c>
      <c r="E51" t="inlineStr">
        <is>
          <t>38 36' 29.426"</t>
        </is>
      </c>
      <c r="F51" t="inlineStr">
        <is>
          <t>-78 49' 34.073"</t>
        </is>
      </c>
    </row>
    <row r="52">
      <c r="A52" t="inlineStr">
        <is>
          <t>WT5.1</t>
        </is>
      </c>
      <c r="B52" t="inlineStr">
        <is>
          <t>39.20844</t>
        </is>
      </c>
      <c r="C52" t="inlineStr">
        <is>
          <t>-76.5247 15.7</t>
        </is>
      </c>
      <c r="E52" t="inlineStr">
        <is>
          <t>39 12' 30.39"</t>
        </is>
      </c>
      <c r="F52" t="inlineStr">
        <is>
          <t>-77 28'</t>
        </is>
      </c>
      <c r="G52" t="inlineStr">
        <is>
          <t>31.134"</t>
        </is>
      </c>
    </row>
    <row r="53">
      <c r="A53" t="inlineStr">
        <is>
          <t>WT6.1</t>
        </is>
      </c>
      <c r="B53" t="inlineStr">
        <is>
          <t>39.07851</t>
        </is>
      </c>
      <c r="C53" t="inlineStr">
        <is>
          <t>-76.51005 5.8</t>
        </is>
      </c>
      <c r="D53" t="inlineStr">
        <is>
          <t/>
        </is>
      </c>
      <c r="E53" t="inlineStr">
        <is>
          <t>39 04’ 42.64”</t>
        </is>
      </c>
      <c r="F53" t="inlineStr">
        <is>
          <t>-76 30’</t>
        </is>
      </c>
      <c r="G53" t="inlineStr">
        <is>
          <t>36.18”</t>
        </is>
      </c>
    </row>
    <row r="54">
      <c r="A54" t="inlineStr">
        <is>
          <t>WT8.1</t>
        </is>
      </c>
      <c r="B54" t="inlineStr">
        <is>
          <t>38.9496</t>
        </is>
      </c>
      <c r="C54" t="inlineStr">
        <is>
          <t>-76.5461 7.9</t>
        </is>
      </c>
      <c r="D54" t="inlineStr">
        <is>
          <t/>
        </is>
      </c>
      <c r="E54" t="inlineStr">
        <is>
          <t>38 56’ 58.56”</t>
        </is>
      </c>
      <c r="F54" t="inlineStr">
        <is>
          <t>-76 32’ 45.96</t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3</t>
        </is>
      </c>
      <c r="F55" t="inlineStr">
        <is>
          <t/>
        </is>
      </c>
      <c r="G55" t="inlineStr">
        <is>
          <t>1/22/2010</t>
        </is>
      </c>
    </row>
  </sheetData>
  <mergeCells>
    <mergeCell ref="A2:G2"/>
    <mergeCell ref="A3:G3"/>
    <mergeCell ref="A4:G4"/>
    <mergeCell ref="D5:E5"/>
    <mergeCell ref="A6:G6"/>
    <mergeCell ref="A8:C8"/>
    <mergeCell ref="D9:E9"/>
    <mergeCell ref="B10:E10"/>
    <mergeCell ref="B11:E11"/>
    <mergeCell ref="B12:D12"/>
    <mergeCell ref="B13:E13"/>
    <mergeCell ref="B14:C14"/>
    <mergeCell ref="B15:G15"/>
    <mergeCell ref="B16:E16"/>
    <mergeCell ref="B17:F17"/>
    <mergeCell ref="B18:G18"/>
    <mergeCell ref="B19:F19"/>
    <mergeCell ref="B20:G20"/>
    <mergeCell ref="B21:E21"/>
    <mergeCell ref="B22:E22"/>
    <mergeCell ref="B23:E23"/>
    <mergeCell ref="B24:G24"/>
    <mergeCell ref="B25:E25"/>
    <mergeCell ref="B26:F26"/>
    <mergeCell ref="B27:F27"/>
    <mergeCell ref="B28:F28"/>
    <mergeCell ref="A29:G29"/>
    <mergeCell ref="A30:G30"/>
    <mergeCell ref="B31:G31"/>
    <mergeCell ref="A32:G32"/>
    <mergeCell ref="A33:G33"/>
    <mergeCell ref="A34:E34"/>
    <mergeCell ref="F35:G35"/>
    <mergeCell ref="C37:D37"/>
    <mergeCell ref="F37:G37"/>
    <mergeCell ref="C38:D38"/>
    <mergeCell ref="F38:G38"/>
    <mergeCell ref="C39:D39"/>
    <mergeCell ref="F39:G39"/>
    <mergeCell ref="C40:D40"/>
    <mergeCell ref="F40:G40"/>
    <mergeCell ref="C41:D41"/>
    <mergeCell ref="F41:G41"/>
    <mergeCell ref="F42:G42"/>
    <mergeCell ref="C43:D43"/>
    <mergeCell ref="F43:G43"/>
    <mergeCell ref="F44:G44"/>
    <mergeCell ref="C45:D45"/>
    <mergeCell ref="F45:G45"/>
    <mergeCell ref="C46:D46"/>
    <mergeCell ref="F46:G46"/>
    <mergeCell ref="C47:D47"/>
    <mergeCell ref="F47:G47"/>
    <mergeCell ref="F48:G48"/>
    <mergeCell ref="C49:D49"/>
    <mergeCell ref="F49:G49"/>
    <mergeCell ref="F50:G50"/>
    <mergeCell ref="C51:D51"/>
    <mergeCell ref="F51:G51"/>
    <mergeCell ref="C52:D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22”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MDPHDOC.doc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Station depths are based on a ten-year average (1984-1994) of Maryland Department of the Environment</t>
        </is>
      </c>
    </row>
    <row r="7">
      <c r="A7" t="inlineStr">
        <is>
          <t>water quality hydrographic data collected concurrently with the plankton.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# METHODOLOGY DESCRIBING CHAIN OF CUSTODY FOR LAB SAMPLES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>Members of the Benedict Estuarine Research Laboratory plankton section collected phytoplankton</t>
        </is>
      </c>
    </row>
    <row r="10">
      <c r="A10" t="inlineStr">
        <is>
          <t>samples.</t>
        </is>
      </c>
      <c r="B10" t="inlineStr">
        <is>
          <t>At the end of each sampling cruise, the samples are transferred to the phytoplankton taxonomist.</t>
        </is>
      </c>
    </row>
    <row r="11">
      <c r="A11" t="inlineStr">
        <is>
          <t>Phytoplankton counts and identifications are then made and sample concentrates are subsequently</t>
        </is>
      </c>
    </row>
    <row r="12">
      <c r="A12" t="inlineStr">
        <is>
          <t>archived.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# BIOLOGICAL ENUMERATION TECHNIQUES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-Chesapeake Bay Program Analytical Method Code PH101</t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Samples are gently mixed and a 1-25 milliliter aliquot is transferred to a settling chamber.</t>
        </is>
      </c>
      <c r="D15" t="inlineStr">
        <is>
          <t>The aliquot is</t>
        </is>
      </c>
    </row>
    <row r="16">
      <c r="A16" t="inlineStr">
        <is>
          <t>made up to 10-50 milliliter with deionized water (depending on the volume of the settling chamber).</t>
        </is>
      </c>
      <c r="E16" t="inlineStr">
        <is>
          <t>After a</t>
        </is>
      </c>
    </row>
    <row r="17">
      <c r="A17" t="inlineStr">
        <is>
          <t>settling period of 2-48 hours (depending on the volume of the settling chamber), the settled material is</t>
        </is>
      </c>
    </row>
    <row r="18">
      <c r="A18" t="inlineStr">
        <is>
          <t>examined at 400X or 500X and 250X or 312X using a Leitz Diavert inverted microscope.</t>
        </is>
      </c>
      <c r="D18" t="inlineStr">
        <is>
          <t>Identification and</t>
        </is>
      </c>
    </row>
    <row r="19">
      <c r="A19" t="inlineStr">
        <is>
          <t>enumeration of the dominant taxa, including detailed counts of the species, are made yielding densities</t>
        </is>
      </c>
    </row>
    <row r="20">
      <c r="A20" t="inlineStr">
        <is>
          <t>(cells/liter) of individual taxa as well as the total assemblage.</t>
        </is>
      </c>
      <c r="D20" t="inlineStr">
        <is>
          <t>A minimum of twenty random fields and 200</t>
        </is>
      </c>
    </row>
    <row r="21">
      <c r="A21" t="inlineStr">
        <is>
          <t>individual cells (not including blue-green spheres: 815 5) are counted at 500X-400X.</t>
        </is>
      </c>
      <c r="D21" t="inlineStr">
        <is>
          <t>The 312X-250X count</t>
        </is>
      </c>
    </row>
    <row r="22">
      <c r="A22" t="inlineStr">
        <is>
          <t>consists of the examination of twenty random fields. For the rarer forms not encountered in the high</t>
        </is>
      </c>
    </row>
    <row r="23">
      <c r="A23" t="inlineStr">
        <is>
          <t>magnification counts. In 1989 after doing a comparison with epifluorescence microscopy 815 5, or</t>
        </is>
      </c>
      <c r="E23" t="inlineStr">
        <is>
          <t/>
        </is>
      </c>
    </row>
    <row r="24">
      <c r="A24" t="inlineStr">
        <is>
          <t>unidentified blue green spheres were no longer enumerated due to the inaccuracy of the Utermohl method</t>
        </is>
      </c>
    </row>
    <row r="25">
      <c r="A25" t="inlineStr">
        <is>
          <t>in estimating numbers of these cells.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The remainder of the sample is permitted to settle for at least 72 hours before concentration to a volume</t>
        </is>
      </c>
    </row>
    <row r="27">
      <c r="A27" t="inlineStr">
        <is>
          <t>of 20-25 milliliters for archiving.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-Chesapeake Bay Program Analytical Method Code PH103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Beginning in 2005, the following enumeration technique was instituted for all Chesapeake Bay Program</t>
        </is>
      </c>
    </row>
    <row r="30">
      <c r="A30" t="inlineStr">
        <is>
          <t>supported phytoplankton enumerations.</t>
        </is>
      </c>
      <c r="C30" t="inlineStr">
        <is>
          <t>Samples are gently mixed and a 1-25 milliliter aliquot is transferred</t>
        </is>
      </c>
    </row>
    <row r="31">
      <c r="A31" t="inlineStr">
        <is>
          <t>to a settling chamber.</t>
        </is>
      </c>
      <c r="C31" t="inlineStr">
        <is>
          <t>The aliquot is made up to 10-50 milliliter with deionized water (depending on the</t>
        </is>
      </c>
    </row>
    <row r="32">
      <c r="A32" t="inlineStr">
        <is>
          <t>volume of the settling chamber).</t>
        </is>
      </c>
      <c r="C32" t="inlineStr">
        <is>
          <t>After a settling period of 2-48 hours (depending on the volume of the</t>
        </is>
      </c>
    </row>
    <row r="33">
      <c r="A33" t="inlineStr">
        <is>
          <t>settling chamber), the settled material is examined at 400X or 500X and 250X or 312X using a Leitz Diavert</t>
        </is>
      </c>
    </row>
    <row r="34">
      <c r="A34" t="inlineStr">
        <is>
          <t>inverted microscope.</t>
        </is>
      </c>
      <c r="C34" t="inlineStr">
        <is>
          <t>Identification and enumeration of the dominant taxa, including detailed counts of the</t>
        </is>
      </c>
    </row>
    <row r="35">
      <c r="A35" t="inlineStr">
        <is>
          <t>species, are made yielding densities (cells/liter) of individual taxa as well as the total assemblage.</t>
        </is>
      </c>
      <c r="E35" t="inlineStr">
        <is>
          <t/>
        </is>
      </c>
    </row>
    <row r="36">
      <c r="A36" t="inlineStr">
        <is>
          <t/>
        </is>
      </c>
      <c r="B36" t="inlineStr">
        <is>
          <t>(1)</t>
        </is>
      </c>
      <c r="C36" t="inlineStr">
        <is>
          <t>At 312X magnification, a minimum of ten random fields and 200 cells of taxa &gt; 5 microns in</t>
        </is>
      </c>
    </row>
    <row r="37">
      <c r="A37" t="inlineStr">
        <is>
          <t>largest dimension will be counted.</t>
        </is>
      </c>
      <c r="C37" t="inlineStr">
        <is>
          <t>If 200 cells are not tallied in 10 fields, cells in additional fields will be</t>
        </is>
      </c>
    </row>
    <row r="38">
      <c r="A38" t="inlineStr">
        <is>
          <t>enumerated until 200</t>
        </is>
      </c>
      <c r="C38" t="inlineStr">
        <is>
          <t>cells have been enumerated. All colonies, trichomes, &amp; filaments are counted at this</t>
        </is>
      </c>
    </row>
    <row r="39">
      <c r="A39" t="inlineStr">
        <is>
          <t>magnification. Very large (&gt;60 Microns) or rare species (less than 1 cell in less than 10 Grids) not counted in</t>
        </is>
      </c>
    </row>
    <row r="40">
      <c r="A40" t="inlineStr">
        <is>
          <t>this scan.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>(2)</t>
        </is>
      </c>
      <c r="C41" t="inlineStr">
        <is>
          <t>At 500X magnification, twenty random fields will be counted for taxa</t>
        </is>
      </c>
      <c r="D41" t="inlineStr">
        <is>
          <t>&gt;=3 and 
    </t>
        </is>
      </c>
    </row>
    <row r="42">
      <c r="A42" t="inlineStr">
        <is>
          <t>diameter. No colonies, trichomes or filaments counted.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/>
        </is>
      </c>
      <c r="B43" t="inlineStr">
        <is>
          <t>(3)</t>
        </is>
      </c>
      <c r="C43" t="inlineStr">
        <is>
          <t>At 125X magnification, the entire chamber will be scanned for taxa which were not enumerated</t>
        </is>
      </c>
    </row>
    <row r="44">
      <c r="A44" t="inlineStr">
        <is>
          <t>at the other two magnifications.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-Chesapeake Bay Program Analytical Method Code PP102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>Samples are gently mixed and an appropriate (1-5ml) sub-sample is pipetted from the collection</t>
        </is>
      </c>
    </row>
    <row r="47">
      <c r="A47" t="inlineStr">
        <is>
          <t>bottle.</t>
        </is>
      </c>
      <c r="B47" t="inlineStr">
        <is>
          <t>This aliquot is filtered through a 0.2 um pore size Irgalan black-stained polycarbonate filter on top of</t>
        </is>
      </c>
    </row>
    <row r="48">
      <c r="A48" t="inlineStr">
        <is>
          <t>a glass-fiber backing filter at low (
    </t>
        </is>
      </c>
      <c r="D48" t="inlineStr">
        <is>
          <t>The polycarbonate filter is removed from the</t>
        </is>
      </c>
    </row>
    <row r="49">
      <c r="A49" t="inlineStr">
        <is>
          <t>base and placed atop a drop of Cargille Type A immersion oil in the center of a glass slide.</t>
        </is>
      </c>
      <c r="D49" t="inlineStr">
        <is>
          <t>Another drop of</t>
        </is>
      </c>
    </row>
    <row r="50">
      <c r="A50" t="inlineStr">
        <is>
          <t>immersion oil is placed atop the filter and a cover slip is placed atop the filter.</t>
        </is>
      </c>
      <c r="D50" t="inlineStr">
        <is>
          <t>The sample is enumerated at</t>
        </is>
      </c>
    </row>
    <row r="51">
      <c r="A51" t="inlineStr">
        <is>
          <t>a magnification of 1250X with a Leitz Laborlux compound microscope fitted with a 100W Mercury bulb. Two</t>
        </is>
      </c>
    </row>
    <row r="52">
      <c r="A52" t="inlineStr">
        <is>
          <t>filter cubes are used in order to enumerate the picoplankton - one in the excitation range of 420-490 nm and</t>
        </is>
      </c>
    </row>
    <row r="53">
      <c r="A53" t="inlineStr">
        <is>
          <t>the other in the excitation range of 515-560 nm.</t>
        </is>
      </c>
      <c r="C53" t="inlineStr">
        <is>
          <t>A minimum of twenty random fields and 200 individual cells</t>
        </is>
      </c>
    </row>
    <row r="54">
      <c r="A54" t="inlineStr">
        <is>
          <t>are counted.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4</t>
        </is>
      </c>
      <c r="D55" t="inlineStr">
        <is>
          <t>1/22/2010</t>
        </is>
      </c>
      <c r="E55" t="inlineStr">
        <is>
          <t/>
        </is>
      </c>
    </row>
  </sheetData>
  <mergeCells>
    <mergeCell ref="A2:E2"/>
    <mergeCell ref="A3:E3"/>
    <mergeCell ref="A4:E4"/>
    <mergeCell ref="A6:E6"/>
    <mergeCell ref="A7:C7"/>
    <mergeCell ref="A8:C8"/>
    <mergeCell ref="A9:E9"/>
    <mergeCell ref="B10:E10"/>
    <mergeCell ref="A11:E11"/>
    <mergeCell ref="A13:C13"/>
    <mergeCell ref="A14:C14"/>
    <mergeCell ref="A15:C15"/>
    <mergeCell ref="D15:E15"/>
    <mergeCell ref="A16:D16"/>
    <mergeCell ref="A17:E17"/>
    <mergeCell ref="A18:C18"/>
    <mergeCell ref="D18:E18"/>
    <mergeCell ref="A19:E19"/>
    <mergeCell ref="A20:C20"/>
    <mergeCell ref="D20:E20"/>
    <mergeCell ref="A21:C21"/>
    <mergeCell ref="D21:E21"/>
    <mergeCell ref="A22:E22"/>
    <mergeCell ref="A23:D23"/>
    <mergeCell ref="A24:E24"/>
    <mergeCell ref="A25:B25"/>
    <mergeCell ref="A26:E26"/>
    <mergeCell ref="A27:B27"/>
    <mergeCell ref="A28:C28"/>
    <mergeCell ref="A29:E29"/>
    <mergeCell ref="A30:B30"/>
    <mergeCell ref="C30:E30"/>
    <mergeCell ref="A31:B31"/>
    <mergeCell ref="C31:E31"/>
    <mergeCell ref="A32:B32"/>
    <mergeCell ref="C32:E32"/>
    <mergeCell ref="A33:E33"/>
    <mergeCell ref="A34:B34"/>
    <mergeCell ref="C34:E34"/>
    <mergeCell ref="A35:D35"/>
    <mergeCell ref="C36:E36"/>
    <mergeCell ref="A37:B37"/>
    <mergeCell ref="C37:E37"/>
    <mergeCell ref="A38:B38"/>
    <mergeCell ref="C38:E38"/>
    <mergeCell ref="A39:E39"/>
    <mergeCell ref="D41:E41"/>
    <mergeCell ref="A42:C42"/>
    <mergeCell ref="C43:E43"/>
    <mergeCell ref="A44:B44"/>
    <mergeCell ref="A45:C45"/>
    <mergeCell ref="B46:E46"/>
    <mergeCell ref="B47:E47"/>
    <mergeCell ref="A48:C48"/>
    <mergeCell ref="D48:E48"/>
    <mergeCell ref="A49:C49"/>
    <mergeCell ref="D49:E49"/>
    <mergeCell ref="A50:C50"/>
    <mergeCell ref="D50:E50"/>
    <mergeCell ref="A51:E51"/>
    <mergeCell ref="A52:E52"/>
    <mergeCell ref="A53:B53"/>
    <mergeCell ref="C53:E53"/>
    <mergeCell ref="A54:B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22”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MDPHDOC.doc</t>
        </is>
      </c>
      <c r="G5" t="inlineStr">
        <is>
          <t/>
        </is>
      </c>
    </row>
    <row r="6">
      <c r="A6" t="inlineStr">
        <is>
          <t># FORMULAS, CALCULATIONS, AND CONVERSIONS</t>
        </is>
      </c>
      <c r="G6" t="inlineStr">
        <is>
          <t/>
        </is>
      </c>
    </row>
    <row r="7">
      <c r="A7" t="inlineStr">
        <is>
          <t>The following equation is used to convert raw counts to density for</t>
        </is>
      </c>
      <c r="G7" t="inlineStr">
        <is>
          <t/>
        </is>
      </c>
    </row>
    <row r="8">
      <c r="A8" t="inlineStr">
        <is>
          <t>each taxon identified: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DENSITYV</t>
        </is>
      </c>
      <c r="B9">
        <f>=</f>
      </c>
      <c r="C9" t="inlineStr">
        <is>
          <t>RAWCNT * (NUMCHFLD / NUMCTFLD) * (1 / FRAC_CNT) * 2</t>
        </is>
      </c>
    </row>
    <row r="10">
      <c r="A10" t="inlineStr">
        <is>
          <t>where DENSITYV = density in number per liter</t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RAWCNT = number of individuals counted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NUMCHFLD = number of fields in entire counting chamber</t>
        </is>
      </c>
      <c r="G12" t="inlineStr">
        <is>
          <t/>
        </is>
      </c>
    </row>
    <row r="13">
      <c r="A13" t="inlineStr">
        <is>
          <t>NUMCTFLD = number of field counted</t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FRAC_CNT = fraction of sample counted</t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NOTE: NUMCHFLD is a constant, either 2955.2, 3086.4 or 3489.7 when counting at 500X or 400X and</t>
        </is>
      </c>
    </row>
    <row r="16">
      <c r="A16" t="inlineStr">
        <is>
          <t>1141.9, 1189.1 or 1319.8 when counting at 312X or 250X, which is dependent on the specific microscope</t>
        </is>
      </c>
    </row>
    <row r="17">
      <c r="A17" t="inlineStr">
        <is>
          <t>used for the enumeration.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NOTE: DENSITYV is now reported as DEN_L.</t>
        </is>
      </c>
      <c r="F18" t="inlineStr">
        <is>
          <t>Variables to calculate DEN_L are no long reported but are</t>
        </is>
      </c>
    </row>
    <row r="19">
      <c r="A19" t="inlineStr">
        <is>
          <t>preserved in SAS data sets originally submitted to CBPO and MDDNR.</t>
        </is>
      </c>
      <c r="G19" t="inlineStr">
        <is>
          <t/>
        </is>
      </c>
    </row>
    <row r="20">
      <c r="A20" t="inlineStr">
        <is>
          <t># MONITORING VARIABLES QA/QC PLAN FOR PROJECT</t>
        </is>
      </c>
      <c r="G20" t="inlineStr">
        <is>
          <t/>
        </is>
      </c>
    </row>
    <row r="21">
      <c r="A21" t="inlineStr">
        <is>
          <t>Random sample recounts of previously counted phytoplankton samples are undertaken in order to</t>
        </is>
      </c>
    </row>
    <row r="22">
      <c r="A22" t="inlineStr">
        <is>
          <t>determine counting error.</t>
        </is>
      </c>
      <c r="D22" t="inlineStr">
        <is>
          <t>One in every 20 samples is blindly selected and recounted with the C.V. between</t>
        </is>
      </c>
    </row>
    <row r="23">
      <c r="A23" t="inlineStr">
        <is>
          <t>total counts in the two samples recorded and stored at the laboratory.</t>
        </is>
      </c>
      <c r="G23" t="inlineStr">
        <is>
          <t/>
        </is>
      </c>
    </row>
    <row r="24">
      <c r="A24" t="inlineStr">
        <is>
          <t># VARIABLE NAMES, MEASUREMENT UNITS, AND DESCRIPTIONS (Names, measurement units and</t>
        </is>
      </c>
    </row>
    <row r="25">
      <c r="A25" t="inlineStr">
        <is>
          <t>descriptions of physiochemical variables, e.g. LAYER. Found in ASCII data sets or the relational database)</t>
        </is>
      </c>
    </row>
    <row r="26">
      <c r="A26" t="inlineStr">
        <is>
          <t>&gt;PARAMETER: COUNT (# of a Phytoplankton Taxon per Liter)</t>
        </is>
      </c>
      <c r="G26" t="inlineStr">
        <is>
          <t/>
        </is>
      </c>
    </row>
    <row r="27">
      <c r="A27" t="inlineStr">
        <is>
          <t>-COLLECTION METHODS: After replicate sampling was curtailed in March 1985, 500 ml aliquots from the</t>
        </is>
      </c>
    </row>
    <row r="28">
      <c r="A28" t="inlineStr">
        <is>
          <t>two surface composites are combined into a 1-liter bottle as are the two bottom composites, and a</t>
        </is>
      </c>
    </row>
    <row r="29">
      <c r="A29" t="inlineStr">
        <is>
          <t>phytoplankton sub-sample is decanted into a 500 milliliters polyethylene bottle and fixed immediately with</t>
        </is>
      </c>
    </row>
    <row r="30">
      <c r="A30" t="inlineStr">
        <is>
          <t>Acid Lugol's solution.</t>
        </is>
      </c>
      <c r="C30" t="inlineStr">
        <is>
          <t>The whole water column samples are taken by decanting 500 milliliters from a 30-liter</t>
        </is>
      </c>
    </row>
    <row r="31">
      <c r="A31" t="inlineStr">
        <is>
          <t>composite sample, which is collected from ten discrete depths evenly, space throughout the water column.</t>
        </is>
      </c>
    </row>
    <row r="32">
      <c r="A32" t="inlineStr">
        <is>
          <t>-SAMPLE PRESERVATIVES: Acid Lugol's iodine solution and 37% buffered</t>
        </is>
      </c>
      <c r="G32" t="inlineStr">
        <is>
          <t/>
        </is>
      </c>
    </row>
    <row r="33">
      <c r="A33" t="inlineStr">
        <is>
          <t>formalin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-SAMPLE STORAGE ENVIRONMENT: Laboratory</t>
        </is>
      </c>
      <c r="G34" t="inlineStr">
        <is>
          <t/>
        </is>
      </c>
    </row>
    <row r="35">
      <c r="A35" t="inlineStr">
        <is>
          <t>-TIME IN STORAGE: 1-6 months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-LAB TECHNIQUES WITH REFERENCES:</t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Utermohl, H.</t>
        </is>
      </c>
      <c r="C37" t="inlineStr">
        <is>
          <t>1931.</t>
        </is>
      </c>
      <c r="D37" t="inlineStr">
        <is>
          <t>Neue Wege in der quantitativen Erfassung des Planktons (mit besonderer</t>
        </is>
      </c>
    </row>
    <row r="38">
      <c r="A38" t="inlineStr">
        <is>
          <t>Berucksichtigung des Ultraplanktons).</t>
        </is>
      </c>
      <c r="E38" t="inlineStr">
        <is>
          <t>Verh. int. Ver. theor. angew. Limnol. 5(2):567-596.</t>
        </is>
      </c>
    </row>
    <row r="39">
      <c r="A39" t="inlineStr">
        <is>
          <t>&gt;PARAMETER: COUNT (# of</t>
        </is>
      </c>
      <c r="D39" t="inlineStr">
        <is>
          <t>Picoplankton per liter)</t>
        </is>
      </c>
      <c r="G39" t="inlineStr">
        <is>
          <t/>
        </is>
      </c>
    </row>
    <row r="40">
      <c r="A40" t="inlineStr">
        <is>
          <t>-COLLECTION METHODS: 125-ml aliquots are removed from the above pycnocline composite samples (15</t>
        </is>
      </c>
    </row>
    <row r="41">
      <c r="A41" t="inlineStr">
        <is>
          <t>l) and placed in polyethylene bottles containing 10 ml of 25% glutaraldehyde.</t>
        </is>
      </c>
      <c r="G41" t="inlineStr">
        <is>
          <t>The samples are placed on</t>
        </is>
      </c>
    </row>
    <row r="42">
      <c r="A42" t="inlineStr">
        <is>
          <t>ice and returned to the laboratory for enumeration.</t>
        </is>
      </c>
      <c r="G42" t="inlineStr">
        <is>
          <t/>
        </is>
      </c>
    </row>
    <row r="43">
      <c r="A43" t="inlineStr">
        <is>
          <t>-SAMPLE PRESERVATIVES: 25% glutaraldehyde to a final volume of 2.5%.</t>
        </is>
      </c>
      <c r="G43" t="inlineStr">
        <is>
          <t/>
        </is>
      </c>
    </row>
    <row r="44">
      <c r="A44" t="inlineStr">
        <is>
          <t>-SAMPLE STORAGE ENVIRONMENT: Refrigerator or cooler on ice until the</t>
        </is>
      </c>
      <c r="G44" t="inlineStr">
        <is>
          <t/>
        </is>
      </c>
    </row>
    <row r="45">
      <c r="A45" t="inlineStr">
        <is>
          <t>sample is filtered, then the slide is frozen.</t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-TIME IN STORAGE: 
    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-LAB TECHNIQUES WITH REFERENCES</t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&gt;PARAMETER: LATITUDE (in Decimal Degrees), LONGITUDE (in Decimal Degrees)</t>
        </is>
      </c>
    </row>
    <row r="49">
      <c r="A49" t="inlineStr">
        <is>
          <t>-COLLECTION METHODS: Loran-C using NAD27 from July 1984 to June 1997; GPS from June 1997 to</t>
        </is>
      </c>
    </row>
    <row r="50">
      <c r="A50" t="inlineStr">
        <is>
          <t>present. All position have been converted to NAD83 coordinates.</t>
        </is>
      </c>
      <c r="G50" t="inlineStr">
        <is>
          <t/>
        </is>
      </c>
    </row>
    <row r="51">
      <c r="A51" t="inlineStr">
        <is>
          <t>-SAMPLE PRESERVATIVES:</t>
        </is>
      </c>
      <c r="D51" t="inlineStr">
        <is>
          <t>None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-SAMPLE STORAGE ENVIRONMENT:</t>
        </is>
      </c>
      <c r="E52" t="inlineStr">
        <is>
          <t>None</t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5</t>
        </is>
      </c>
      <c r="G53" t="inlineStr">
        <is>
          <t>1/22/2010</t>
        </is>
      </c>
    </row>
  </sheetData>
  <mergeCells>
    <mergeCell ref="A2:G2"/>
    <mergeCell ref="A3:G3"/>
    <mergeCell ref="A4:G4"/>
    <mergeCell ref="E5:F5"/>
    <mergeCell ref="A6:F6"/>
    <mergeCell ref="A7:F7"/>
    <mergeCell ref="A8:B8"/>
    <mergeCell ref="C9:G9"/>
    <mergeCell ref="A10:E10"/>
    <mergeCell ref="A11:E11"/>
    <mergeCell ref="A12:F12"/>
    <mergeCell ref="A13:E13"/>
    <mergeCell ref="A14:E14"/>
    <mergeCell ref="A15:G15"/>
    <mergeCell ref="A16:G16"/>
    <mergeCell ref="A17:C17"/>
    <mergeCell ref="A18:E18"/>
    <mergeCell ref="F18:G18"/>
    <mergeCell ref="A19:F19"/>
    <mergeCell ref="A20:F20"/>
    <mergeCell ref="A21:G21"/>
    <mergeCell ref="A22:C22"/>
    <mergeCell ref="D22:G22"/>
    <mergeCell ref="A23:F23"/>
    <mergeCell ref="A24:G24"/>
    <mergeCell ref="A25:G25"/>
    <mergeCell ref="A26:F26"/>
    <mergeCell ref="A27:G27"/>
    <mergeCell ref="A28:G28"/>
    <mergeCell ref="A29:G29"/>
    <mergeCell ref="A30:B30"/>
    <mergeCell ref="C30:G30"/>
    <mergeCell ref="A31:G31"/>
    <mergeCell ref="A32:F32"/>
    <mergeCell ref="A34:F34"/>
    <mergeCell ref="A35:D35"/>
    <mergeCell ref="A36:E36"/>
    <mergeCell ref="A37:B37"/>
    <mergeCell ref="D37:G37"/>
    <mergeCell ref="A38:D38"/>
    <mergeCell ref="E38:G38"/>
    <mergeCell ref="A39:C39"/>
    <mergeCell ref="D39:F39"/>
    <mergeCell ref="A40:G40"/>
    <mergeCell ref="A41:F41"/>
    <mergeCell ref="A42:F42"/>
    <mergeCell ref="A43:F43"/>
    <mergeCell ref="A44:F44"/>
    <mergeCell ref="A45:E45"/>
    <mergeCell ref="A46:D46"/>
    <mergeCell ref="A47:E47"/>
    <mergeCell ref="A48:G48"/>
    <mergeCell ref="A49:G49"/>
    <mergeCell ref="A50:F50"/>
    <mergeCell ref="A51:C51"/>
    <mergeCell ref="A52:D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22”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MDPHDOC.doc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-TIME IN STORAGE:</t>
        </is>
      </c>
      <c r="B6" t="inlineStr">
        <is>
          <t>None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>-LAB TECHNIQUES WITH REFERENCES:</t>
        </is>
      </c>
      <c r="C7" t="inlineStr">
        <is>
          <t>Station positions in data set are approximations of actual</t>
        </is>
      </c>
    </row>
    <row r="8">
      <c r="A8" t="inlineStr">
        <is>
          <t>positions in the field.</t>
        </is>
      </c>
      <c r="B8" t="inlineStr">
        <is>
          <t>Station latitudes and longitudes are input into a Loran-C or GPS receiver and sampling</t>
        </is>
      </c>
    </row>
    <row r="9">
      <c r="A9" t="inlineStr">
        <is>
          <t>begins when boat reaches pre-programmed coordinates.</t>
        </is>
      </c>
      <c r="D9" t="inlineStr">
        <is>
          <t>Loran-C is accurate to ± 1500 ft.</t>
        </is>
      </c>
      <c r="E9" t="inlineStr">
        <is>
          <t>The actual</t>
        </is>
      </c>
    </row>
    <row r="10">
      <c r="A10" t="inlineStr">
        <is>
          <t>Loran or GPS coordinates for each sampling event are not currently recorded in data set.</t>
        </is>
      </c>
      <c r="E10" t="inlineStr">
        <is>
          <t/>
        </is>
      </c>
    </row>
    <row r="11">
      <c r="A11" t="inlineStr">
        <is>
          <t>&gt;PARAMETER: LAYER (Layer of Water Column in which Sample was Taken)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-COLLECTION METHODS: Hydrolab CTD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-SAMPLE PRESERVATIVES: None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-SAMPLE STORAGE ENVIRONMENT: None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-TIME IN STORAGE: None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-LAB TECHNIQUES WITH REFERENCES: Water column conductivity is recorded immediately before</t>
        </is>
      </c>
    </row>
    <row r="17">
      <c r="A17" t="inlineStr">
        <is>
          <t>plankton sampling.</t>
        </is>
      </c>
      <c r="B17" t="inlineStr">
        <is>
          <t>P_DEPTH is set at 0.5 meters above the pycnocline and is used as the cutoff depth</t>
        </is>
      </c>
    </row>
    <row r="18">
      <c r="A18" t="inlineStr">
        <is>
          <t>between upper (AP) and lower (BP) LAYERS.</t>
        </is>
      </c>
      <c r="C18" t="inlineStr">
        <is>
          <t>The pycnocline is determined to be the depth at which the</t>
        </is>
      </c>
    </row>
    <row r="19">
      <c r="A19" t="inlineStr">
        <is>
          <t>greatest conductivity change is observed.</t>
        </is>
      </c>
      <c r="C19" t="inlineStr">
        <is>
          <t>The minimum threshold change is 1000 umhos/cm.</t>
        </is>
      </c>
      <c r="E19" t="inlineStr">
        <is>
          <t>WC is the</t>
        </is>
      </c>
    </row>
    <row r="20">
      <c r="A20" t="inlineStr">
        <is>
          <t>entire water column from surface to bottom without regards to P_DEPTH.</t>
        </is>
      </c>
      <c r="D20" t="inlineStr">
        <is>
          <t>TOTAL_DEPTH is based on a</t>
        </is>
      </c>
    </row>
    <row r="21">
      <c r="A21" t="inlineStr">
        <is>
          <t>ten-year average of Maryland Department of the Environment Water Quality Hydrographic data collected</t>
        </is>
      </c>
    </row>
    <row r="22">
      <c r="A22" t="inlineStr">
        <is>
          <t>concurrently with the plankton samples.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&gt;PARAMETER: P_DEPTH (Depth 0.5 Meters Above the Pycnocline)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-COLLECTION METHODS: Hydrolab CTD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-SAMPLE PRESERVATIVES: None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-SAMPLE STORAGE ENVIRONMENT: None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-TIME IN STORAGE: None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-LAB TECHNIQUES WITH REFERENCES: Water column conductivity is recorded immediately before</t>
        </is>
      </c>
    </row>
    <row r="29">
      <c r="A29" t="inlineStr">
        <is>
          <t>plankton sampling.</t>
        </is>
      </c>
      <c r="B29" t="inlineStr">
        <is>
          <t>P_DEPTH is set at 0.5 meters above the pycnocline and is used as the cutoff depth</t>
        </is>
      </c>
    </row>
    <row r="30">
      <c r="A30" t="inlineStr">
        <is>
          <t>between upper (AP) and lower (BP) LAYERS.</t>
        </is>
      </c>
      <c r="C30" t="inlineStr">
        <is>
          <t>The pycnocline is determined to be the depth at which the</t>
        </is>
      </c>
    </row>
    <row r="31">
      <c r="A31" t="inlineStr">
        <is>
          <t>greatest conductivity change is observed.</t>
        </is>
      </c>
      <c r="C31" t="inlineStr">
        <is>
          <t>The minimum threshold change is 1000 umhos/cm.</t>
        </is>
      </c>
      <c r="E31" t="inlineStr">
        <is>
          <t>WC is the</t>
        </is>
      </c>
    </row>
    <row r="32">
      <c r="A32" t="inlineStr">
        <is>
          <t>entire water column from surface to bottom without regards to P_DEPTH.</t>
        </is>
      </c>
      <c r="D32" t="inlineStr">
        <is>
          <t>TDEPTH is based on a ten</t>
        </is>
      </c>
    </row>
    <row r="33">
      <c r="A33" t="inlineStr">
        <is>
          <t>year average of Maryland Department of the Environment Water Quality Hydrographic data collected</t>
        </is>
      </c>
    </row>
    <row r="34">
      <c r="A34" t="inlineStr">
        <is>
          <t>concurrently with the plankton samples.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&gt;PARAMETER: SALZONE (Salinity Zone)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-COLLECTION METHODS: Hydrolab CTD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-SAMPLE PRESERVATIVES: None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-SAMPLE STORAGE ENVIRONMENT: None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-TIME IN STORAGE: None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-LAB TECHNIQUES WITH REFERENCES: Water column salinity, temperature and total depth are</t>
        </is>
      </c>
    </row>
    <row r="41">
      <c r="A41" t="inlineStr">
        <is>
          <t>measured prior to the phytoplankton sample collections.</t>
        </is>
      </c>
      <c r="D41" t="inlineStr">
        <is>
          <t>Salinity values are averaged for above P_DEPTH</t>
        </is>
      </c>
    </row>
    <row r="42">
      <c r="A42" t="inlineStr">
        <is>
          <t>and below P_DEPTH and salinity classifications are determined. If sample is a whole water column</t>
        </is>
      </c>
    </row>
    <row r="43">
      <c r="A43" t="inlineStr">
        <is>
          <t>sample, then salinity is averaged over the entire water column. P_DEPTH is</t>
        </is>
      </c>
      <c r="D43" t="inlineStr">
        <is>
          <t>set at 0.5 meters above the</t>
        </is>
      </c>
    </row>
    <row r="44">
      <c r="A44" t="inlineStr">
        <is>
          <t>pycnocline.</t>
        </is>
      </c>
      <c r="B44" t="inlineStr">
        <is>
          <t>Salinity classes are as follows: Fresh 0 - 0.5 ppt (F), Oligohaline &gt;0.5 - 5.0 ppt(O). Mesohaline</t>
        </is>
      </c>
    </row>
    <row r="45">
      <c r="A45" t="inlineStr">
        <is>
          <t>&gt;5.0 - 18.0 ppt (M) And Polyhaline &gt;18.0 ppt (P).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&gt;PARAMETER: TOTAL_DEPTH (Total Depth in meters)</t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>-COLLECTION METHODS: Hydrolab CTD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</row>
    <row r="48">
      <c r="A48" t="inlineStr">
        <is>
          <t>-SAMPLE PRESERVATIVES: None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-SAMPLE STORAGE ENVIRONMENT: None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>-TIME IN STORAGE: None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</row>
    <row r="51">
      <c r="A51" t="inlineStr">
        <is>
          <t>-LAB TECHNIQUES WITH REFERENCES: Water column salinity, temperature and total depth are</t>
        </is>
      </c>
    </row>
    <row r="52">
      <c r="A52" t="inlineStr">
        <is>
          <t>measured prior to the phytoplankton sample collections.</t>
        </is>
      </c>
      <c r="D52" t="inlineStr">
        <is>
          <t/>
        </is>
      </c>
      <c r="E52" t="inlineStr">
        <is>
          <t/>
        </is>
      </c>
    </row>
    <row r="53">
      <c r="A53" t="inlineStr">
        <is>
          <t>&gt;DATA ENTRY METHOD: Computerized phytoplankton counting automatically produces data sheet and</t>
        </is>
      </c>
    </row>
    <row r="54">
      <c r="A54" t="inlineStr">
        <is>
          <t>data file. Field data is Key punched from field data sheets.</t>
        </is>
      </c>
      <c r="D54" t="inlineStr">
        <is>
          <t/>
        </is>
      </c>
      <c r="E54" t="inlineStr">
        <is>
          <t/>
        </is>
      </c>
    </row>
    <row r="55">
      <c r="A55" t="inlineStr">
        <is>
          <t>&gt;DATA VERIFICATION: Visual inspection and computer verification program.</t>
        </is>
      </c>
      <c r="D55" t="inlineStr">
        <is>
          <t/>
        </is>
      </c>
      <c r="E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6</t>
        </is>
      </c>
      <c r="D56" t="inlineStr">
        <is>
          <t>1/22/2010</t>
        </is>
      </c>
    </row>
  </sheetData>
  <mergeCells>
    <mergeCell ref="A2:E2"/>
    <mergeCell ref="A3:E3"/>
    <mergeCell ref="A4:E4"/>
    <mergeCell ref="A7:B7"/>
    <mergeCell ref="C7:E7"/>
    <mergeCell ref="B8:E8"/>
    <mergeCell ref="A9:C9"/>
    <mergeCell ref="A10:D10"/>
    <mergeCell ref="A11:C11"/>
    <mergeCell ref="A12:B12"/>
    <mergeCell ref="A13:B13"/>
    <mergeCell ref="A14:B14"/>
    <mergeCell ref="A15:B15"/>
    <mergeCell ref="A16:E16"/>
    <mergeCell ref="B17:E17"/>
    <mergeCell ref="A18:B18"/>
    <mergeCell ref="C18:E18"/>
    <mergeCell ref="A19:B19"/>
    <mergeCell ref="C19:D19"/>
    <mergeCell ref="A20:C20"/>
    <mergeCell ref="D20:E20"/>
    <mergeCell ref="A21:E21"/>
    <mergeCell ref="A22:B22"/>
    <mergeCell ref="A23:C23"/>
    <mergeCell ref="A24:B24"/>
    <mergeCell ref="A25:B25"/>
    <mergeCell ref="A26:B26"/>
    <mergeCell ref="A27:B27"/>
    <mergeCell ref="A28:E28"/>
    <mergeCell ref="B29:E29"/>
    <mergeCell ref="A30:B30"/>
    <mergeCell ref="C30:E30"/>
    <mergeCell ref="A31:B31"/>
    <mergeCell ref="C31:D31"/>
    <mergeCell ref="A32:C32"/>
    <mergeCell ref="D32:E32"/>
    <mergeCell ref="A33:E33"/>
    <mergeCell ref="A34:B34"/>
    <mergeCell ref="A35:B35"/>
    <mergeCell ref="A36:B36"/>
    <mergeCell ref="A37:B37"/>
    <mergeCell ref="A38:B38"/>
    <mergeCell ref="A39:B39"/>
    <mergeCell ref="A40:E40"/>
    <mergeCell ref="A41:C41"/>
    <mergeCell ref="D41:E41"/>
    <mergeCell ref="A42:E42"/>
    <mergeCell ref="A43:C43"/>
    <mergeCell ref="D43:E43"/>
    <mergeCell ref="B44:E44"/>
    <mergeCell ref="A45:C45"/>
    <mergeCell ref="A46:C46"/>
    <mergeCell ref="A47:B47"/>
    <mergeCell ref="A48:B48"/>
    <mergeCell ref="A49:B49"/>
    <mergeCell ref="A50:B50"/>
    <mergeCell ref="A51:E51"/>
    <mergeCell ref="A52:C52"/>
    <mergeCell ref="A53:E53"/>
    <mergeCell ref="A54:C54"/>
    <mergeCell ref="A55:C55"/>
    <mergeCell ref="D56:E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22”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MDPHDOC.doc</t>
        </is>
      </c>
      <c r="E5" t="inlineStr">
        <is>
          <t/>
        </is>
      </c>
      <c r="F5" t="inlineStr">
        <is>
          <t/>
        </is>
      </c>
    </row>
    <row r="6">
      <c r="A6" t="inlineStr">
        <is>
          <t># SPECIES INHOUSE CODES AND SCIENTIFIC NAMES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The in-house code used by the Academy of Natural Sciences, Benedict Estuarine Research Laboratory</t>
        </is>
      </c>
    </row>
    <row r="8">
      <c r="A8" t="inlineStr">
        <is>
          <t>consists of a three digit species code followed by a one or two digit phylum/group code:</t>
        </is>
      </c>
    </row>
    <row r="9">
      <c r="A9" t="inlineStr">
        <is>
          <t>1 - Bacillariophyceae: Diatoms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2 - Dinophyceae:</t>
        </is>
      </c>
      <c r="C10" t="inlineStr">
        <is>
          <t>Dinoflagellates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3 - Coccolithophores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4 - Silicoflagellates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5 - Cyanophyceae (Blue-Green algae)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6 - Euglenophyceae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7 - Chlorophyceae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8 - Cryptophyceae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9 - Xanthophyceae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10 - Chrysophyceae - except silicoflagellates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11 - Haptophyceae - except coccolithophores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12 - Prasinophyceae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13 - Choanoflagellates and unidentified flagellates.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&gt;INHOUSE SPECIES LIST UPDATES: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During the 6 month period (7/91-12/91) the species list was</t>
        </is>
      </c>
      <c r="E23" t="inlineStr">
        <is>
          <t>overhauled in an attempt to standardize</t>
        </is>
      </c>
    </row>
    <row r="24">
      <c r="A24" t="inlineStr">
        <is>
          <t>the descriptive language (i.e. UNK. and UNI. were changed to UNID. in describing an unidentified cell;</t>
        </is>
      </c>
    </row>
    <row r="25">
      <c r="A25" t="inlineStr">
        <is>
          <t>CYCLOTELLA SP#1 
    </t>
        </is>
      </c>
      <c r="D25" t="inlineStr">
        <is>
          <t>descriptions were standardized to a form similar to</t>
        </is>
      </c>
    </row>
    <row r="26">
      <c r="A26" t="inlineStr">
        <is>
          <t>CYCLOTELLA SP#1 DIAM 
    </t>
        </is>
      </c>
      <c r="D26" t="inlineStr">
        <is>
          <t>The other major change, which was made to the species list,</t>
        </is>
      </c>
    </row>
    <row r="27">
      <c r="A27" t="inlineStr">
        <is>
          <t>was the addition of asterisks by a number of genera. This asterisk denotes a genus, which has been</t>
        </is>
      </c>
    </row>
    <row r="28">
      <c r="A28" t="inlineStr">
        <is>
          <t>subdivided into various size categories.</t>
        </is>
      </c>
      <c r="D28" t="inlineStr">
        <is>
          <t>These genera will no longer be used in the counts since the</t>
        </is>
      </c>
    </row>
    <row r="29">
      <c r="A29" t="inlineStr">
        <is>
          <t>creation of more specific categories for these genera have been formulated.</t>
        </is>
      </c>
      <c r="E29" t="inlineStr">
        <is>
          <t>These size categories were</t>
        </is>
      </c>
    </row>
    <row r="30">
      <c r="A30" t="inlineStr">
        <is>
          <t>added to the species list in 7/91 thereby producing changes as in the following example:</t>
        </is>
      </c>
    </row>
    <row r="31">
      <c r="A31" t="inlineStr">
        <is>
          <t>Early species list -</t>
        </is>
      </c>
      <c r="C31" t="inlineStr">
        <is>
          <t>058 1 COSCINODISCUS SP. *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Post 7/91 species list -</t>
        </is>
      </c>
      <c r="C32" t="inlineStr">
        <is>
          <t>023 1 COSCINODISCUS SP#1 DIAM 
    </t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026 1 COSCINODISCUS SP#2 DIAM 40-100 MICRONS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030 1 COSCINODISCUS SP#3 DIAM &gt;100 MICRONS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In January, 1993, taxonomic nomenclature was updated for all taxa in the species list according to:</t>
        </is>
      </c>
    </row>
    <row r="36">
      <c r="A36" t="inlineStr">
        <is>
          <t>1) Parke, M. and Dixon, P.S. 1976.</t>
        </is>
      </c>
      <c r="D36" t="inlineStr">
        <is>
          <t>Check list of British marine algae - third revision.</t>
        </is>
      </c>
      <c r="F36" t="inlineStr">
        <is>
          <t>J. mar. biol. Ass. U.K.</t>
        </is>
      </c>
    </row>
    <row r="37">
      <c r="A37" t="inlineStr">
        <is>
          <t>56,527-594.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2) Hartley, B. 1986. A check list of the freshwater, brackish and marine diatoms of the British Isles and</t>
        </is>
      </c>
    </row>
    <row r="39">
      <c r="A39" t="inlineStr">
        <is>
          <t>adjoining coastalwaters.</t>
        </is>
      </c>
      <c r="C39" t="inlineStr">
        <is>
          <t>J. mar. biol. Ass. U.K. 66, 531-610.</t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In November, 1998, several new taxa were added to the species list - 234 , 270 , 562 , were used for the</t>
        </is>
      </c>
    </row>
    <row r="41">
      <c r="A41" t="inlineStr">
        <is>
          <t>first time largely in response to improve the carbon estimate for these new taxa relative to similar existing</t>
        </is>
      </c>
    </row>
    <row r="42">
      <c r="A42" t="inlineStr">
        <is>
          <t>taxa.</t>
        </is>
      </c>
      <c r="B42" t="inlineStr">
        <is>
          <t>In July, 1999, two new taxa were added to the species list - 271 , 306 , were used for the first time</t>
        </is>
      </c>
    </row>
    <row r="43">
      <c r="A43" t="inlineStr">
        <is>
          <t>also to improve carbon estimates. In April, 2002, two new taxa were added to species list - 244, 463 . In</t>
        </is>
      </c>
    </row>
    <row r="44">
      <c r="A44" t="inlineStr">
        <is>
          <t>April, 2003, two new taxa were added to the species list - 345 , 346 .</t>
        </is>
      </c>
      <c r="E44" t="inlineStr">
        <is>
          <t>In December, 2006, one new taxon</t>
        </is>
      </c>
    </row>
    <row r="45">
      <c r="A45" t="inlineStr">
        <is>
          <t>was added to the species list - 283 . In October 2007, three new taxa were added to the species list - 246,</t>
        </is>
      </c>
    </row>
    <row r="46">
      <c r="A46" t="inlineStr">
        <is>
          <t>247, and 328.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&gt;INHOUSE SPECIES LIST: On the updated species list below, the new name appears on the left of the</t>
        </is>
      </c>
    </row>
    <row r="48">
      <c r="A48" t="inlineStr">
        <is>
          <t>page while the old name appears on the right-hand side of the page.</t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SPEC_CODE</t>
        </is>
      </c>
      <c r="B49" t="inlineStr">
        <is>
          <t/>
        </is>
      </c>
      <c r="C49" t="inlineStr">
        <is>
          <t>SOURCE_LBL</t>
        </is>
      </c>
      <c r="D49" t="inlineStr">
        <is>
          <t>SPEC_CODE</t>
        </is>
      </c>
      <c r="E49" t="inlineStr">
        <is>
          <t>SOURCE_LBL</t>
        </is>
      </c>
    </row>
    <row r="50">
      <c r="A50" t="inlineStr">
        <is>
          <t>1</t>
        </is>
      </c>
      <c r="B50" t="inlineStr">
        <is>
          <t>ACTINOPTYCHUS SP.</t>
        </is>
      </c>
      <c r="C50" t="inlineStr">
        <is>
          <t/>
        </is>
      </c>
      <c r="D50" t="inlineStr">
        <is>
          <t>8</t>
        </is>
      </c>
      <c r="E50" t="inlineStr">
        <is>
          <t>RAPHIDIOPSIS CURVATA</t>
        </is>
      </c>
      <c r="F50" t="inlineStr">
        <is>
          <t/>
        </is>
      </c>
    </row>
    <row r="51">
      <c r="A51" t="inlineStr">
        <is>
          <t>2</t>
        </is>
      </c>
      <c r="B51" t="inlineStr">
        <is>
          <t>AMPHIPRORA SP.</t>
        </is>
      </c>
      <c r="C51" t="inlineStr">
        <is>
          <t/>
        </is>
      </c>
      <c r="D51" t="inlineStr">
        <is>
          <t>9</t>
        </is>
      </c>
      <c r="E51" t="inlineStr">
        <is>
          <t>CHAETOCEROS SP#2 DIAM 10-30 MICRONS</t>
        </is>
      </c>
    </row>
    <row r="52">
      <c r="A52" t="inlineStr">
        <is>
          <t>3</t>
        </is>
      </c>
      <c r="B52" t="inlineStr">
        <is>
          <t>AMPHORA SP.</t>
        </is>
      </c>
      <c r="C52" t="inlineStr">
        <is>
          <t/>
        </is>
      </c>
      <c r="D52" t="inlineStr">
        <is>
          <t>10</t>
        </is>
      </c>
      <c r="E52" t="inlineStr">
        <is>
          <t>BACTERIASTRUM DELICATULUM</t>
        </is>
      </c>
    </row>
    <row r="53">
      <c r="A53" t="inlineStr">
        <is>
          <t>4</t>
        </is>
      </c>
      <c r="B53" t="inlineStr">
        <is>
          <t>CHAETOCEROS SP#1 DIAM</t>
        </is>
      </c>
      <c r="D53" t="inlineStr">
        <is>
          <t>11</t>
        </is>
      </c>
      <c r="E53" t="inlineStr">
        <is>
          <t>BACTERIASTRUM ELONGATUM</t>
        </is>
      </c>
    </row>
    <row r="54">
      <c r="A54" t="inlineStr">
        <is>
          <t>5</t>
        </is>
      </c>
      <c r="B54" t="inlineStr">
        <is>
          <t>ASTERIONELLA GLACIALIS</t>
        </is>
      </c>
      <c r="D54" t="inlineStr">
        <is>
          <t>12</t>
        </is>
      </c>
      <c r="E54" t="inlineStr">
        <is>
          <t>BACTERIASTRUM HYALINUM</t>
        </is>
      </c>
    </row>
    <row r="55">
      <c r="A55" t="inlineStr">
        <is>
          <t>6</t>
        </is>
      </c>
      <c r="B55" t="inlineStr">
        <is>
          <t>ASTEROLAMPRA MARYLANDICA</t>
        </is>
      </c>
      <c r="D55" t="inlineStr">
        <is>
          <t>13</t>
        </is>
      </c>
      <c r="E55" t="inlineStr">
        <is>
          <t>BIDDULPHIA SP.</t>
        </is>
      </c>
      <c r="F55" t="inlineStr">
        <is>
          <t/>
        </is>
      </c>
    </row>
    <row r="56">
      <c r="A56" t="inlineStr">
        <is>
          <t>7</t>
        </is>
      </c>
      <c r="B56" t="inlineStr">
        <is>
          <t>ASTEROMPHALUS SP.</t>
        </is>
      </c>
      <c r="D56" t="inlineStr">
        <is>
          <t>14</t>
        </is>
      </c>
      <c r="E56" t="inlineStr">
        <is>
          <t>BIDDULPHIA ALTERNANS</t>
        </is>
      </c>
      <c r="F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7</t>
        </is>
      </c>
      <c r="E57" t="inlineStr">
        <is>
          <t/>
        </is>
      </c>
      <c r="F57" t="inlineStr">
        <is>
          <t>1/22/2010</t>
        </is>
      </c>
    </row>
  </sheetData>
  <mergeCells>
    <mergeCell ref="A2:F2"/>
    <mergeCell ref="A3:F3"/>
    <mergeCell ref="A4:F4"/>
    <mergeCell ref="A6:D6"/>
    <mergeCell ref="A7:F7"/>
    <mergeCell ref="A8:F8"/>
    <mergeCell ref="A9:C9"/>
    <mergeCell ref="A10:B10"/>
    <mergeCell ref="A11:B11"/>
    <mergeCell ref="A12:B12"/>
    <mergeCell ref="A13:C13"/>
    <mergeCell ref="A14:B14"/>
    <mergeCell ref="A15:B15"/>
    <mergeCell ref="A16:B16"/>
    <mergeCell ref="A17:B17"/>
    <mergeCell ref="A18:C18"/>
    <mergeCell ref="A19:C19"/>
    <mergeCell ref="A20:B20"/>
    <mergeCell ref="A21:C21"/>
    <mergeCell ref="A22:C22"/>
    <mergeCell ref="B23:D23"/>
    <mergeCell ref="E23:F23"/>
    <mergeCell ref="A24:F24"/>
    <mergeCell ref="A25:C25"/>
    <mergeCell ref="D25:F25"/>
    <mergeCell ref="A26:C26"/>
    <mergeCell ref="D26:F26"/>
    <mergeCell ref="A27:F27"/>
    <mergeCell ref="A28:C28"/>
    <mergeCell ref="D28:F28"/>
    <mergeCell ref="A29:D29"/>
    <mergeCell ref="E29:F29"/>
    <mergeCell ref="A30:F30"/>
    <mergeCell ref="A31:B31"/>
    <mergeCell ref="A32:B32"/>
    <mergeCell ref="C32:E32"/>
    <mergeCell ref="B33:D33"/>
    <mergeCell ref="B34:D34"/>
    <mergeCell ref="A35:F35"/>
    <mergeCell ref="A36:C36"/>
    <mergeCell ref="D36:E36"/>
    <mergeCell ref="A37:B37"/>
    <mergeCell ref="A38:F38"/>
    <mergeCell ref="A39:B39"/>
    <mergeCell ref="C39:D39"/>
    <mergeCell ref="A40:F40"/>
    <mergeCell ref="A41:F41"/>
    <mergeCell ref="B42:F42"/>
    <mergeCell ref="A43:F43"/>
    <mergeCell ref="A44:D44"/>
    <mergeCell ref="E44:F44"/>
    <mergeCell ref="A45:F45"/>
    <mergeCell ref="A46:B46"/>
    <mergeCell ref="A47:F47"/>
    <mergeCell ref="A48:D48"/>
    <mergeCell ref="E49:F49"/>
    <mergeCell ref="E51:F51"/>
    <mergeCell ref="E52:F52"/>
    <mergeCell ref="B53:C53"/>
    <mergeCell ref="E53:F53"/>
    <mergeCell ref="B54:C54"/>
    <mergeCell ref="E54:F54"/>
    <mergeCell ref="B55:C55"/>
    <mergeCell ref="B56:C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22”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MDPHDOC.doc</t>
        </is>
      </c>
      <c r="D5" t="inlineStr">
        <is>
          <t/>
        </is>
      </c>
    </row>
    <row r="6">
      <c r="A6" t="inlineStr">
        <is>
          <t>SPEC_CODE</t>
        </is>
      </c>
      <c r="B6" t="inlineStr">
        <is>
          <t>SOURCE_LBL</t>
        </is>
      </c>
      <c r="C6" t="inlineStr">
        <is>
          <t>SPEC_CODE</t>
        </is>
      </c>
      <c r="D6" t="inlineStr">
        <is>
          <t>SOURCE_LBL</t>
        </is>
      </c>
    </row>
    <row r="7">
      <c r="A7" t="inlineStr">
        <is>
          <t>15</t>
        </is>
      </c>
      <c r="B7" t="inlineStr">
        <is>
          <t>ODONTELLA AURITA</t>
        </is>
      </c>
      <c r="C7" t="inlineStr">
        <is>
          <t>67</t>
        </is>
      </c>
      <c r="D7" t="inlineStr">
        <is>
          <t>COSCINODISCUS STELLARIS</t>
        </is>
      </c>
    </row>
    <row r="8">
      <c r="A8" t="inlineStr">
        <is>
          <t>16</t>
        </is>
      </c>
      <c r="B8" t="inlineStr">
        <is>
          <t>ODONTELLA LONGICRURIS</t>
        </is>
      </c>
      <c r="C8" t="inlineStr">
        <is>
          <t>68</t>
        </is>
      </c>
      <c r="D8" t="inlineStr">
        <is>
          <t>CHLORELLA SALINA</t>
        </is>
      </c>
    </row>
    <row r="9">
      <c r="A9" t="inlineStr">
        <is>
          <t>17</t>
        </is>
      </c>
      <c r="B9" t="inlineStr">
        <is>
          <t>ODONTELLA SINENSIS</t>
        </is>
      </c>
      <c r="C9" t="inlineStr">
        <is>
          <t>69</t>
        </is>
      </c>
      <c r="D9" t="inlineStr">
        <is>
          <t>DETONULA CONFERVACEA</t>
        </is>
      </c>
    </row>
    <row r="10">
      <c r="A10" t="inlineStr">
        <is>
          <t>18</t>
        </is>
      </c>
      <c r="B10" t="inlineStr">
        <is>
          <t>CERATAULINA PELAGICA</t>
        </is>
      </c>
      <c r="C10" t="inlineStr">
        <is>
          <t>70</t>
        </is>
      </c>
      <c r="D10" t="inlineStr">
        <is>
          <t>DIATOMA ELONGATUM</t>
        </is>
      </c>
    </row>
    <row r="11">
      <c r="A11" t="inlineStr">
        <is>
          <t>19</t>
        </is>
      </c>
      <c r="B11" t="inlineStr">
        <is>
          <t>LEPOCINCLIS SP.</t>
        </is>
      </c>
      <c r="C11" t="inlineStr">
        <is>
          <t>71</t>
        </is>
      </c>
      <c r="D11" t="inlineStr">
        <is>
          <t>DIATOMA HYEMALE</t>
        </is>
      </c>
    </row>
    <row r="12">
      <c r="A12" t="inlineStr">
        <is>
          <t>20</t>
        </is>
      </c>
      <c r="B12" t="inlineStr">
        <is>
          <t>CHAETOCEROS SP.</t>
        </is>
      </c>
      <c r="C12" t="inlineStr">
        <is>
          <t>72</t>
        </is>
      </c>
      <c r="D12" t="inlineStr">
        <is>
          <t>DIPLONEIS SP.</t>
        </is>
      </c>
    </row>
    <row r="13">
      <c r="A13" t="inlineStr">
        <is>
          <t>21</t>
        </is>
      </c>
      <c r="B13" t="inlineStr">
        <is>
          <t>CHAETOCEROS AFFINIS</t>
        </is>
      </c>
      <c r="C13" t="inlineStr">
        <is>
          <t>73</t>
        </is>
      </c>
      <c r="D13" t="inlineStr">
        <is>
          <t>FRAGILARIA CONSTRUENS</t>
        </is>
      </c>
    </row>
    <row r="14">
      <c r="A14" t="inlineStr">
        <is>
          <t>22</t>
        </is>
      </c>
      <c r="B14" t="inlineStr">
        <is>
          <t>GOMPHONEMA ACUMINATUM</t>
        </is>
      </c>
      <c r="C14" t="inlineStr">
        <is>
          <t>74</t>
        </is>
      </c>
      <c r="D14" t="inlineStr">
        <is>
          <t>DITYLUM BRIGHTWELLII</t>
        </is>
      </c>
    </row>
    <row r="15">
      <c r="A15" t="inlineStr">
        <is>
          <t>23</t>
        </is>
      </c>
      <c r="B15" t="inlineStr">
        <is>
          <t>COSCINODISCUS SP#1 DIAM</t>
        </is>
      </c>
      <c r="C15" t="inlineStr">
        <is>
          <t>75</t>
        </is>
      </c>
      <c r="D15" t="inlineStr">
        <is>
          <t>EUCAMPIA CORNUTA</t>
        </is>
      </c>
    </row>
    <row r="16">
      <c r="A16" t="inlineStr">
        <is>
          <t>24</t>
        </is>
      </c>
      <c r="B16" t="inlineStr">
        <is>
          <t>CHAETOCEROS BOREALIS</t>
        </is>
      </c>
      <c r="C16" t="inlineStr">
        <is>
          <t>76</t>
        </is>
      </c>
      <c r="D16" t="inlineStr">
        <is>
          <t>EUCAMPIA ZOODIACUS</t>
        </is>
      </c>
    </row>
    <row r="17">
      <c r="A17" t="inlineStr">
        <is>
          <t>25</t>
        </is>
      </c>
      <c r="B17" t="inlineStr">
        <is>
          <t>CHAETOCEROS BREVIS</t>
        </is>
      </c>
      <c r="C17" t="inlineStr">
        <is>
          <t>77</t>
        </is>
      </c>
      <c r="D17" t="inlineStr">
        <is>
          <t>FRAGILARIA SP.</t>
        </is>
      </c>
    </row>
    <row r="18">
      <c r="A18" t="inlineStr">
        <is>
          <t>26</t>
        </is>
      </c>
      <c r="B18" t="inlineStr">
        <is>
          <t>COSCINODISCUS SP#2 DIAM 40-100 MICRONS</t>
        </is>
      </c>
      <c r="C18" t="inlineStr">
        <is>
          <t>78</t>
        </is>
      </c>
      <c r="D18" t="inlineStr">
        <is>
          <t>FRAGILARIA CROTONENSIS</t>
        </is>
      </c>
    </row>
    <row r="19">
      <c r="A19" t="inlineStr">
        <is>
          <t>27</t>
        </is>
      </c>
      <c r="B19" t="inlineStr">
        <is>
          <t>CHAETOCEROS COMPRESSUS</t>
        </is>
      </c>
      <c r="C19" t="inlineStr">
        <is>
          <t>79</t>
        </is>
      </c>
      <c r="D19" t="inlineStr">
        <is>
          <t>GOMPHONEMA SP.</t>
        </is>
      </c>
    </row>
    <row r="20">
      <c r="A20" t="inlineStr">
        <is>
          <t>28</t>
        </is>
      </c>
      <c r="B20" t="inlineStr">
        <is>
          <t>CHAETOCEROS CONCAVICORNIS</t>
        </is>
      </c>
      <c r="C20" t="inlineStr">
        <is>
          <t>80</t>
        </is>
      </c>
      <c r="D20" t="inlineStr">
        <is>
          <t>GRAMMATOPHORA MARINA</t>
        </is>
      </c>
    </row>
    <row r="21">
      <c r="A21" t="inlineStr">
        <is>
          <t>29</t>
        </is>
      </c>
      <c r="B21" t="inlineStr">
        <is>
          <t>TRACHELOMONAS INTERMEDIA</t>
        </is>
      </c>
      <c r="C21" t="inlineStr">
        <is>
          <t>81</t>
        </is>
      </c>
      <c r="D21" t="inlineStr">
        <is>
          <t>GUINARDIA FLACCIDA</t>
        </is>
      </c>
    </row>
    <row r="22">
      <c r="A22" t="inlineStr">
        <is>
          <t>30</t>
        </is>
      </c>
      <c r="B22" t="inlineStr">
        <is>
          <t>COSCINODISCUS SP#3 DIAM &gt;100 MICRONS</t>
        </is>
      </c>
      <c r="C22" t="inlineStr">
        <is>
          <t>82</t>
        </is>
      </c>
      <c r="D22" t="inlineStr">
        <is>
          <t>GYROSIGMA SP.</t>
        </is>
      </c>
    </row>
    <row r="23">
      <c r="A23" t="inlineStr">
        <is>
          <t>31</t>
        </is>
      </c>
      <c r="B23" t="inlineStr">
        <is>
          <t>CRYPTOMONAS SP#1 LENGTH</t>
        </is>
      </c>
      <c r="C23" t="inlineStr">
        <is>
          <t>83</t>
        </is>
      </c>
      <c r="D23" t="inlineStr">
        <is>
          <t>HEMIAULUS HAUCKII</t>
        </is>
      </c>
    </row>
    <row r="24">
      <c r="A24" t="inlineStr">
        <is>
          <t>32</t>
        </is>
      </c>
      <c r="B24" t="inlineStr">
        <is>
          <t>CHAETOCEROS COSTATUS</t>
        </is>
      </c>
      <c r="C24" t="inlineStr">
        <is>
          <t>84</t>
        </is>
      </c>
      <c r="D24" t="inlineStr">
        <is>
          <t>GYRODINIUM SP#1 5-20UM W 10-20UM L</t>
        </is>
      </c>
    </row>
    <row r="25">
      <c r="A25" t="inlineStr">
        <is>
          <t>33</t>
        </is>
      </c>
      <c r="B25" t="inlineStr">
        <is>
          <t>CHAETOCEROS CRINITUS</t>
        </is>
      </c>
      <c r="C25" t="inlineStr">
        <is>
          <t>85</t>
        </is>
      </c>
      <c r="D25" t="inlineStr">
        <is>
          <t>HEMIAULUS SINENSIS</t>
        </is>
      </c>
    </row>
    <row r="26">
      <c r="A26" t="inlineStr">
        <is>
          <t>34</t>
        </is>
      </c>
      <c r="B26" t="inlineStr">
        <is>
          <t>CHAETOCEROS DANICUS</t>
        </is>
      </c>
      <c r="C26" t="inlineStr">
        <is>
          <t>86</t>
        </is>
      </c>
      <c r="D26" t="inlineStr">
        <is>
          <t>PYRAMIMONAS AMYLIFERA</t>
        </is>
      </c>
    </row>
    <row r="27">
      <c r="A27" t="inlineStr">
        <is>
          <t>35</t>
        </is>
      </c>
      <c r="B27" t="inlineStr">
        <is>
          <t>CHAETOCEROS DEBILIS</t>
        </is>
      </c>
      <c r="C27" t="inlineStr">
        <is>
          <t>87</t>
        </is>
      </c>
      <c r="D27" t="inlineStr">
        <is>
          <t>LAUDERIA BOREALIS</t>
        </is>
      </c>
    </row>
    <row r="28">
      <c r="A28" t="inlineStr">
        <is>
          <t>36</t>
        </is>
      </c>
      <c r="B28" t="inlineStr">
        <is>
          <t>CHAETOCEROS DECIPIENS</t>
        </is>
      </c>
      <c r="C28" t="inlineStr">
        <is>
          <t>88</t>
        </is>
      </c>
      <c r="D28" t="inlineStr">
        <is>
          <t>LEPTOCYLINDRUS DANICUS</t>
        </is>
      </c>
    </row>
    <row r="29">
      <c r="A29" t="inlineStr">
        <is>
          <t>37</t>
        </is>
      </c>
      <c r="B29" t="inlineStr">
        <is>
          <t>CHAETOCEROS NEOGRACILIS</t>
        </is>
      </c>
      <c r="C29" t="inlineStr">
        <is>
          <t>89</t>
        </is>
      </c>
      <c r="D29" t="inlineStr">
        <is>
          <t>LEPTOCYLINDRUS MINIMUS</t>
        </is>
      </c>
    </row>
    <row r="30">
      <c r="A30" t="inlineStr">
        <is>
          <t>38</t>
        </is>
      </c>
      <c r="B30" t="inlineStr">
        <is>
          <t>CHAETOCEROS DIDYMUS</t>
        </is>
      </c>
      <c r="C30" t="inlineStr">
        <is>
          <t>90</t>
        </is>
      </c>
      <c r="D30" t="inlineStr">
        <is>
          <t>COELOSPHAERIUM SP.</t>
        </is>
      </c>
    </row>
    <row r="31">
      <c r="A31" t="inlineStr">
        <is>
          <t>39</t>
        </is>
      </c>
      <c r="B31" t="inlineStr">
        <is>
          <t>CHAETOCEROS DIDYMUS V. PROTUBERANS</t>
        </is>
      </c>
      <c r="C31" t="inlineStr">
        <is>
          <t>91</t>
        </is>
      </c>
      <c r="D31" t="inlineStr">
        <is>
          <t>GYRODINIUM SP#2 21-40UM W 21-50UM L</t>
        </is>
      </c>
    </row>
    <row r="32">
      <c r="A32" t="inlineStr">
        <is>
          <t>40</t>
        </is>
      </c>
      <c r="B32" t="inlineStr">
        <is>
          <t>CRYPTOMONAS SP#2 LENGTH &gt;10 MICRONS</t>
        </is>
      </c>
      <c r="C32" t="inlineStr">
        <is>
          <t>92</t>
        </is>
      </c>
      <c r="D32" t="inlineStr">
        <is>
          <t>MASTOGLOIA SP.</t>
        </is>
      </c>
    </row>
    <row r="33">
      <c r="A33" t="inlineStr">
        <is>
          <t>41</t>
        </is>
      </c>
      <c r="B33" t="inlineStr">
        <is>
          <t>CYCLOTELLA SP#1 DIAM</t>
        </is>
      </c>
      <c r="C33" t="inlineStr">
        <is>
          <t>93</t>
        </is>
      </c>
      <c r="D33" t="inlineStr">
        <is>
          <t>MELOSIRA SP.</t>
        </is>
      </c>
    </row>
    <row r="34">
      <c r="A34" t="inlineStr">
        <is>
          <t>42</t>
        </is>
      </c>
      <c r="B34" t="inlineStr">
        <is>
          <t>CHAETOCEROS LACINIOSUS</t>
        </is>
      </c>
      <c r="C34" t="inlineStr">
        <is>
          <t>94</t>
        </is>
      </c>
      <c r="D34" t="inlineStr">
        <is>
          <t>AULACOSEIRA GRANULATA</t>
        </is>
      </c>
    </row>
    <row r="35">
      <c r="A35" t="inlineStr">
        <is>
          <t>43</t>
        </is>
      </c>
      <c r="B35" t="inlineStr">
        <is>
          <t>CYCLOTELLA SP#2 DIAM 10-30 MICRONS</t>
        </is>
      </c>
      <c r="C35" t="inlineStr">
        <is>
          <t>95</t>
        </is>
      </c>
      <c r="D35" t="inlineStr">
        <is>
          <t>AULACOSEIRA GRANU. V. ANGUST. F. SPIRALIS</t>
        </is>
      </c>
    </row>
    <row r="36">
      <c r="A36" t="inlineStr">
        <is>
          <t>44</t>
        </is>
      </c>
      <c r="B36" t="inlineStr">
        <is>
          <t>CHAETOCEROS PENDULUS</t>
        </is>
      </c>
      <c r="C36" t="inlineStr">
        <is>
          <t>96</t>
        </is>
      </c>
      <c r="D36" t="inlineStr">
        <is>
          <t>PARALIA SULCATA</t>
        </is>
      </c>
    </row>
    <row r="37">
      <c r="A37" t="inlineStr">
        <is>
          <t>45</t>
        </is>
      </c>
      <c r="B37" t="inlineStr">
        <is>
          <t>CHAETOCEROS PERUVIANUS</t>
        </is>
      </c>
      <c r="C37" t="inlineStr">
        <is>
          <t>97</t>
        </is>
      </c>
      <c r="D37" t="inlineStr">
        <is>
          <t>NAVICULA SP.</t>
        </is>
      </c>
    </row>
    <row r="38">
      <c r="A38" t="inlineStr">
        <is>
          <t>46</t>
        </is>
      </c>
      <c r="B38" t="inlineStr">
        <is>
          <t>CYCLOTELLA SP#3 DIAM &gt;30 MICRONS</t>
        </is>
      </c>
      <c r="C38" t="inlineStr">
        <is>
          <t>98</t>
        </is>
      </c>
      <c r="D38" t="inlineStr">
        <is>
          <t>NITZSCHIA PARADOXA</t>
        </is>
      </c>
    </row>
    <row r="39">
      <c r="A39" t="inlineStr">
        <is>
          <t>47</t>
        </is>
      </c>
      <c r="B39" t="inlineStr">
        <is>
          <t>CHAETOCEROS RADICANS</t>
        </is>
      </c>
      <c r="C39" t="inlineStr">
        <is>
          <t>99</t>
        </is>
      </c>
      <c r="D39" t="inlineStr">
        <is>
          <t>NITZSCHIA SP. *</t>
        </is>
      </c>
    </row>
    <row r="40">
      <c r="A40" t="inlineStr">
        <is>
          <t>48</t>
        </is>
      </c>
      <c r="B40" t="inlineStr">
        <is>
          <t>CHAETOCEROS SOCIALIS</t>
        </is>
      </c>
      <c r="C40" t="inlineStr">
        <is>
          <t>100</t>
        </is>
      </c>
      <c r="D40" t="inlineStr">
        <is>
          <t>CYLINDROTHECA CLOSTERIUM</t>
        </is>
      </c>
    </row>
    <row r="41">
      <c r="A41" t="inlineStr">
        <is>
          <t>49</t>
        </is>
      </c>
      <c r="B41" t="inlineStr">
        <is>
          <t>CHLORELLA MARINA</t>
        </is>
      </c>
      <c r="C41" t="inlineStr">
        <is>
          <t>101</t>
        </is>
      </c>
      <c r="D41" t="inlineStr">
        <is>
          <t>NITZSCHIA DELICATISSIMA</t>
        </is>
      </c>
    </row>
    <row r="42">
      <c r="A42" t="inlineStr">
        <is>
          <t>50</t>
        </is>
      </c>
      <c r="B42" t="inlineStr">
        <is>
          <t>TETRASTRUM GLABRUM</t>
        </is>
      </c>
      <c r="C42" t="inlineStr">
        <is>
          <t>102</t>
        </is>
      </c>
      <c r="D42" t="inlineStr">
        <is>
          <t>NITZSCHIA LONGISSIMA</t>
        </is>
      </c>
    </row>
    <row r="43">
      <c r="A43" t="inlineStr">
        <is>
          <t>51</t>
        </is>
      </c>
      <c r="B43" t="inlineStr">
        <is>
          <t>FRAGILARIA SP#1 LENGTH</t>
        </is>
      </c>
      <c r="C43" t="inlineStr">
        <is>
          <t>103</t>
        </is>
      </c>
      <c r="D43" t="inlineStr">
        <is>
          <t>GYRODINIUM SP#3 41-70UM W 51-70UM L</t>
        </is>
      </c>
    </row>
    <row r="44">
      <c r="A44" t="inlineStr">
        <is>
          <t>52</t>
        </is>
      </c>
      <c r="B44" t="inlineStr">
        <is>
          <t>CLIMACODIUM SP.</t>
        </is>
      </c>
      <c r="C44" t="inlineStr">
        <is>
          <t>104</t>
        </is>
      </c>
      <c r="D44" t="inlineStr">
        <is>
          <t>NITZSCHIA PUNGENS</t>
        </is>
      </c>
    </row>
    <row r="45">
      <c r="A45" t="inlineStr">
        <is>
          <t>53</t>
        </is>
      </c>
      <c r="B45" t="inlineStr">
        <is>
          <t>FRAGILARIA SP#2 LENGTH 30-60 MICRONS</t>
        </is>
      </c>
      <c r="C45" t="inlineStr">
        <is>
          <t>105</t>
        </is>
      </c>
      <c r="D45" t="inlineStr">
        <is>
          <t>NITZSCHIA SERIATA</t>
        </is>
      </c>
    </row>
    <row r="46">
      <c r="A46" t="inlineStr">
        <is>
          <t>54</t>
        </is>
      </c>
      <c r="B46" t="inlineStr">
        <is>
          <t>FRAGILARIA SP#3 LENGTH &gt;60 MICRONS</t>
        </is>
      </c>
      <c r="C46" t="inlineStr">
        <is>
          <t>106</t>
        </is>
      </c>
      <c r="D46" t="inlineStr">
        <is>
          <t>PLAGIOGRAMMA VANHEURCKII</t>
        </is>
      </c>
    </row>
    <row r="47">
      <c r="A47" t="inlineStr">
        <is>
          <t>55</t>
        </is>
      </c>
      <c r="B47" t="inlineStr">
        <is>
          <t>COCCONEIS SP.</t>
        </is>
      </c>
      <c r="C47" t="inlineStr">
        <is>
          <t>107</t>
        </is>
      </c>
      <c r="D47" t="inlineStr">
        <is>
          <t>PLANKTONIELLA SOL</t>
        </is>
      </c>
    </row>
    <row r="48">
      <c r="A48" t="inlineStr">
        <is>
          <t>56</t>
        </is>
      </c>
      <c r="B48" t="inlineStr">
        <is>
          <t>CORETHRON SP.</t>
        </is>
      </c>
      <c r="C48" t="inlineStr">
        <is>
          <t>108</t>
        </is>
      </c>
      <c r="D48" t="inlineStr">
        <is>
          <t>PLEUROSIGMA SP.</t>
        </is>
      </c>
    </row>
    <row r="49">
      <c r="A49" t="inlineStr">
        <is>
          <t>57</t>
        </is>
      </c>
      <c r="B49" t="inlineStr">
        <is>
          <t>CORETHRON CRIOPHILUM</t>
        </is>
      </c>
      <c r="C49" t="inlineStr">
        <is>
          <t>109</t>
        </is>
      </c>
      <c r="D49" t="inlineStr">
        <is>
          <t>PLEUROSIGMA ANGULATUM</t>
        </is>
      </c>
    </row>
    <row r="50">
      <c r="A50" t="inlineStr">
        <is>
          <t>58</t>
        </is>
      </c>
      <c r="B50" t="inlineStr">
        <is>
          <t>COSCINODISCUS SP.</t>
        </is>
      </c>
      <c r="C50" t="inlineStr">
        <is>
          <t>110</t>
        </is>
      </c>
      <c r="D50" t="inlineStr">
        <is>
          <t>PLEUROSIGMA ELONGATUM</t>
        </is>
      </c>
    </row>
    <row r="51">
      <c r="A51" t="inlineStr">
        <is>
          <t>59</t>
        </is>
      </c>
      <c r="B51" t="inlineStr">
        <is>
          <t>COSCINODISCUS CENTRALIS</t>
        </is>
      </c>
      <c r="C51" t="inlineStr">
        <is>
          <t>111</t>
        </is>
      </c>
      <c r="D51" t="inlineStr">
        <is>
          <t>GYRODINIUM SP#4 71-100UM W 71-120UM L</t>
        </is>
      </c>
    </row>
    <row r="52">
      <c r="A52" t="inlineStr">
        <is>
          <t>60</t>
        </is>
      </c>
      <c r="B52" t="inlineStr">
        <is>
          <t>THALASSIOSIRA ECCENTRICA</t>
        </is>
      </c>
      <c r="C52" t="inlineStr">
        <is>
          <t>112</t>
        </is>
      </c>
      <c r="D52" t="inlineStr">
        <is>
          <t>MELOSIRA SP#1 DIAM</t>
        </is>
      </c>
    </row>
    <row r="53">
      <c r="A53" t="inlineStr">
        <is>
          <t>61</t>
        </is>
      </c>
      <c r="B53" t="inlineStr">
        <is>
          <t>COSCINODISCUS GRANII</t>
        </is>
      </c>
      <c r="C53" t="inlineStr">
        <is>
          <t>113</t>
        </is>
      </c>
      <c r="D53" t="inlineStr">
        <is>
          <t>RHIZOSOLENIA ALATA</t>
        </is>
      </c>
    </row>
    <row r="54">
      <c r="A54" t="inlineStr">
        <is>
          <t>62</t>
        </is>
      </c>
      <c r="B54" t="inlineStr">
        <is>
          <t>THALASSIOSIRA LEPTOPA</t>
        </is>
      </c>
      <c r="C54" t="inlineStr">
        <is>
          <t>114</t>
        </is>
      </c>
      <c r="D54" t="inlineStr">
        <is>
          <t>KIRCHNERIELLA SUBSOLITARIA</t>
        </is>
      </c>
    </row>
    <row r="55">
      <c r="A55" t="inlineStr">
        <is>
          <t>63</t>
        </is>
      </c>
      <c r="B55" t="inlineStr">
        <is>
          <t>COSCINODISCUS MARGINATUS</t>
        </is>
      </c>
      <c r="C55" t="inlineStr">
        <is>
          <t>115</t>
        </is>
      </c>
      <c r="D55" t="inlineStr">
        <is>
          <t>RHIZOSOLENIA ALATA F. GRACILLIMA</t>
        </is>
      </c>
    </row>
    <row r="56">
      <c r="A56" t="inlineStr">
        <is>
          <t>64</t>
        </is>
      </c>
      <c r="B56" t="inlineStr">
        <is>
          <t>PSAMMODISCUS NITIDUS</t>
        </is>
      </c>
      <c r="C56" t="inlineStr">
        <is>
          <t>116</t>
        </is>
      </c>
      <c r="D56" t="inlineStr">
        <is>
          <t>RHIZOSOLENIA ALATA F. INDICA</t>
        </is>
      </c>
    </row>
    <row r="57">
      <c r="A57" t="inlineStr">
        <is>
          <t>65</t>
        </is>
      </c>
      <c r="B57" t="inlineStr">
        <is>
          <t>COSCINODISCUS PERFORATUS</t>
        </is>
      </c>
      <c r="C57" t="inlineStr">
        <is>
          <t>117</t>
        </is>
      </c>
      <c r="D57" t="inlineStr">
        <is>
          <t>NAVICULA GRANULATA</t>
        </is>
      </c>
    </row>
    <row r="58">
      <c r="A58" t="inlineStr">
        <is>
          <t>66</t>
        </is>
      </c>
      <c r="B58" t="inlineStr">
        <is>
          <t>COSCINODISCUS RADIATUS</t>
        </is>
      </c>
      <c r="C58" t="inlineStr">
        <is>
          <t>118</t>
        </is>
      </c>
      <c r="D58" t="inlineStr">
        <is>
          <t>RHIZOSOLENIA CALCAR AVIS</t>
        </is>
      </c>
    </row>
    <row r="59">
      <c r="A59" t="inlineStr">
        <is>
          <t/>
        </is>
      </c>
      <c r="B59" t="inlineStr">
        <is>
          <t>8</t>
        </is>
      </c>
      <c r="C59" t="inlineStr">
        <is>
          <t/>
        </is>
      </c>
      <c r="D59" t="inlineStr">
        <is>
          <t>1/22/2010</t>
        </is>
      </c>
    </row>
  </sheetData>
  <mergeCells>
    <mergeCell ref="A2:D2"/>
    <mergeCell ref="A3:D3"/>
    <mergeCell ref="A4:D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17</vt:lpstr>
      <vt:lpstr>Page 18</vt:lpstr>
      <vt:lpstr>Page 19</vt:lpstr>
      <vt:lpstr>Page 20</vt:lpstr>
      <vt:lpstr>Page 21</vt:lpstr>
      <vt:lpstr>Page 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2014-05-03T16:49:00Z</dcterms:created>
  <dcterms:modified xsi:type="dcterms:W3CDTF">2014-05-03T16:49:00Z</dcterms:modified>
</cp:coreProperties>
</file>