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<sst xmlns="http://schemas.openxmlformats.org/spreadsheetml/2006/main" count="4" uniqueCount="4">
  <si>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No Avoidance</t>
  </si>
  <si>
    <t>Conflicts</t>
  </si>
  <si>
    <t>Near Misses</t>
  </si>
  <si>
    <t>Efficiency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</si>
</sst>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2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E37" activeCellId="0" pane="topLeft" sqref="E37"/>
    </sheetView>
  </sheetViews>
  <cols>
    <col collapsed="false" hidden="false" max="1025" min="1" style="0" width="11.6313725490196"/>
  </cols>
  <sheetData>
    <row collapsed="false" customFormat="false" customHeight="false" hidden="false" ht="24.1" outlineLevel="0" r="2">
      <c r="C2" s="1" t="s">
        <v>0</v>
      </c>
      <c r="D2" s="1"/>
      <c r="E2" s="1"/>
    </row>
    <row collapsed="false" customFormat="false" customHeight="false" hidden="false" ht="12.1" outlineLevel="0" r="3">
      <c r="C3" s="2" t="s">
        <v>1</v>
      </c>
      <c r="D3" s="2" t="s">
        <v>2</v>
      </c>
      <c r="E3" s="2" t="s">
        <v>3</v>
      </c>
    </row>
    <row collapsed="false" customFormat="false" customHeight="false" hidden="false" ht="12.1" outlineLevel="0" r="4">
      <c r="A4" s="2" t="n">
        <v>4</v>
      </c>
      <c r="B4" s="2" t="n">
        <v>500</v>
      </c>
      <c r="C4" s="0" t="n">
        <v>37</v>
      </c>
      <c r="D4" s="0" t="n">
        <v>13</v>
      </c>
      <c r="E4" s="0" t="n">
        <v>0.905</v>
      </c>
    </row>
    <row collapsed="false" customFormat="false" customHeight="false" hidden="false" ht="12.1" outlineLevel="0" r="5">
      <c r="A5" s="2"/>
      <c r="B5" s="2"/>
      <c r="C5" s="0" t="n">
        <v>33</v>
      </c>
      <c r="D5" s="0" t="n">
        <v>5</v>
      </c>
      <c r="E5" s="0" t="n">
        <v>0.902</v>
      </c>
    </row>
    <row collapsed="false" customFormat="false" customHeight="false" hidden="false" ht="12.1" outlineLevel="0" r="6">
      <c r="A6" s="2"/>
      <c r="B6" s="2"/>
      <c r="C6" s="0" t="n">
        <v>31</v>
      </c>
      <c r="D6" s="0" t="n">
        <v>10</v>
      </c>
      <c r="E6" s="0" t="n">
        <v>0.895</v>
      </c>
    </row>
    <row collapsed="false" customFormat="false" customHeight="false" hidden="false" ht="12.1" outlineLevel="0" r="7">
      <c r="A7" s="2"/>
      <c r="B7" s="2"/>
      <c r="C7" s="2" t="n">
        <f aca="false">AVERAGE(C4:C6)</f>
        <v>33.6666666666667</v>
      </c>
      <c r="D7" s="2" t="n">
        <f aca="false">AVERAGE(D4:D6)</f>
        <v>9.33333333333333</v>
      </c>
      <c r="E7" s="2" t="n">
        <f aca="false">AVERAGE(E4:E6)</f>
        <v>0.900666666666667</v>
      </c>
    </row>
    <row collapsed="false" customFormat="false" customHeight="false" hidden="false" ht="12.1" outlineLevel="0" r="8">
      <c r="A8" s="2"/>
      <c r="B8" s="2"/>
    </row>
    <row collapsed="false" customFormat="false" customHeight="false" hidden="false" ht="12.1" outlineLevel="0" r="9">
      <c r="A9" s="2" t="n">
        <v>8</v>
      </c>
      <c r="B9" s="2" t="n">
        <v>500</v>
      </c>
      <c r="C9" s="0" t="n">
        <v>149</v>
      </c>
      <c r="D9" s="0" t="n">
        <v>35</v>
      </c>
      <c r="E9" s="0" t="n">
        <v>0.903</v>
      </c>
    </row>
    <row collapsed="false" customFormat="false" customHeight="false" hidden="false" ht="12.1" outlineLevel="0" r="10">
      <c r="A10" s="2"/>
      <c r="B10" s="2"/>
      <c r="C10" s="0" t="n">
        <v>134</v>
      </c>
      <c r="D10" s="0" t="n">
        <v>22</v>
      </c>
      <c r="E10" s="0" t="n">
        <v>0.904</v>
      </c>
    </row>
    <row collapsed="false" customFormat="false" customHeight="false" hidden="false" ht="12.1" outlineLevel="0" r="11">
      <c r="A11" s="2"/>
      <c r="B11" s="2"/>
      <c r="C11" s="0" t="n">
        <v>117</v>
      </c>
      <c r="D11" s="0" t="n">
        <v>26</v>
      </c>
      <c r="E11" s="0" t="n">
        <v>0.902</v>
      </c>
    </row>
    <row collapsed="false" customFormat="false" customHeight="false" hidden="false" ht="12.1" outlineLevel="0" r="12">
      <c r="A12" s="2"/>
      <c r="B12" s="2"/>
      <c r="C12" s="2" t="n">
        <f aca="false">AVERAGE(C9:C11)</f>
        <v>133.333333333333</v>
      </c>
      <c r="D12" s="2" t="n">
        <f aca="false">AVERAGE(D9:D11)</f>
        <v>27.6666666666667</v>
      </c>
      <c r="E12" s="2" t="n">
        <f aca="false">AVERAGE(E9:E11)</f>
        <v>0.903</v>
      </c>
    </row>
    <row collapsed="false" customFormat="false" customHeight="false" hidden="false" ht="12.1" outlineLevel="0" r="13">
      <c r="A13" s="2"/>
      <c r="B13" s="2"/>
    </row>
    <row collapsed="false" customFormat="false" customHeight="false" hidden="false" ht="12.1" outlineLevel="0" r="14">
      <c r="A14" s="2" t="n">
        <v>16</v>
      </c>
      <c r="B14" s="2" t="n">
        <v>500</v>
      </c>
      <c r="C14" s="0" t="n">
        <v>650</v>
      </c>
      <c r="D14" s="0" t="n">
        <v>114</v>
      </c>
      <c r="E14" s="0" t="n">
        <v>0.905</v>
      </c>
    </row>
    <row collapsed="false" customFormat="false" customHeight="false" hidden="false" ht="12.1" outlineLevel="0" r="15">
      <c r="A15" s="2"/>
      <c r="B15" s="2"/>
      <c r="C15" s="0" t="n">
        <v>617</v>
      </c>
      <c r="D15" s="0" t="n">
        <v>133</v>
      </c>
      <c r="E15" s="0" t="n">
        <v>0.902</v>
      </c>
    </row>
    <row collapsed="false" customFormat="false" customHeight="false" hidden="false" ht="12.1" outlineLevel="0" r="16">
      <c r="A16" s="2"/>
      <c r="B16" s="2"/>
      <c r="C16" s="0" t="n">
        <v>547</v>
      </c>
      <c r="D16" s="0" t="n">
        <v>150</v>
      </c>
      <c r="E16" s="0" t="n">
        <v>0.903</v>
      </c>
    </row>
    <row collapsed="false" customFormat="false" customHeight="false" hidden="false" ht="12.1" outlineLevel="0" r="17">
      <c r="A17" s="2"/>
      <c r="B17" s="2"/>
      <c r="C17" s="2" t="n">
        <f aca="false">AVERAGE(C14:C16)</f>
        <v>604.666666666667</v>
      </c>
      <c r="D17" s="2" t="n">
        <f aca="false">AVERAGE(D14:D16)</f>
        <v>132.333333333333</v>
      </c>
      <c r="E17" s="2" t="n">
        <f aca="false">AVERAGE(E14:E16)</f>
        <v>0.903333333333333</v>
      </c>
    </row>
    <row collapsed="false" customFormat="false" customHeight="false" hidden="false" ht="12.1" outlineLevel="0" r="18">
      <c r="A18" s="2"/>
      <c r="B18" s="2"/>
    </row>
    <row collapsed="false" customFormat="false" customHeight="false" hidden="false" ht="12.1" outlineLevel="0" r="19">
      <c r="A19" s="2" t="n">
        <v>32</v>
      </c>
      <c r="B19" s="2" t="n">
        <v>500</v>
      </c>
      <c r="C19" s="0" t="n">
        <v>2630</v>
      </c>
      <c r="D19" s="0" t="n">
        <v>738</v>
      </c>
      <c r="E19" s="0" t="n">
        <v>0.898</v>
      </c>
    </row>
    <row collapsed="false" customFormat="false" customHeight="false" hidden="false" ht="12.1" outlineLevel="0" r="20">
      <c r="A20" s="2"/>
      <c r="B20" s="2"/>
      <c r="C20" s="0" t="n">
        <v>2194</v>
      </c>
      <c r="D20" s="0" t="n">
        <v>556</v>
      </c>
      <c r="E20" s="0" t="n">
        <v>0.904</v>
      </c>
    </row>
    <row collapsed="false" customFormat="false" customHeight="false" hidden="false" ht="12.1" outlineLevel="0" r="21">
      <c r="A21" s="2"/>
      <c r="B21" s="2"/>
      <c r="C21" s="0" t="n">
        <v>2532</v>
      </c>
      <c r="D21" s="0" t="n">
        <v>611</v>
      </c>
      <c r="E21" s="0" t="n">
        <v>0.903</v>
      </c>
    </row>
    <row collapsed="false" customFormat="false" customHeight="false" hidden="false" ht="12.1" outlineLevel="0" r="22">
      <c r="A22" s="2"/>
      <c r="B22" s="2"/>
      <c r="C22" s="2" t="n">
        <f aca="false">AVERAGE(C19:C21)</f>
        <v>2452</v>
      </c>
      <c r="D22" s="2" t="n">
        <f aca="false">AVERAGE(D19:D21)</f>
        <v>635</v>
      </c>
      <c r="E22" s="2" t="n">
        <f aca="false">AVERAGE(E19:E21)</f>
        <v>0.901666666666667</v>
      </c>
    </row>
    <row collapsed="false" customFormat="false" customHeight="false" hidden="false" ht="12.1" outlineLevel="0" r="23">
      <c r="A23" s="2"/>
      <c r="B23" s="2"/>
    </row>
    <row collapsed="false" customFormat="false" customHeight="false" hidden="false" ht="12.1" outlineLevel="0" r="24">
      <c r="A24" s="2" t="n">
        <v>4</v>
      </c>
      <c r="B24" s="2" t="n">
        <v>1000</v>
      </c>
      <c r="C24" s="0" t="n">
        <v>7</v>
      </c>
      <c r="D24" s="0" t="n">
        <v>2</v>
      </c>
      <c r="E24" s="0" t="n">
        <v>0.947</v>
      </c>
    </row>
    <row collapsed="false" customFormat="false" customHeight="false" hidden="false" ht="12.1" outlineLevel="0" r="25">
      <c r="A25" s="2"/>
      <c r="B25" s="2"/>
      <c r="C25" s="0" t="n">
        <v>20</v>
      </c>
      <c r="D25" s="0" t="n">
        <v>1</v>
      </c>
      <c r="E25" s="0" t="n">
        <v>0.945</v>
      </c>
    </row>
    <row collapsed="false" customFormat="false" customHeight="false" hidden="false" ht="12.1" outlineLevel="0" r="26">
      <c r="A26" s="2"/>
      <c r="B26" s="2"/>
      <c r="C26" s="0" t="n">
        <v>7</v>
      </c>
      <c r="D26" s="0" t="n">
        <v>0</v>
      </c>
      <c r="E26" s="0" t="n">
        <v>0.96</v>
      </c>
    </row>
    <row collapsed="false" customFormat="false" customHeight="false" hidden="false" ht="12.1" outlineLevel="0" r="27">
      <c r="A27" s="2"/>
      <c r="B27" s="2"/>
      <c r="C27" s="2" t="n">
        <f aca="false">AVERAGE(C24:C26)</f>
        <v>11.3333333333333</v>
      </c>
      <c r="D27" s="2" t="n">
        <f aca="false">AVERAGE(D24:D26)</f>
        <v>1</v>
      </c>
      <c r="E27" s="2" t="n">
        <f aca="false">AVERAGE(E24:E26)</f>
        <v>0.950666666666667</v>
      </c>
    </row>
    <row collapsed="false" customFormat="false" customHeight="false" hidden="false" ht="12.1" outlineLevel="0" r="28">
      <c r="A28" s="2"/>
      <c r="B28" s="2"/>
    </row>
    <row collapsed="false" customFormat="false" customHeight="false" hidden="false" ht="12.1" outlineLevel="0" r="29">
      <c r="A29" s="2" t="n">
        <v>8</v>
      </c>
      <c r="B29" s="2" t="n">
        <v>1000</v>
      </c>
      <c r="C29" s="0" t="n">
        <v>38</v>
      </c>
      <c r="D29" s="0" t="n">
        <v>10</v>
      </c>
      <c r="E29" s="0" t="n">
        <v>0.953</v>
      </c>
    </row>
    <row collapsed="false" customFormat="false" customHeight="false" hidden="false" ht="12.1" outlineLevel="0" r="30">
      <c r="A30" s="2"/>
      <c r="B30" s="2"/>
      <c r="C30" s="0" t="n">
        <v>11</v>
      </c>
      <c r="D30" s="0" t="n">
        <v>5</v>
      </c>
      <c r="E30" s="0" t="n">
        <v>0.949</v>
      </c>
    </row>
    <row collapsed="false" customFormat="false" customHeight="false" hidden="false" ht="12.1" outlineLevel="0" r="31">
      <c r="A31" s="2"/>
      <c r="B31" s="2"/>
      <c r="C31" s="0" t="n">
        <v>34</v>
      </c>
      <c r="D31" s="0" t="n">
        <v>6</v>
      </c>
      <c r="E31" s="0" t="n">
        <v>0.953</v>
      </c>
    </row>
    <row collapsed="false" customFormat="false" customHeight="false" hidden="false" ht="12.1" outlineLevel="0" r="32">
      <c r="A32" s="2"/>
      <c r="B32" s="2"/>
      <c r="C32" s="2" t="n">
        <f aca="false">AVERAGE(C29:C31)</f>
        <v>27.6666666666667</v>
      </c>
      <c r="D32" s="2" t="n">
        <f aca="false">AVERAGE(D29:D31)</f>
        <v>7</v>
      </c>
      <c r="E32" s="2" t="n">
        <f aca="false">AVERAGE(E29:E31)</f>
        <v>0.951666666666667</v>
      </c>
    </row>
    <row collapsed="false" customFormat="false" customHeight="false" hidden="false" ht="12.1" outlineLevel="0" r="33">
      <c r="A33" s="2"/>
      <c r="B33" s="2"/>
    </row>
    <row collapsed="false" customFormat="false" customHeight="false" hidden="false" ht="12.1" outlineLevel="0" r="34">
      <c r="A34" s="2" t="n">
        <v>16</v>
      </c>
      <c r="B34" s="2" t="n">
        <v>1000</v>
      </c>
      <c r="C34" s="0" t="n">
        <v>122</v>
      </c>
      <c r="D34" s="0" t="n">
        <v>25</v>
      </c>
      <c r="E34" s="0" t="n">
        <v>0.953</v>
      </c>
    </row>
    <row collapsed="false" customFormat="false" customHeight="false" hidden="false" ht="12.1" outlineLevel="0" r="35">
      <c r="A35" s="2"/>
      <c r="B35" s="2"/>
      <c r="C35" s="0" t="n">
        <v>131</v>
      </c>
      <c r="D35" s="0" t="n">
        <v>32</v>
      </c>
      <c r="E35" s="0" t="n">
        <v>0.953</v>
      </c>
    </row>
    <row collapsed="false" customFormat="false" customHeight="false" hidden="false" ht="12.1" outlineLevel="0" r="36">
      <c r="A36" s="2"/>
      <c r="B36" s="2"/>
      <c r="C36" s="0" t="n">
        <v>122</v>
      </c>
      <c r="D36" s="0" t="n">
        <v>32</v>
      </c>
      <c r="E36" s="0" t="n">
        <v>0.948</v>
      </c>
    </row>
    <row collapsed="false" customFormat="false" customHeight="false" hidden="false" ht="12.1" outlineLevel="0" r="37">
      <c r="A37" s="2"/>
      <c r="B37" s="2"/>
      <c r="C37" s="2" t="n">
        <f aca="false">AVERAGE(C34:C36)</f>
        <v>125</v>
      </c>
      <c r="D37" s="2" t="n">
        <f aca="false">AVERAGE(D34:D36)</f>
        <v>29.6666666666667</v>
      </c>
      <c r="E37" s="2" t="n">
        <f aca="false">AVERAGE(E34:E36)</f>
        <v>0.951333333333333</v>
      </c>
    </row>
    <row collapsed="false" customFormat="false" customHeight="false" hidden="false" ht="12.1" outlineLevel="0" r="38">
      <c r="A38" s="2"/>
      <c r="B38" s="2"/>
    </row>
    <row collapsed="false" customFormat="false" customHeight="false" hidden="false" ht="12.1" outlineLevel="0" r="39">
      <c r="A39" s="2" t="n">
        <v>32</v>
      </c>
      <c r="B39" s="2" t="n">
        <v>1000</v>
      </c>
      <c r="C39" s="0" t="n">
        <v>810</v>
      </c>
      <c r="D39" s="0" t="n">
        <v>185</v>
      </c>
      <c r="E39" s="0" t="n">
        <v>0.951</v>
      </c>
    </row>
    <row collapsed="false" customFormat="false" customHeight="false" hidden="false" ht="12.1" outlineLevel="0" r="40">
      <c r="C40" s="0" t="n">
        <v>741</v>
      </c>
      <c r="D40" s="0" t="n">
        <v>177</v>
      </c>
      <c r="E40" s="0" t="n">
        <v>0.953</v>
      </c>
    </row>
    <row collapsed="false" customFormat="false" customHeight="false" hidden="false" ht="12.1" outlineLevel="0" r="41">
      <c r="C41" s="0" t="n">
        <v>689</v>
      </c>
      <c r="D41" s="0" t="n">
        <v>165</v>
      </c>
      <c r="E41" s="0" t="n">
        <v>0.952</v>
      </c>
    </row>
    <row collapsed="false" customFormat="false" customHeight="false" hidden="false" ht="12.1" outlineLevel="0" r="42">
      <c r="C42" s="2" t="n">
        <f aca="false">AVERAGE(C39:C41)</f>
        <v>746.666666666667</v>
      </c>
      <c r="D42" s="2" t="n">
        <f aca="false">AVERAGE(D39:D41)</f>
        <v>175.666666666667</v>
      </c>
      <c r="E42" s="2" t="n">
        <f aca="false">AVERAGE(E39:E41)</f>
        <v>0.952</v>
      </c>
    </row>
  </sheetData>
  <mergeCells count="1">
    <mergeCell ref="C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2012-07-17T18:05:12.00Z</dcterms:created>
  <dc:creator>Eric Westman</dc:creator>
  <cp:revision>0</cp:revision>
</cp:coreProperties>
</file>