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iotgalvis/Downloads/"/>
    </mc:Choice>
  </mc:AlternateContent>
  <xr:revisionPtr revIDLastSave="0" documentId="13_ncr:1_{72EF4B2B-B60A-3C49-8D0D-3A2CB405A5A9}" xr6:coauthVersionLast="47" xr6:coauthVersionMax="47" xr10:uidLastSave="{00000000-0000-0000-0000-000000000000}"/>
  <bookViews>
    <workbookView xWindow="240" yWindow="780" windowWidth="30200" windowHeight="20640" activeTab="3" xr2:uid="{00000000-000D-0000-FFFF-FFFF00000000}"/>
  </bookViews>
  <sheets>
    <sheet name="Catalog" sheetId="6" r:id="rId1"/>
    <sheet name="Campus Stats" sheetId="5" r:id="rId2"/>
    <sheet name="Discipline Stats" sheetId="7" r:id="rId3"/>
    <sheet name="OER type stats" sheetId="8" r:id="rId4"/>
  </sheets>
  <definedNames>
    <definedName name="_xlnm._FilterDatabase" localSheetId="0" hidden="1">Catalog!$A$1:$F$270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B17" i="5"/>
  <c r="B1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tc={EF2E148D-555A-4E50-8DD5-A09F00C654B8}</author>
    <author>tc={AAE805E9-9988-450C-8A0E-4FC2EB2FEDE2}</author>
    <author>tc={316FD03D-FBA8-46BE-9B13-BDBF824B02A3}</author>
    <author>tc={AC5944AF-50DA-47F9-A3C1-21E9FAE213F4}</author>
  </authors>
  <commentList>
    <comment ref="A9" authorId="0" shapeId="0" xr:uid="{EF2E148D-555A-4E50-8DD5-A09F00C654B8}">
      <text>
        <t>[Threaded comment]
Your version of Excel allows you to read this threaded comment; however, any edits to it will get removed if the file is opened in a newer version of Excel. Learn more: https://go.microsoft.com/fwlink/?linkid=870924
Comment:
    rows 9-10 -- I've emailed about.</t>
      </text>
    </comment>
    <comment ref="G9" authorId="1" shapeId="0" xr:uid="{AAE805E9-9988-450C-8A0E-4FC2EB2FED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link immediately prompts file download instead of leading to a website with the file</t>
      </text>
    </comment>
    <comment ref="G98" authorId="2" shapeId="0" xr:uid="{316FD03D-FBA8-46BE-9B13-BDBF824B02A3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Links to a Google Form that isn't open</t>
      </text>
    </comment>
    <comment ref="E121" authorId="3" shapeId="0" xr:uid="{AC5944AF-50DA-47F9-A3C1-21E9FAE213F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group authored works -- cite the authoring entity described in the work</t>
      </text>
    </comment>
  </commentList>
</comments>
</file>

<file path=xl/sharedStrings.xml><?xml version="1.0" encoding="utf-8"?>
<sst xmlns="http://schemas.openxmlformats.org/spreadsheetml/2006/main" count="1232" uniqueCount="533">
  <si>
    <t>Campus </t>
  </si>
  <si>
    <t>OER Title</t>
  </si>
  <si>
    <t>Type </t>
  </si>
  <si>
    <t>Discipline</t>
  </si>
  <si>
    <t>Author </t>
  </si>
  <si>
    <t>Platform</t>
  </si>
  <si>
    <t>Link</t>
  </si>
  <si>
    <t>CUNY GC</t>
  </si>
  <si>
    <t>ECO4000: Statistical Analysis for Economics and Finance</t>
  </si>
  <si>
    <t>Syllabus or Curriculum</t>
  </si>
  <si>
    <t>Economics and Finance</t>
  </si>
  <si>
    <t>Dmytro Dushko</t>
  </si>
  <si>
    <t>CUNY Academic Works</t>
  </si>
  <si>
    <t>https://academicworks.cuny.edu/gc_oers/10/</t>
  </si>
  <si>
    <t>763 2nd Year Field Education Syllabus</t>
  </si>
  <si>
    <t>Social Work</t>
  </si>
  <si>
    <t>Katrina Hannan</t>
  </si>
  <si>
    <t>https://academicworks.cuny.edu/gc_oers/8/</t>
  </si>
  <si>
    <t>History 15200: The United States from the Civil War Era to the Present</t>
  </si>
  <si>
    <t>History</t>
  </si>
  <si>
    <t>Adam Kocurek</t>
  </si>
  <si>
    <t>https://academicworks.cuny.edu/gc_oers/9/</t>
  </si>
  <si>
    <t>GEN 140: Gender, Activism, and Social Change</t>
  </si>
  <si>
    <t>Social Sciences</t>
  </si>
  <si>
    <t>Ellie Bell</t>
  </si>
  <si>
    <t>https://academicworks.cuny.edu/gc_oers/11/</t>
  </si>
  <si>
    <t>Teaching, Learning, &amp; Research on the CUNY Academic Commons</t>
  </si>
  <si>
    <t>Lecture, Poster, or Presentation</t>
  </si>
  <si>
    <t>Teaching and Instruction</t>
  </si>
  <si>
    <t>Laurie Hurson</t>
  </si>
  <si>
    <t>https://academicworks.cuny.edu/gc_oers/7/</t>
  </si>
  <si>
    <t>Developing a Digital Portfolio</t>
  </si>
  <si>
    <t>Christina Katopodis</t>
  </si>
  <si>
    <t>https://academicworks.cuny.edu/gc_oers/13/</t>
  </si>
  <si>
    <t>Connecting CUNY to the World through OER Collaboration</t>
  </si>
  <si>
    <t>OER</t>
  </si>
  <si>
    <t>Thomas Peele (CCNY); 
Janelle Poe (CUNY Grad Center/CCNY);
Stefano Morello (CUNY Grad Center);
Carli Synder (CUNY Grad Center);
Matthew K. Gold (CUNY Grad Center);
Krystyna Michael (Hostos/CUNY Grad Center);
Robin Miller (CUNY Grad Center);
Luke Waltzer (CUNY Grad Center);
Laurie Hurson (CUNY Grad Center)</t>
  </si>
  <si>
    <t>https://academicworks.cuny.edu/gc_oers/12/</t>
  </si>
  <si>
    <t>KCC</t>
  </si>
  <si>
    <t>SOC 38: Sociology of Gender</t>
  </si>
  <si>
    <t>Alison Better</t>
  </si>
  <si>
    <t>https://s3.amazonaws.com/files.commons.gc.cuny.edu/wp-content/blogs.dir/2657/files/2026/02/Copy-of-SOC38-F25-Syllabus-for-ZTC.pdf</t>
  </si>
  <si>
    <t>OE@KCC Crash Course in Open Education</t>
  </si>
  <si>
    <t>Shawna M. Brandle</t>
  </si>
  <si>
    <t>https://academicworks.cuny.edu/kb_oers/90/</t>
  </si>
  <si>
    <t>Baruch</t>
  </si>
  <si>
    <t>Zero Textbook Cost Syllabus for CIS 3920 (Intro to Data Mining)</t>
  </si>
  <si>
    <t>Computer Science and Engineering</t>
  </si>
  <si>
    <t>Lawrence M Cohen</t>
  </si>
  <si>
    <t>https://academicworks.cuny.edu/bb_oers/103/</t>
  </si>
  <si>
    <t>Zero Textbook Cost Syllabus for PHI 1700 (Global Ethics)</t>
  </si>
  <si>
    <t>Philosophy</t>
  </si>
  <si>
    <t>Yingshihan Zhu</t>
  </si>
  <si>
    <t>https://academicworks.cuny.edu/bb_oers/95/</t>
  </si>
  <si>
    <t>Spring 2025 OER Seminar</t>
  </si>
  <si>
    <t>Pamela Thielman;
Katherine Tsan</t>
  </si>
  <si>
    <t>https://academicworks.cuny.edu/bb_oers/128/</t>
  </si>
  <si>
    <t>Zero Textbook Cost Syllabus for POL 1101 (American Government: Practices and Values)</t>
  </si>
  <si>
    <t>Michael Villanova</t>
  </si>
  <si>
    <t>https://academicworks.cuny.edu/bb_oers/104/</t>
  </si>
  <si>
    <t>Zero/Low Textbook Cost Syllabus for [39335 ENG 2100 - HTRF Writing I]</t>
  </si>
  <si>
    <t>Languages, Culture, and Literature</t>
  </si>
  <si>
    <t>Ju Ly Ban</t>
  </si>
  <si>
    <t>https://academicworks.cuny.edu/bb_oers/106/</t>
  </si>
  <si>
    <t>Zero Textbook Low Cost Syllabus fro English 2100 (Writing 1)</t>
  </si>
  <si>
    <t>Anne Grevenitis</t>
  </si>
  <si>
    <t>https://academicworks.cuny.edu/bb_oers/107/</t>
  </si>
  <si>
    <t>Mapping Rhetoric: Cross-Analyzing Protest Movements</t>
  </si>
  <si>
    <t>Curriculum Unit or Lesson Plan</t>
  </si>
  <si>
    <t>Eva Dunsky</t>
  </si>
  <si>
    <t>https://academicworks.cuny.edu/bb_oers/124/</t>
  </si>
  <si>
    <t>CUNY ’69 – Students in Social Movements. A Global Perspective</t>
  </si>
  <si>
    <t>Despina Lalaki</t>
  </si>
  <si>
    <t>https://academicworks.cuny.edu/bb_oers/121/</t>
  </si>
  <si>
    <t>CUNY 1969 Feminist/Queer Visual Arts Archive Assignment</t>
  </si>
  <si>
    <t>Assignment, Activity, or Lab</t>
  </si>
  <si>
    <t>Portia Seddon</t>
  </si>
  <si>
    <t>https://academicworks.cuny.edu/bb_oers/122/</t>
  </si>
  <si>
    <t>Evaluating the 1960s Student Movement @ CUNY &amp; Beyond</t>
  </si>
  <si>
    <t>Victoria Stratis</t>
  </si>
  <si>
    <t>https://academicworks.cuny.edu/bb_oers/120/</t>
  </si>
  <si>
    <t>Timeline Assignment for HIS3055: The Sixties</t>
  </si>
  <si>
    <t>Katie Uva</t>
  </si>
  <si>
    <t>https://academicworks.cuny.edu/bb_oers/123/</t>
  </si>
  <si>
    <t>Where do I fit in CUNY? A Course Toolkit</t>
  </si>
  <si>
    <t>Anna Grevenitis</t>
  </si>
  <si>
    <t>https://academicworks.cuny.edu/bb_oers/127/</t>
  </si>
  <si>
    <t>Email Synthesis Assignment: Using AI to Assist Us in Creating Effective Business Communication</t>
  </si>
  <si>
    <t>Gino Perrotte</t>
  </si>
  <si>
    <t>https://academicworks.cuny.edu/bb_oers/125/</t>
  </si>
  <si>
    <t>Sample Instructions for Generating Topics for a Final Master's Thesis or Capstone</t>
  </si>
  <si>
    <t>Elizabeth Minei</t>
  </si>
  <si>
    <t>https://academicworks.cuny.edu/bb_oers/126/</t>
  </si>
  <si>
    <t>Professional Speaking for the Modern Workplace</t>
  </si>
  <si>
    <t>Textbook or Textbook Chapter</t>
  </si>
  <si>
    <t>Allison Hahn;
Donovan Bisbee</t>
  </si>
  <si>
    <t>Pressbooks</t>
  </si>
  <si>
    <t>https://pressbooks.cuny.edu/com3021/</t>
  </si>
  <si>
    <t>Engaging Ethics in Technology and Artificial Intelligence</t>
  </si>
  <si>
    <t>Elizabeth Edenberg</t>
  </si>
  <si>
    <t>https://academicworks.cuny.edu/bb_oers/90/</t>
  </si>
  <si>
    <t>CSI</t>
  </si>
  <si>
    <t>SLS261: Nature of Physical Processes</t>
  </si>
  <si>
    <t>Natural Sciences</t>
  </si>
  <si>
    <t>Gustavo Machado Monteiro</t>
  </si>
  <si>
    <t>https://academicworks.cuny.edu/si_oers/102/</t>
  </si>
  <si>
    <t>ZTC ENG 151 Syllabus: College Writing</t>
  </si>
  <si>
    <t>Nicolette Guida</t>
  </si>
  <si>
    <t>https://academicworks.cuny.edu/si_oers/113/</t>
  </si>
  <si>
    <t>Create GenAI Illustrative Stories for Multicultural Teaching</t>
  </si>
  <si>
    <t>Education</t>
  </si>
  <si>
    <t>Ting Yuan</t>
  </si>
  <si>
    <t>https://academicworks.cuny.edu/si_oers/110/</t>
  </si>
  <si>
    <t>Learning to Code with GitHub Copilot: A Resource for New Student Developers</t>
  </si>
  <si>
    <t>Sarah Zelikovitz</t>
  </si>
  <si>
    <t>https://academicworks.cuny.edu/si_oers/105/</t>
  </si>
  <si>
    <t>Experimentation With Speech Recognition and Word Error Rates</t>
  </si>
  <si>
    <t>Sarah Zelikovitz;
Orit D. Gruber</t>
  </si>
  <si>
    <t>https://academicworks.cuny.edu/si_oers/109/</t>
  </si>
  <si>
    <t>CUNY SPS</t>
  </si>
  <si>
    <t>Open for All Workshop</t>
  </si>
  <si>
    <t>Workshop</t>
  </si>
  <si>
    <t>Kelly Hammond;
Sarah Kresh</t>
  </si>
  <si>
    <t>OpenLab</t>
  </si>
  <si>
    <t>https://openlab.sps.cuny.edu/open-for-all-workshop/</t>
  </si>
  <si>
    <t>Open UDL Workshop</t>
  </si>
  <si>
    <t>School of Professional Studies</t>
  </si>
  <si>
    <t>https://openlab.sps.cuny.edu/open-udl-workshop/</t>
  </si>
  <si>
    <t>Social Annotation: Building engagement and community 
while improving academic skills</t>
  </si>
  <si>
    <t>Kelly Hammond</t>
  </si>
  <si>
    <t>https://academicworks.cuny.edu/sps_oers/28/</t>
  </si>
  <si>
    <t>LaGuardia</t>
  </si>
  <si>
    <t>Human Services Seminar and Internship</t>
  </si>
  <si>
    <t>Health Sciences</t>
  </si>
  <si>
    <t>Maureen Doyle;
David Whyne</t>
  </si>
  <si>
    <t>https://pressbooks.cuny.edu/humanservicesseminarandinternship/</t>
  </si>
  <si>
    <t>HSS 216 Introduction to Motivational Interviewing</t>
  </si>
  <si>
    <t>Video</t>
  </si>
  <si>
    <t>Juline Koken;
Govindi Singh</t>
  </si>
  <si>
    <t>Youtube</t>
  </si>
  <si>
    <t>https://www.youtube.com/@julinekoken804</t>
  </si>
  <si>
    <t>Illustration</t>
  </si>
  <si>
    <t>Media, Arts, and Technology</t>
  </si>
  <si>
    <t>Jessica Boehman</t>
  </si>
  <si>
    <t>https://pressbooks.cuny.edu/illustration/</t>
  </si>
  <si>
    <t>Physical Therapist Assistant Mobility Handbook</t>
  </si>
  <si>
    <t>Sandra Ribiero;
Emie Hyman</t>
  </si>
  <si>
    <t>https://pressbooks.cuny.edu/physicaltherapistassistantmobilityhandbook/</t>
  </si>
  <si>
    <t>PTAOERProject</t>
  </si>
  <si>
    <t>https://www.youtube.com/@PTAOERProject</t>
  </si>
  <si>
    <t>First Year Seminar: LaGuardia Community College</t>
  </si>
  <si>
    <t>Kristina Graham;
Rena Grossman;
Emma Handte;
Christine Marks;
Ian McDermott;
Ellen Quish;
Preethi Radhakrishnan;
Allyson Sheffield</t>
  </si>
  <si>
    <t>https://pressbooks.cuny.edu/lagccfys/</t>
  </si>
  <si>
    <t>Experiment 1--Density, Measurement and Significant Figures</t>
  </si>
  <si>
    <t>Kevin Mark;
Phil Mercier</t>
  </si>
  <si>
    <t>https://academicworks.cuny.edu/lg_oers/136/</t>
  </si>
  <si>
    <t>Online Teaching: A Handbook for Instructors at LaGuardia Community College Teaching Online Courses</t>
  </si>
  <si>
    <t>Michele de Goeas-Malone;
Paul Fess</t>
  </si>
  <si>
    <t>Manifold</t>
  </si>
  <si>
    <t>https://cuny.manifoldapp.org/projects/oer-faculty-handbook</t>
  </si>
  <si>
    <t>Textual Transformations: An Introduction to AI for Composition 101</t>
  </si>
  <si>
    <t>J. Elizabeth Clark</t>
  </si>
  <si>
    <t>https://academicworks.cuny.edu/lg_oers/128/</t>
  </si>
  <si>
    <t>Growth Mindset and Generative AI</t>
  </si>
  <si>
    <t>J. Elizabeth Clark;
Casandra Silva Sibilin</t>
  </si>
  <si>
    <t>https://academicworks.cuny.edu/lg_oers/133/</t>
  </si>
  <si>
    <t>Open Educational Resources (OER) Workshop Slides for the Center for Teaching &amp; Learning Annual Seminar</t>
  </si>
  <si>
    <t>Library and Information Science</t>
  </si>
  <si>
    <t>Ian McDermott;
Rena D. Grossman;
Emma Handte</t>
  </si>
  <si>
    <t>https://academicworks.cuny.edu/lg_oers/135/</t>
  </si>
  <si>
    <t>SCP 231 Dictionary + Example Problems [General Physics 1]</t>
  </si>
  <si>
    <t>Daniel Capic</t>
  </si>
  <si>
    <t>https://academicworks.cuny.edu/lg_oers/140/</t>
  </si>
  <si>
    <t>Daniel Capic Youtube Channel</t>
  </si>
  <si>
    <t>https://www.youtube.com/@DanielCapic/videos</t>
  </si>
  <si>
    <t>City Tech</t>
  </si>
  <si>
    <t>Demos for MTEC 1201 Computer Programming for Interactive Media I</t>
  </si>
  <si>
    <t>Allison Berkoy</t>
  </si>
  <si>
    <t>OpenProcessing</t>
  </si>
  <si>
    <t>https://openprocessing.org/class/91696#/</t>
  </si>
  <si>
    <t>Psychology 2e OpenStax</t>
  </si>
  <si>
    <t>Marie Parnes;
Maria Pagano</t>
  </si>
  <si>
    <t>https://pressbooks.cuny.edu/openstaxpsychologynycctversion/</t>
  </si>
  <si>
    <t>A Comprehensive Guide to Construction Documentation: From Hand Drafting to BIM</t>
  </si>
  <si>
    <t>Cesar Salazar</t>
  </si>
  <si>
    <t>https://academicworks.cuny.edu/ny_oers/81/</t>
  </si>
  <si>
    <t>Medical Metrics in Health Facilities</t>
  </si>
  <si>
    <t>Sitaji Gurung</t>
  </si>
  <si>
    <t>https://pressbooks.cuny.edu/medmetrics/</t>
  </si>
  <si>
    <t>Science Fiction, ENG 2420, Syllabus and Course Outline</t>
  </si>
  <si>
    <t>Jason Ellis</t>
  </si>
  <si>
    <t>https://academicworks.cuny.edu/ny_oers/74/</t>
  </si>
  <si>
    <t>City Tech OpenLab OER Checklist with help links</t>
  </si>
  <si>
    <t>Guide or Reference</t>
  </si>
  <si>
    <t>Andrew McKinney;
Bree Zuckerman;
Cailean Cooney</t>
  </si>
  <si>
    <t>https://academicworks.cuny.edu/ny_oers/80/</t>
  </si>
  <si>
    <t>Machine Learning Course: A 15-Week Interactive Curriculum with Code and Case Studies</t>
  </si>
  <si>
    <t>Pegah Khosravi</t>
  </si>
  <si>
    <t>https://academicworks.cuny.edu/ny_oers/78</t>
  </si>
  <si>
    <t>From the Heart: Writing Love Poetry with AI</t>
  </si>
  <si>
    <t>Dan Ryan</t>
  </si>
  <si>
    <t>https://academicworks.cuny.edu/ny_oers/75/</t>
  </si>
  <si>
    <t>Collaborative AI: OER Materials for Exploring AI as a Partner Rather than a Tool</t>
  </si>
  <si>
    <t>David Smith</t>
  </si>
  <si>
    <t>https://academicworks.cuny.edu/ny_oers/77/</t>
  </si>
  <si>
    <t>Ideal Mathematical Pendulum: Examples of Physics Problem Conditions Expressed Primarily Through Diagrams</t>
  </si>
  <si>
    <t>Vasiliy Znamenskiy</t>
  </si>
  <si>
    <t>https://academicworks.cuny.edu/ny_oers/79/</t>
  </si>
  <si>
    <t>A Handbook on Mentoring Students in Undergraduate Research: Proven Strategies for Success (2nd edition)</t>
  </si>
  <si>
    <t>Nadia Benakli;
Monica Berger;
Aida Egues;
Hamidreza Norouzi;
Kate Poirier;
Diana Samaroo</t>
  </si>
  <si>
    <t>https://pressbooks.cuny.edu/undergraduateresearchmentoringhandbook/</t>
  </si>
  <si>
    <t>QueryMate: A Custom LLM Powered by LlamaCpp</t>
  </si>
  <si>
    <t>https://academicworks.cuny.edu/ny_oers/73/</t>
  </si>
  <si>
    <t>Queens</t>
  </si>
  <si>
    <t>Historical, Philosophical, and Social Foundations of Education</t>
  </si>
  <si>
    <t>Ashraf Shady</t>
  </si>
  <si>
    <t>https://academicworks.cuny.edu/qc_oers/95/</t>
  </si>
  <si>
    <t>CMLIT 101W: Global Literatures 1</t>
  </si>
  <si>
    <t>Alexandre Moudrov</t>
  </si>
  <si>
    <t>https://academicworks.cuny.edu/qc_oers/122/</t>
  </si>
  <si>
    <t>Russian Culture and Thought - RUSS 150W</t>
  </si>
  <si>
    <t>Malika Ziyamova</t>
  </si>
  <si>
    <t>https://academicworks.cuny.edu/qc_oers/96/</t>
  </si>
  <si>
    <t>Philosophy of Natural Sciences (PHIL 225) Syllabus</t>
  </si>
  <si>
    <t>Ryan J. O'Loughlin</t>
  </si>
  <si>
    <t>https://academicworks.cuny.edu/qc_oers/101/</t>
  </si>
  <si>
    <t>LBSCI 723: Advanced Subject Cataloging and Classification</t>
  </si>
  <si>
    <t>Shuheng Wu</t>
  </si>
  <si>
    <t>https://academicworks.cuny.edu/qc_oers/94/</t>
  </si>
  <si>
    <t>HIST 212: Europe in the Middle Ages</t>
  </si>
  <si>
    <t>Tracey L. Billado</t>
  </si>
  <si>
    <t>https://academicworks.cuny.edu/qc_oers/105/</t>
  </si>
  <si>
    <t>Geol 12 Natural Disasters Syllabus</t>
  </si>
  <si>
    <t>Anestoria Shalkowski</t>
  </si>
  <si>
    <t>https://academicworks.cuny.edu/qc_oers/117/</t>
  </si>
  <si>
    <t>FNES 722: Exercise, Energy Balance, And Body Composition</t>
  </si>
  <si>
    <t>Bridget McFadden</t>
  </si>
  <si>
    <t>https://academicworks.cuny.edu/qc_oers/111/</t>
  </si>
  <si>
    <t>ECON100 Economics and Society Course -- Queens College</t>
  </si>
  <si>
    <t>Clive Belfield</t>
  </si>
  <si>
    <t>https://academicworks.cuny.edu/qc_oers/109</t>
  </si>
  <si>
    <t>GEOL 64: Planetary Geology - Syllabus</t>
  </si>
  <si>
    <t>Dara Laczniak</t>
  </si>
  <si>
    <t>https://academicworks.cuny.edu/qc_oers/115/</t>
  </si>
  <si>
    <t>ARTS 151: Drawing 1</t>
  </si>
  <si>
    <t>Jennifer Sullivan</t>
  </si>
  <si>
    <t>https://academicworks.cuny.edu/qc_oers/98/</t>
  </si>
  <si>
    <t>MEDST101 Contemporary Media, Fall 2025 Syllabus</t>
  </si>
  <si>
    <t>Juan Monroy</t>
  </si>
  <si>
    <t>https://academicworks.cuny.edu/qc_oers/106/</t>
  </si>
  <si>
    <t>WGST 101W: Introduction to Women and Gender Studies (syllabus)</t>
  </si>
  <si>
    <t>Karen Weingarten</t>
  </si>
  <si>
    <t>https://academicworks.cuny.edu/qc_oers/103/</t>
  </si>
  <si>
    <t>SPAN 338/704: Foundations of Spanish Linguistics</t>
  </si>
  <si>
    <t>Mark Hoff</t>
  </si>
  <si>
    <t>https://academicworks.cuny.edu/qc_oers/114/</t>
  </si>
  <si>
    <t>Introduction to Clinical Psychology Syllabus (PSYCH 347)</t>
  </si>
  <si>
    <t>Valentina Nikulina</t>
  </si>
  <si>
    <t>https://academicworks.cuny.edu/qc_oers/102/</t>
  </si>
  <si>
    <t>PSCI 102: Political Controversies: Democracy, Politics, and Freedom.</t>
  </si>
  <si>
    <t>Antonia Cucchiara</t>
  </si>
  <si>
    <t>https://academicworks.cuny.edu/qc_oers/89/</t>
  </si>
  <si>
    <t>Advanced Experimental Learning and Behavior Analysis Lab Manual</t>
  </si>
  <si>
    <t>Holly Weisberg;
Sally Izquierdo</t>
  </si>
  <si>
    <t>https://academicworks.cuny.edu/qc_oers/126/</t>
  </si>
  <si>
    <t>OER Faculty Fellowship</t>
  </si>
  <si>
    <t>Leila Walker</t>
  </si>
  <si>
    <t>https://academicworks.cuny.edu/qc_oers/131/</t>
  </si>
  <si>
    <t>Pame!: Modern Greek for Beginners</t>
  </si>
  <si>
    <t>Ioanna Glava;
Fevronia Soumakis</t>
  </si>
  <si>
    <t>https://pressbooks.cuny.edu/moderngreek1/</t>
  </si>
  <si>
    <t>Lecture Notes on Cloud Computing (Ver. Winter 2026)</t>
  </si>
  <si>
    <t>Jun Li</t>
  </si>
  <si>
    <t>https://academicworks.cuny.edu/qc_oers/129/</t>
  </si>
  <si>
    <t>Math 122: Precalculus Instructor Guide</t>
  </si>
  <si>
    <t>Mathematics</t>
  </si>
  <si>
    <t>Seth Lehman</t>
  </si>
  <si>
    <t>https://academicworks.cuny.edu/qc_oers/113/</t>
  </si>
  <si>
    <t>Math 122: Precalculus</t>
  </si>
  <si>
    <t>https://youtube.com/playlist?list=PLGfdEczN1H17k7nKB53p9rjhGfNQDSMFt&amp;si=zAKR0yg4FDc0jyfH</t>
  </si>
  <si>
    <t>myOpenMath</t>
  </si>
  <si>
    <t>https://www.myopenmath.com/course/public.php?cid=272123</t>
  </si>
  <si>
    <t>Lowering the barrier for reading primary literature in STEM</t>
  </si>
  <si>
    <t>Sebastian G. Alvarado;
Maral Tajerian</t>
  </si>
  <si>
    <t>https://academicworks.cuny.edu/qc_oers/119/</t>
  </si>
  <si>
    <t>Observation Report on Learners’ Use of Digital Tools and Computational Thinking</t>
  </si>
  <si>
    <t>Michelle C. Fraboni</t>
  </si>
  <si>
    <t>https://academicworks.cuny.edu/qc_oers/84/</t>
  </si>
  <si>
    <t>Evaluating AI in Teacher Performance Reviews: Benefits, Biases, and Best Practices</t>
  </si>
  <si>
    <t>Eric Silberberg</t>
  </si>
  <si>
    <t>https://academicworks.cuny.edu/qc_oers/87/</t>
  </si>
  <si>
    <t>The Social History of Queens and Brooklyn Research Project</t>
  </si>
  <si>
    <t>Kara M. Schlichting</t>
  </si>
  <si>
    <t>https://academicworks.cuny.edu/qc_oers/123/</t>
  </si>
  <si>
    <t>Creating an Ofrenda</t>
  </si>
  <si>
    <t>Sara Hinojos</t>
  </si>
  <si>
    <t>https://academicworks.cuny.edu/qc_oers/124/</t>
  </si>
  <si>
    <t>Social Science in Early Childhood Education Open Syllabus</t>
  </si>
  <si>
    <t>Denise Farrelly</t>
  </si>
  <si>
    <t>https://academicworks.cuny.edu/kb_oers/79/</t>
  </si>
  <si>
    <t>English 24: Freshman Composition II</t>
  </si>
  <si>
    <t>Joao M. Da Silva</t>
  </si>
  <si>
    <t>https://academicworks.cuny.edu/kb_oers/73/</t>
  </si>
  <si>
    <t>English 3000: Introduction to Literature</t>
  </si>
  <si>
    <t>Lesley Broder</t>
  </si>
  <si>
    <t>https://academicworks.cuny.edu/kb_oers/74/</t>
  </si>
  <si>
    <t>EDC 5000: Foundations of Disability and Inclusive Education</t>
  </si>
  <si>
    <t>Maureen Greco-Blois</t>
  </si>
  <si>
    <t>https://academicworks.cuny.edu/kb_oers/77/</t>
  </si>
  <si>
    <t>EDC 3200: Infant Toddler Development</t>
  </si>
  <si>
    <t>Patrice Morgan</t>
  </si>
  <si>
    <t>https://academicworks.cuny.edu/kb_oers/76/</t>
  </si>
  <si>
    <t>Psychology 32: Human Growth and Development Syllabus</t>
  </si>
  <si>
    <t>Joanna M. Agnello</t>
  </si>
  <si>
    <t>https://academicworks.cuny.edu/kb_oers/81/</t>
  </si>
  <si>
    <t>Linear Algebra: Lecture Notes</t>
  </si>
  <si>
    <t>Xinlong Dong</t>
  </si>
  <si>
    <t>https://pressbooks.cuny.edu/mat5600linearalgebra/</t>
  </si>
  <si>
    <t>Principals of Macroeconomics 3e (2025): A Revised, Online Textbook for Kingsoborough Community College Students</t>
  </si>
  <si>
    <t>Dorina Tila</t>
  </si>
  <si>
    <t>https://pressbooks.cuny.edu/macroeconomicsbronxkcc/</t>
  </si>
  <si>
    <t>Booklet for Cameras Canon T6 and T7</t>
  </si>
  <si>
    <t>Thomas Mintz</t>
  </si>
  <si>
    <t>https://academicworks.cuny.edu/kb_oers/84/</t>
  </si>
  <si>
    <t>Finding Peer-Reviewed Research</t>
  </si>
  <si>
    <t>Jamie Aroosi</t>
  </si>
  <si>
    <t>https://academicworks.cuny.edu/kb_oers/78/</t>
  </si>
  <si>
    <t>Student Self-Evaluation as Assessment: A Reflective Tool for Ungraded Pedagogy</t>
  </si>
  <si>
    <t>Jennifer Corby</t>
  </si>
  <si>
    <t>https://academicworks.cuny.edu/kb_oers/80/</t>
  </si>
  <si>
    <t>Centering Equity in an AI-Generated Literacy Read Aloud Lesson Plan Brought to Life By Preservice Teachers</t>
  </si>
  <si>
    <t>https://academicworks.cuny.edu/kb_oers/71/</t>
  </si>
  <si>
    <t>EDC 4200 Children’s Literature and Language Arts in Childhood Education Syllabus</t>
  </si>
  <si>
    <t>Ivana Espinet</t>
  </si>
  <si>
    <t>https://academicworks.cuny.edu/kb_oers/82/</t>
  </si>
  <si>
    <t>BMCC</t>
  </si>
  <si>
    <t>Understanding Music: BMCC Edition</t>
  </si>
  <si>
    <t>Music and Dance</t>
  </si>
  <si>
    <t>Yi-Chuan Chen</t>
  </si>
  <si>
    <t>https://pressbooks.cuny.edu/understandingmusicbmcc/</t>
  </si>
  <si>
    <t>BCC</t>
  </si>
  <si>
    <t>ECO 11: Microeconomics</t>
  </si>
  <si>
    <t>Karen David</t>
  </si>
  <si>
    <t>https://academicworks.cuny.edu/bx_oers/66/</t>
  </si>
  <si>
    <t>SOC 37: Social Inequality</t>
  </si>
  <si>
    <t>Gilbert Marzan</t>
  </si>
  <si>
    <t>https://academicworks.cuny.edu/bx_oers/67/</t>
  </si>
  <si>
    <t>PSY 41: Psychology of Infancy and Childhood</t>
  </si>
  <si>
    <t>Jude Eugene</t>
  </si>
  <si>
    <t>https://academicworks.cuny.edu/bx_oers/68/</t>
  </si>
  <si>
    <t>Empowering Faculty With Open Education: A Three Week Training in OER, ZTC and Open Pedagogy at Bronx Community College</t>
  </si>
  <si>
    <t>Michael Kahn</t>
  </si>
  <si>
    <t>https://academicworks.cuny.edu/bx_pubs/120/</t>
  </si>
  <si>
    <t>Guttman</t>
  </si>
  <si>
    <t>An Introduction to Cultural Anthropology: What Does Anthropology Offer the Current World?</t>
  </si>
  <si>
    <t>Kristina Baines;
Victoria Costa;
Baird Campbell</t>
  </si>
  <si>
    <t>https://academicworks.cuny.edu/nc_oers/31/</t>
  </si>
  <si>
    <t>The History of Urban Life Textbook</t>
  </si>
  <si>
    <t>Samuel Finesurrey</t>
  </si>
  <si>
    <t>https://academicworks.cuny.edu/nc_oers/37/</t>
  </si>
  <si>
    <t xml:space="preserve">Case Studies in the History of U.S. Empire and Society </t>
  </si>
  <si>
    <t>Samuel Finesurrey;
Gary Greaves</t>
  </si>
  <si>
    <t>https://academicworks.cuny.edu/nc_oers/33/</t>
  </si>
  <si>
    <t xml:space="preserve">Estimating the amount of carbon dioxide gas removed from the atmosphere by the Bryant Park tree population Authors  </t>
  </si>
  <si>
    <t>Edimarlyn Gonzalez</t>
  </si>
  <si>
    <t>https://academicworks.cuny.edu/nc_oers/34/</t>
  </si>
  <si>
    <t xml:space="preserve">Investigating the Impact of PFAS Contamination on mental health </t>
  </si>
  <si>
    <t>Jihyun Kim</t>
  </si>
  <si>
    <t>https://academicworks.cuny.edu/nc_oers/36/</t>
  </si>
  <si>
    <t xml:space="preserve">At the Farm in Battery Park Assignment </t>
  </si>
  <si>
    <t>Karen Williams</t>
  </si>
  <si>
    <t>https://academicworks.cuny.edu/nc_oers/35/</t>
  </si>
  <si>
    <t>Ethnography Made Easy (Second Edition)</t>
  </si>
  <si>
    <t>Alia R. Tyner-Mullings;
Mary Gatta;
Thomas Martin;
Samuel Finesurry;
Ryan Coughlan;
Nicole Kras;
Maureen Sheridan;
April Burns;
Camila Rivera Torres;
Kristina Baines</t>
  </si>
  <si>
    <t>https://cuny.manifoldapp.org/projects/ethnographies-of-work</t>
  </si>
  <si>
    <t>John Jay</t>
  </si>
  <si>
    <t>A Guide to Assignments for Open Pedagogy and the Seven Principles for A Culturally Responsive, Inclusive and Anti-Racist Curriculum</t>
  </si>
  <si>
    <t>Gina R. Foster;
Wynne Ferdinand;
Michael Schoch;
Bruce Shenitz;
Jacob Moses;
Florentina Lonati;
Atharva Orpe</t>
  </si>
  <si>
    <t>https://academicworks.cuny.edu/jj_oers/29/</t>
  </si>
  <si>
    <t>Analyzing Qualitative Data Regarding Correctional Staff</t>
  </si>
  <si>
    <t>Simone Martin-Howard</t>
  </si>
  <si>
    <t>https://academicworks.cuny.edu/jj_oers/34/</t>
  </si>
  <si>
    <t>AI and Positionality:A Guide for Learning Communities</t>
  </si>
  <si>
    <t>Emese Ilyés</t>
  </si>
  <si>
    <t>https://academicworks.cuny.edu/jj_oers/33/</t>
  </si>
  <si>
    <t>Collaborative Study Guide Assignment: Materials, Templates, “Reusable” Pedagogy</t>
  </si>
  <si>
    <t>Penny Geyer</t>
  </si>
  <si>
    <t>https://academicworks.cuny.edu/jj_oers/30/</t>
  </si>
  <si>
    <t>OER Learning In Disguise Toolkit</t>
  </si>
  <si>
    <t>Alessandra Early;
Nicole McKenna</t>
  </si>
  <si>
    <t>https://academicworks.cuny.edu/jj_oers/31/</t>
  </si>
  <si>
    <t>True Experimental Research Design</t>
  </si>
  <si>
    <t>Mustafa Demir</t>
  </si>
  <si>
    <t>https://academicworks.cuny.edu/jj_oers/32/</t>
  </si>
  <si>
    <t>John Jay College Pressbooks H5P Examples</t>
  </si>
  <si>
    <t>William Perrenod</t>
  </si>
  <si>
    <t>https://pressbooks.cuny.edu/examples/</t>
  </si>
  <si>
    <t>Liberation Psychology</t>
  </si>
  <si>
    <t>Pamela Livecchi;
Mayowa Obasaju</t>
  </si>
  <si>
    <t>https://pressbooks.cuny.edu/libpsychology/</t>
  </si>
  <si>
    <t>HUM 300 Learning Activities</t>
  </si>
  <si>
    <t>John Jay College Transforming the Justice Core Project</t>
  </si>
  <si>
    <t>https://pressbooks.cuny.edu/lcassignments/part/learning-activity-samples/</t>
  </si>
  <si>
    <t>HUM 300 Assignment Samples</t>
  </si>
  <si>
    <t>https://pressbooks.cuny.edu/lcassignments/part/main-body/</t>
  </si>
  <si>
    <t xml:space="preserve">America in 1968: The Music and Society that Shaped Terry V. Ohio </t>
  </si>
  <si>
    <t>Nora M. Cronin</t>
  </si>
  <si>
    <t>https://pressbooks.cuny.edu/landmarkcases/chapter/america-in-1968-the-music-and-society-that-shaped-terry-v-ohio/</t>
  </si>
  <si>
    <t>Statistical Analysis Videos</t>
  </si>
  <si>
    <t>Fritz Umbach</t>
  </si>
  <si>
    <t>https://pressbooks.cuny.edu/landmarkcases/chapter/statistical-analysis-videos/</t>
  </si>
  <si>
    <t>The First Amendment as Applied to the Arts</t>
  </si>
  <si>
    <t>Danielle Sapse</t>
  </si>
  <si>
    <t>https://pressbooks.cuny.edu/landmarkcases/chapter/the-first-amendment-as-applied-to-the-arts/</t>
  </si>
  <si>
    <t>You can say that but should you?</t>
  </si>
  <si>
    <t>Victoria M. Perez-Rios</t>
  </si>
  <si>
    <t>https://pressbooks.cuny.edu/landmarkcases/chapter/you-can-say-that-but-shoud-you/</t>
  </si>
  <si>
    <t>50th Anniversary of Hip-Hop Culture</t>
  </si>
  <si>
    <t>Crystal Endsley Taylor</t>
  </si>
  <si>
    <t>https://pressbooks.cuny.edu/landmarkcases/chapter/50th-anniversary-of-hip-hop-culture/</t>
  </si>
  <si>
    <t>On the Inherent Ambiguity of Freedom of Speech in a Democratic Republic</t>
  </si>
  <si>
    <t>Jonathan Berk</t>
  </si>
  <si>
    <t>https://pressbooks.cuny.edu/landmarkcases/chapter/on-the-inherent-ambiguity-of-freedom-of-speech-in-a-democratic-republic/</t>
  </si>
  <si>
    <t>Should catcalls be criminalized? A brief comparison of the USA and Spain</t>
  </si>
  <si>
    <t>https://pressbooks.cuny.edu/landmarkcases/chapter/should-catcalls-be-criminalized-a-brief-comparison-of-the-usa-and-spain/</t>
  </si>
  <si>
    <t>A Dramatization of the In re Rodriguez case 1897</t>
  </si>
  <si>
    <t>Liza Yukins</t>
  </si>
  <si>
    <t>https://pressbooks.cuny.edu/landmarkcases/chapter/a-dramatization-of-the-in-re-rodriguez-case-1897/</t>
  </si>
  <si>
    <t>Lehman</t>
  </si>
  <si>
    <t>JCU 211: Japanese Culture and Literature</t>
  </si>
  <si>
    <t>Asako Tochika</t>
  </si>
  <si>
    <t>https://academicworks.cuny.edu/le_oers/81/</t>
  </si>
  <si>
    <t xml:space="preserve">MSH 115: World Music Syllabus </t>
  </si>
  <si>
    <t>Smee Wang</t>
  </si>
  <si>
    <t>https://academicworks.cuny.edu/le_oers/80/</t>
  </si>
  <si>
    <t>PHI 172 Contemporary Moral Issues</t>
  </si>
  <si>
    <t>Naomi Zack</t>
  </si>
  <si>
    <t>https://academicworks.cuny.edu/le_oers/82/</t>
  </si>
  <si>
    <t>EDS 704: Curriculum and Instructional Practices for Culturally and Linguistically Diverse Young Children with Disabilities in Inclusive Settings</t>
  </si>
  <si>
    <t>Lingyu Li</t>
  </si>
  <si>
    <t>https://academicworks.cuny.edu/le_oers/79/</t>
  </si>
  <si>
    <t>MAT 301 - Applied Statistics and Data Analysis</t>
  </si>
  <si>
    <t>Eric Aragundi</t>
  </si>
  <si>
    <t>https://academicworks.cuny.edu/le_oers/85/</t>
  </si>
  <si>
    <t>PSY 321 The Psychology of Immigration and Acculturation Syllabus</t>
  </si>
  <si>
    <t>Marjorine Henriquez-Castillo</t>
  </si>
  <si>
    <t>https://academicworks.cuny.edu/le_oers/84/</t>
  </si>
  <si>
    <t>QCC</t>
  </si>
  <si>
    <t>Trigonometry: A Brief Conversation</t>
  </si>
  <si>
    <t>Carolyn D. King;
Evelyn Tam;
Fei Ye;
Beata Carvajal</t>
  </si>
  <si>
    <t>https://academicworks.cuny.edu/qb_oers/219/</t>
  </si>
  <si>
    <t>Writing Workshop Journal: A Student-Centered Guide for College Composition</t>
  </si>
  <si>
    <t>Tanya Zhelezcheva</t>
  </si>
  <si>
    <t>https://academicworks.cuny.edu/qb_oers/218/</t>
  </si>
  <si>
    <t>Introduction to Sociology: The Family</t>
  </si>
  <si>
    <t>Marcia Morrison</t>
  </si>
  <si>
    <t>https://academicworks.cuny.edu/qb_oers/208/</t>
  </si>
  <si>
    <t>Introduction to Sociology: Sociology - An Introduction</t>
  </si>
  <si>
    <t>https://academicworks.cuny.edu/qb_oers/213/</t>
  </si>
  <si>
    <t>Introduction to Sociology: Socialization</t>
  </si>
  <si>
    <t>https://academicworks.cuny.edu/qb_oers/207/</t>
  </si>
  <si>
    <t>Introduction to Sociology: Sex and Gender</t>
  </si>
  <si>
    <t>https://academicworks.cuny.edu/qb_oers/210/</t>
  </si>
  <si>
    <t>Introduction to Sociology: Research</t>
  </si>
  <si>
    <t>https://academicworks.cuny.edu/qb_oers/214/</t>
  </si>
  <si>
    <t>Introduction to Sociology: Race and Ethnicity</t>
  </si>
  <si>
    <t>https://academicworks.cuny.edu/qb_oers/215/</t>
  </si>
  <si>
    <t>Introduction to Sociology: Interaction and Social Structure</t>
  </si>
  <si>
    <t>https://academicworks.cuny.edu/qb_oers/206/</t>
  </si>
  <si>
    <t>Introduction to Sociology: Deviance and Crime</t>
  </si>
  <si>
    <t>https://academicworks.cuny.edu/qb_oers/216/</t>
  </si>
  <si>
    <t>Introduction to Sociology: Culture</t>
  </si>
  <si>
    <t>https://academicworks.cuny.edu/qb_oers/212/</t>
  </si>
  <si>
    <t>Introduction to Sociology: Class and Stratification</t>
  </si>
  <si>
    <t>https://academicworks.cuny.edu/qb_oers/211/</t>
  </si>
  <si>
    <t>Sociology: Culture</t>
  </si>
  <si>
    <t>https://academicworks.cuny.edu/qb_oers/205/</t>
  </si>
  <si>
    <t>Sociology: An Introduction</t>
  </si>
  <si>
    <t>https://academicworks.cuny.edu/qb_oers/204/</t>
  </si>
  <si>
    <t>Introduction to Sociology: Groups and Organizations</t>
  </si>
  <si>
    <t>https://academicworks.cuny.edu/qb_oers/217/</t>
  </si>
  <si>
    <t>Race and Ethnicity</t>
  </si>
  <si>
    <t>https://academicworks.cuny.edu/qb_oers/203/</t>
  </si>
  <si>
    <t>Brooklyn</t>
  </si>
  <si>
    <t>Dream of Latin: An Introductory Latin Textbook</t>
  </si>
  <si>
    <t>Phil Thibodeau;
A. Sebastian Anderson;
Emily Fairey</t>
  </si>
  <si>
    <t>https://pressbooks.cuny.edu/dreamoflatin/</t>
  </si>
  <si>
    <t>News Writing Workbook for Beginners</t>
  </si>
  <si>
    <t>Bijoyeta Sahoria Das</t>
  </si>
  <si>
    <t>https://pressbooks.cuny.edu/journalismworkbook/</t>
  </si>
  <si>
    <t>MATH 2011W - History of Mathematics</t>
  </si>
  <si>
    <t>Jeff Suzuki</t>
  </si>
  <si>
    <t>https://www.myopenmath.com/course/public.php?cid=107664</t>
  </si>
  <si>
    <t>Principles of Marketing</t>
  </si>
  <si>
    <t>Ngoc Pham</t>
  </si>
  <si>
    <t>https://academicworks.cuny.edu/bc_oers/35</t>
  </si>
  <si>
    <t>Course Conversion</t>
  </si>
  <si>
    <t>Business 3100 Principles of Marketing</t>
  </si>
  <si>
    <t>Consumer Behavior</t>
  </si>
  <si>
    <t>https://academicworks.cuny.edu/bc_oers/24</t>
  </si>
  <si>
    <t>BUSN 3140: Consumer Behavior</t>
  </si>
  <si>
    <t>Principles of Selling</t>
  </si>
  <si>
    <t>https://academicworks.cuny.edu/bc_oers/33</t>
  </si>
  <si>
    <t>BUSN 3125: Principles of Selling</t>
  </si>
  <si>
    <t>Principles of Computer Architecture</t>
  </si>
  <si>
    <t>Miriam Briskman</t>
  </si>
  <si>
    <t>https://academicworks.cuny.edu/bc_oers/31/</t>
  </si>
  <si>
    <t>CISC 3310 Principles of Computer Architecture</t>
  </si>
  <si>
    <t>Introduction to Digital Art</t>
  </si>
  <si>
    <t>Matthew Mottel</t>
  </si>
  <si>
    <t>https://academicworks.cuny.edu/bc_oers/30</t>
  </si>
  <si>
    <t>ARTD 2811: Introduction to Digital Art</t>
  </si>
  <si>
    <t>Digital Life Stories: Chicana/Latina Testimonio</t>
  </si>
  <si>
    <t>Jasmine Mitchell</t>
  </si>
  <si>
    <t>https://academicworks.cuny.edu/bc_oers/29</t>
  </si>
  <si>
    <t xml:space="preserve">
PRLS 2250 Digital Life Stories: Chicana/Latina Testimonio</t>
  </si>
  <si>
    <t>Museum Anthropology</t>
  </si>
  <si>
    <t>Kelly Britt</t>
  </si>
  <si>
    <t>https://academicworks.cuny.edu/bc_oers/25/</t>
  </si>
  <si>
    <t>Introduction to communication disorders</t>
  </si>
  <si>
    <t>Anne Frederiksen</t>
  </si>
  <si>
    <t>https://academicworks.cuny.edu/bc_oers/26</t>
  </si>
  <si>
    <t>Latin American Culture</t>
  </si>
  <si>
    <t>Berndardita Llanos</t>
  </si>
  <si>
    <t>https://academicworks.cuny.edu/bc_oers/27</t>
  </si>
  <si>
    <t>CUNY Campus</t>
  </si>
  <si>
    <t>Number of OERs</t>
  </si>
  <si>
    <t>Kingsborough</t>
  </si>
  <si>
    <t>NYCCT</t>
  </si>
  <si>
    <t>SPS</t>
  </si>
  <si>
    <t>Grand Total</t>
  </si>
  <si>
    <t>Campus</t>
  </si>
  <si>
    <t>OER Object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</si>
</sst>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Calibri"/>
      <family val="2"/>
      <scheme val="minor"/>
    </font>
    <font>
      <u/>
      <sz val="10"/>
      <color theme="10"/>
      <name val="Arial"/>
    </font>
    <font>
      <b/>
      <sz val="11"/>
      <name val="Arial"/>
    </font>
    <font>
      <u/>
      <sz val="11"/>
      <color theme="10"/>
      <name val="Arial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F374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496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1"/>
    <xf numFmtId="0" fontId="0" fillId="3" borderId="1" xfId="0" applyFill="1" applyBorder="1" applyAlignment="1">
      <alignment vertical="center" wrapText="1"/>
    </xf>
    <xf numFmtId="0" fontId="3" fillId="4" borderId="4" xfId="0" applyFont="1" applyFill="1" applyBorder="1"/>
    <xf numFmtId="0" fontId="3" fillId="4" borderId="5" xfId="0" applyFont="1" applyFill="1" applyBorder="1"/>
    <xf numFmtId="0" fontId="4" fillId="0" borderId="0" xfId="1" applyFont="1"/>
    <xf numFmtId="0" fontId="3" fillId="6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2" borderId="0" xfId="0" applyFill="1"/>
    <xf numFmtId="0" fontId="0" fillId="7" borderId="0" xfId="0" applyFill="1"/>
    <xf numFmtId="0" fontId="0" fillId="8" borderId="0" xfId="0" applyFill="1"/>
    <xf numFmtId="0" fontId="6" fillId="0" borderId="0" xfId="0" applyFont="1"/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1" fillId="3" borderId="6" xfId="1" applyFont="1" applyFill="1" applyBorder="1"/>
    <xf numFmtId="0" fontId="7" fillId="3" borderId="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9" fillId="2" borderId="6" xfId="1" applyFont="1" applyFill="1" applyBorder="1"/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9" fillId="0" borderId="6" xfId="1" applyFont="1" applyBorder="1" applyAlignment="1">
      <alignment wrapText="1"/>
    </xf>
    <xf numFmtId="0" fontId="9" fillId="0" borderId="6" xfId="1" applyFont="1" applyBorder="1"/>
    <xf numFmtId="0" fontId="11" fillId="0" borderId="6" xfId="1" applyFont="1" applyBorder="1"/>
    <xf numFmtId="0" fontId="2" fillId="0" borderId="6" xfId="0" applyFont="1" applyBorder="1" applyAlignment="1">
      <alignment vertical="center" wrapText="1"/>
    </xf>
    <xf numFmtId="0" fontId="9" fillId="0" borderId="6" xfId="1" applyFont="1" applyFill="1" applyBorder="1"/>
    <xf numFmtId="0" fontId="11" fillId="3" borderId="6" xfId="1" applyFont="1" applyFill="1" applyBorder="1" applyAlignment="1">
      <alignment vertical="center"/>
    </xf>
    <xf numFmtId="0" fontId="6" fillId="8" borderId="6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9" fillId="8" borderId="6" xfId="1" applyFont="1" applyFill="1" applyBorder="1"/>
    <xf numFmtId="0" fontId="6" fillId="3" borderId="6" xfId="0" applyFont="1" applyFill="1" applyBorder="1" applyAlignment="1">
      <alignment wrapText="1"/>
    </xf>
    <xf numFmtId="0" fontId="9" fillId="3" borderId="6" xfId="1" applyFont="1" applyFill="1" applyBorder="1"/>
    <xf numFmtId="0" fontId="7" fillId="0" borderId="6" xfId="1" applyFont="1" applyBorder="1" applyAlignment="1">
      <alignment vertical="center" wrapText="1"/>
    </xf>
    <xf numFmtId="0" fontId="9" fillId="3" borderId="6" xfId="1" applyFont="1" applyFill="1" applyBorder="1" applyAlignment="1">
      <alignment vertical="center"/>
    </xf>
    <xf numFmtId="0" fontId="6" fillId="3" borderId="6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5" xfId="0" applyFont="1" applyFill="1" applyBorder="1" applyAlignment="1">
      <alignment wrapText="1"/>
    </xf>
    <xf numFmtId="0" fontId="3" fillId="5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wrapText="1"/>
    </xf>
    <xf numFmtId="0" fontId="1" fillId="0" borderId="6" xfId="1" applyFill="1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1" fillId="0" borderId="1" xfId="1" applyBorder="1"/>
    <xf numFmtId="0" fontId="0" fillId="0" borderId="1" xfId="0" applyBorder="1"/>
    <xf numFmtId="0" fontId="0" fillId="0" borderId="2" xfId="0" applyBorder="1"/>
    <xf numFmtId="0" fontId="6" fillId="0" borderId="2" xfId="0" applyFont="1" applyBorder="1" applyAlignment="1">
      <alignment vertical="center" wrapText="1"/>
    </xf>
    <xf numFmtId="0" fontId="1" fillId="0" borderId="2" xfId="1" applyBorder="1"/>
    <xf numFmtId="0" fontId="12" fillId="3" borderId="1" xfId="0" applyFont="1" applyFill="1" applyBorder="1" applyAlignment="1">
      <alignment wrapText="1"/>
    </xf>
    <xf numFmtId="0" fontId="6" fillId="3" borderId="2" xfId="0" applyFont="1" applyFill="1" applyBorder="1" applyAlignment="1">
      <alignment vertical="center" wrapText="1"/>
    </xf>
    <xf numFmtId="0" fontId="13" fillId="3" borderId="1" xfId="1" applyFont="1" applyFill="1" applyBorder="1"/>
    <xf numFmtId="0" fontId="1" fillId="3" borderId="1" xfId="1" applyFill="1" applyBorder="1"/>
    <xf numFmtId="0" fontId="13" fillId="3" borderId="1" xfId="1" applyFont="1" applyFill="1" applyBorder="1" applyAlignment="1">
      <alignment wrapText="1"/>
    </xf>
    <xf numFmtId="0" fontId="14" fillId="3" borderId="1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2" fillId="3" borderId="9" xfId="0" applyFont="1" applyFill="1" applyBorder="1" applyAlignment="1">
      <alignment wrapText="1"/>
    </xf>
    <xf numFmtId="0" fontId="6" fillId="0" borderId="1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3" borderId="0" xfId="0" applyFont="1" applyFill="1"/>
    <xf numFmtId="0" fontId="9" fillId="0" borderId="0" xfId="1" applyFont="1" applyBorder="1" applyAlignment="1">
      <alignment vertical="center"/>
    </xf>
    <xf numFmtId="0" fontId="1" fillId="0" borderId="0" xfId="1" applyBorder="1"/>
    <xf numFmtId="0" fontId="12" fillId="3" borderId="0" xfId="0" applyFont="1" applyFill="1" applyAlignment="1">
      <alignment wrapText="1"/>
    </xf>
    <xf numFmtId="0" fontId="12" fillId="3" borderId="0" xfId="0" applyFont="1" applyFill="1"/>
    <xf numFmtId="0" fontId="1" fillId="3" borderId="0" xfId="1" applyFill="1" applyBorder="1"/>
    <xf numFmtId="0" fontId="7" fillId="0" borderId="11" xfId="0" applyFont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9" fillId="0" borderId="11" xfId="1" applyFont="1" applyBorder="1"/>
    <xf numFmtId="0" fontId="2" fillId="3" borderId="0" xfId="0" applyFont="1" applyFill="1" applyAlignment="1">
      <alignment vertical="center" wrapText="1"/>
    </xf>
    <xf numFmtId="0" fontId="1" fillId="3" borderId="6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3496F7"/>
      <color rgb="FF037FFC"/>
      <color rgb="FFEB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jin Lee" id="{C2DA5350-6A68-476C-B8B8-C22CFA092D41}" userId="S::yujin.lee18@login.cuny.edu::79df5e3d-6ad5-4b76-bcd3-099767a780c7" providerId="AD"/>
  <person displayName="Elliot Galvis" id="{657B7818-16BF-47BC-A894-BA53C86E21EC}" userId="S::elliot.galvis36@login.cuny.edu::859e8248-b8f1-4912-bf73-50dfc1dd9ba1" providerId="AD"/>
  <person displayName="Jojo Karlin" id="{ABB89055-104B-4067-BC1F-C93E3E956FFD}" userId="S::johanna.karlin15@login.cuny.edu::2b9f613a-8240-46c6-8f1a-b4c2177b812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6-03-19T21:21:31.11" personId="{ABB89055-104B-4067-BC1F-C93E3E956FFD}" id="{EF2E148D-555A-4E50-8DD5-A09F00C654B8}">
    <text>rows 9-10 -- I've emailed about.</text>
  </threadedComment>
  <threadedComment ref="G9" dT="2026-03-26T16:01:07.62" personId="{C2DA5350-6A68-476C-B8B8-C22CFA092D41}" id="{AAE805E9-9988-450C-8A0E-4FC2EB2FEDE2}">
    <text>This link immediately prompts file download instead of leading to a website with the file</text>
  </threadedComment>
  <threadedComment ref="G98" dT="2026-03-19T14:52:17.13" personId="{657B7818-16BF-47BC-A894-BA53C86E21EC}" id="{316FD03D-FBA8-46BE-9B13-BDBF824B02A3}">
    <text>Links to a Google Form that isn't open</text>
  </threadedComment>
  <threadedComment ref="E121" dT="2026-03-19T21:24:38.22" personId="{ABB89055-104B-4067-BC1F-C93E3E956FFD}" id="{AC5944AF-50DA-47F9-A3C1-21E9FAE213F4}">
    <text>for group authored works -- cite the authoring entity described in the work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cademicworks.cuny.edu/qb_oers/214/" TargetMode="External"/><Relationship Id="rId21" Type="http://schemas.openxmlformats.org/officeDocument/2006/relationships/hyperlink" Target="https://openlab.sps.cuny.edu/open-udl-workshop/" TargetMode="External"/><Relationship Id="rId42" Type="http://schemas.openxmlformats.org/officeDocument/2006/relationships/hyperlink" Target="https://academicworks.cuny.edu/ny_oers/77/" TargetMode="External"/><Relationship Id="rId63" Type="http://schemas.openxmlformats.org/officeDocument/2006/relationships/hyperlink" Target="https://academicworks.cuny.edu/qc_oers/129/" TargetMode="External"/><Relationship Id="rId84" Type="http://schemas.openxmlformats.org/officeDocument/2006/relationships/hyperlink" Target="https://academicworks.cuny.edu/kb_oers/80/" TargetMode="External"/><Relationship Id="rId138" Type="http://schemas.openxmlformats.org/officeDocument/2006/relationships/hyperlink" Target="https://pressbooks.cuny.edu/landmarkcases/chapter/the-first-amendment-as-applied-to-the-arts/" TargetMode="External"/><Relationship Id="rId159" Type="http://schemas.openxmlformats.org/officeDocument/2006/relationships/hyperlink" Target="https://academicworks.cuny.edu/bc_oers/25/" TargetMode="External"/><Relationship Id="rId170" Type="http://schemas.openxmlformats.org/officeDocument/2006/relationships/hyperlink" Target="https://academicworks.cuny.edu/bc_oers/27" TargetMode="External"/><Relationship Id="rId107" Type="http://schemas.openxmlformats.org/officeDocument/2006/relationships/hyperlink" Target="https://academicworks.cuny.edu/jj_oers/31/" TargetMode="External"/><Relationship Id="rId11" Type="http://schemas.openxmlformats.org/officeDocument/2006/relationships/hyperlink" Target="https://academicworks.cuny.edu/si_oers/102/" TargetMode="External"/><Relationship Id="rId32" Type="http://schemas.openxmlformats.org/officeDocument/2006/relationships/hyperlink" Target="https://academicworks.cuny.edu/lg_oers/128/" TargetMode="External"/><Relationship Id="rId53" Type="http://schemas.openxmlformats.org/officeDocument/2006/relationships/hyperlink" Target="https://academicworks.cuny.edu/qc_oers/111/" TargetMode="External"/><Relationship Id="rId74" Type="http://schemas.openxmlformats.org/officeDocument/2006/relationships/hyperlink" Target="https://academicworks.cuny.edu/gc_oers/7/" TargetMode="External"/><Relationship Id="rId128" Type="http://schemas.openxmlformats.org/officeDocument/2006/relationships/hyperlink" Target="https://academicworks.cuny.edu/le_oers/84/" TargetMode="External"/><Relationship Id="rId149" Type="http://schemas.openxmlformats.org/officeDocument/2006/relationships/hyperlink" Target="https://academicworks.cuny.edu/gc_oers/11/" TargetMode="External"/><Relationship Id="rId5" Type="http://schemas.openxmlformats.org/officeDocument/2006/relationships/hyperlink" Target="https://academicworks.cuny.edu/bb_oers/106/" TargetMode="External"/><Relationship Id="rId95" Type="http://schemas.openxmlformats.org/officeDocument/2006/relationships/hyperlink" Target="https://academicworks.cuny.edu/bx_oers/68/" TargetMode="External"/><Relationship Id="rId160" Type="http://schemas.openxmlformats.org/officeDocument/2006/relationships/hyperlink" Target="https://academicworks.cuny.edu/bc_oers/26" TargetMode="External"/><Relationship Id="rId22" Type="http://schemas.openxmlformats.org/officeDocument/2006/relationships/hyperlink" Target="https://pressbooks.cuny.edu/illustration/" TargetMode="External"/><Relationship Id="rId43" Type="http://schemas.openxmlformats.org/officeDocument/2006/relationships/hyperlink" Target="https://academicworks.cuny.edu/ny_oers/79/" TargetMode="External"/><Relationship Id="rId64" Type="http://schemas.openxmlformats.org/officeDocument/2006/relationships/hyperlink" Target="https://academicworks.cuny.edu/qc_oers/113/" TargetMode="External"/><Relationship Id="rId118" Type="http://schemas.openxmlformats.org/officeDocument/2006/relationships/hyperlink" Target="https://academicworks.cuny.edu/qb_oers/215/" TargetMode="External"/><Relationship Id="rId139" Type="http://schemas.openxmlformats.org/officeDocument/2006/relationships/hyperlink" Target="https://pressbooks.cuny.edu/landmarkcases/chapter/you-can-say-that-but-shoud-you/" TargetMode="External"/><Relationship Id="rId85" Type="http://schemas.openxmlformats.org/officeDocument/2006/relationships/hyperlink" Target="https://academicworks.cuny.edu/kb_oers/71/" TargetMode="External"/><Relationship Id="rId150" Type="http://schemas.openxmlformats.org/officeDocument/2006/relationships/hyperlink" Target="https://urldefense.com/v3/__https:/pressbooks.cuny.edu/journalismworkbook/__;!!E8lrGBvW!u9nQRakpPlA7KAT9DZmxjFCa4o1P-PuPAI4llGT2SMjtUNaWUAYjWC5DtPZye1tQcB4pKW8scfGmYtwNtu0YYjM04dbxZdyD8_XmULI$" TargetMode="External"/><Relationship Id="rId171" Type="http://schemas.openxmlformats.org/officeDocument/2006/relationships/hyperlink" Target="https://academicworks.cuny.edu/bc_oers/29" TargetMode="External"/><Relationship Id="rId12" Type="http://schemas.openxmlformats.org/officeDocument/2006/relationships/hyperlink" Target="https://academicworks.cuny.edu/si_oers/113/" TargetMode="External"/><Relationship Id="rId33" Type="http://schemas.openxmlformats.org/officeDocument/2006/relationships/hyperlink" Target="https://academicworks.cuny.edu/lg_oers/133/" TargetMode="External"/><Relationship Id="rId108" Type="http://schemas.openxmlformats.org/officeDocument/2006/relationships/hyperlink" Target="https://academicworks.cuny.edu/jj_oers/32/" TargetMode="External"/><Relationship Id="rId129" Type="http://schemas.openxmlformats.org/officeDocument/2006/relationships/hyperlink" Target="https://academicworks.cuny.edu/le_oers/85/" TargetMode="External"/><Relationship Id="rId54" Type="http://schemas.openxmlformats.org/officeDocument/2006/relationships/hyperlink" Target="https://academicworks.cuny.edu/qc_oers/109" TargetMode="External"/><Relationship Id="rId75" Type="http://schemas.openxmlformats.org/officeDocument/2006/relationships/hyperlink" Target="https://academicworks.cuny.edu/gc_oers/13/" TargetMode="External"/><Relationship Id="rId96" Type="http://schemas.openxmlformats.org/officeDocument/2006/relationships/hyperlink" Target="https://academicworks.cuny.edu/bx_pubs/120/" TargetMode="External"/><Relationship Id="rId140" Type="http://schemas.openxmlformats.org/officeDocument/2006/relationships/hyperlink" Target="https://pressbooks.cuny.edu/landmarkcases/chapter/50th-anniversary-of-hip-hop-culture/" TargetMode="External"/><Relationship Id="rId161" Type="http://schemas.openxmlformats.org/officeDocument/2006/relationships/hyperlink" Target="https://academicworks.cuny.edu/bc_oers/27" TargetMode="External"/><Relationship Id="rId1" Type="http://schemas.openxmlformats.org/officeDocument/2006/relationships/hyperlink" Target="https://academicworks.cuny.edu/bb_oers/103/" TargetMode="External"/><Relationship Id="rId6" Type="http://schemas.openxmlformats.org/officeDocument/2006/relationships/hyperlink" Target="https://academicworks.cuny.edu/bb_oers/121/" TargetMode="External"/><Relationship Id="rId23" Type="http://schemas.openxmlformats.org/officeDocument/2006/relationships/hyperlink" Target="https://www.youtube.com/@PTAOERProject" TargetMode="External"/><Relationship Id="rId28" Type="http://schemas.openxmlformats.org/officeDocument/2006/relationships/hyperlink" Target="https://pressbooks.cuny.edu/com3021/" TargetMode="External"/><Relationship Id="rId49" Type="http://schemas.openxmlformats.org/officeDocument/2006/relationships/hyperlink" Target="https://academicworks.cuny.edu/qc_oers/101/" TargetMode="External"/><Relationship Id="rId114" Type="http://schemas.openxmlformats.org/officeDocument/2006/relationships/hyperlink" Target="https://academicworks.cuny.edu/qb_oers/213/" TargetMode="External"/><Relationship Id="rId119" Type="http://schemas.openxmlformats.org/officeDocument/2006/relationships/hyperlink" Target="https://academicworks.cuny.edu/qb_oers/206/" TargetMode="External"/><Relationship Id="rId44" Type="http://schemas.openxmlformats.org/officeDocument/2006/relationships/hyperlink" Target="https://pressbooks.cuny.edu/undergraduateresearchmentoringhandbook/" TargetMode="External"/><Relationship Id="rId60" Type="http://schemas.openxmlformats.org/officeDocument/2006/relationships/hyperlink" Target="https://academicworks.cuny.edu/qc_oers/102/" TargetMode="External"/><Relationship Id="rId65" Type="http://schemas.openxmlformats.org/officeDocument/2006/relationships/hyperlink" Target="https://youtube.com/playlist?list=PLGfdEczN1H17k7nKB53p9rjhGfNQDSMFt&amp;si=zAKR0yg4FDc0jyfH" TargetMode="External"/><Relationship Id="rId81" Type="http://schemas.openxmlformats.org/officeDocument/2006/relationships/hyperlink" Target="https://academicworks.cuny.edu/kb_oers/81/" TargetMode="External"/><Relationship Id="rId86" Type="http://schemas.openxmlformats.org/officeDocument/2006/relationships/hyperlink" Target="https://academicworks.cuny.edu/kb_oers/82/" TargetMode="External"/><Relationship Id="rId130" Type="http://schemas.openxmlformats.org/officeDocument/2006/relationships/hyperlink" Target="https://academicworks.cuny.edu/le_oers/79/" TargetMode="External"/><Relationship Id="rId135" Type="http://schemas.openxmlformats.org/officeDocument/2006/relationships/hyperlink" Target="https://pressbooks.cuny.edu/lcassignments/part/main-body/" TargetMode="External"/><Relationship Id="rId151" Type="http://schemas.openxmlformats.org/officeDocument/2006/relationships/hyperlink" Target="https://academicworks.cuny.edu/sps_oers/28/" TargetMode="External"/><Relationship Id="rId156" Type="http://schemas.openxmlformats.org/officeDocument/2006/relationships/hyperlink" Target="https://academicworks.cuny.edu/bc_oers/24" TargetMode="External"/><Relationship Id="rId172" Type="http://schemas.openxmlformats.org/officeDocument/2006/relationships/hyperlink" Target="https://academicworks.cuny.edu/bc_oers/30" TargetMode="External"/><Relationship Id="rId13" Type="http://schemas.openxmlformats.org/officeDocument/2006/relationships/hyperlink" Target="https://academicworks.cuny.edu/bb_oers/127/" TargetMode="External"/><Relationship Id="rId18" Type="http://schemas.openxmlformats.org/officeDocument/2006/relationships/hyperlink" Target="https://academicworks.cuny.edu/si_oers/105/" TargetMode="External"/><Relationship Id="rId39" Type="http://schemas.openxmlformats.org/officeDocument/2006/relationships/hyperlink" Target="https://academicworks.cuny.edu/ny_oers/80/" TargetMode="External"/><Relationship Id="rId109" Type="http://schemas.openxmlformats.org/officeDocument/2006/relationships/hyperlink" Target="https://pressbooks.cuny.edu/examples/" TargetMode="External"/><Relationship Id="rId34" Type="http://schemas.openxmlformats.org/officeDocument/2006/relationships/hyperlink" Target="https://academicworks.cuny.edu/lg_oers/135/" TargetMode="External"/><Relationship Id="rId50" Type="http://schemas.openxmlformats.org/officeDocument/2006/relationships/hyperlink" Target="https://academicworks.cuny.edu/qc_oers/94/" TargetMode="External"/><Relationship Id="rId55" Type="http://schemas.openxmlformats.org/officeDocument/2006/relationships/hyperlink" Target="https://academicworks.cuny.edu/qc_oers/115/" TargetMode="External"/><Relationship Id="rId76" Type="http://schemas.openxmlformats.org/officeDocument/2006/relationships/hyperlink" Target="https://academicworks.cuny.edu/kb_oers/79/" TargetMode="External"/><Relationship Id="rId97" Type="http://schemas.openxmlformats.org/officeDocument/2006/relationships/hyperlink" Target="https://academicworks.cuny.edu/nc_oers/31/" TargetMode="External"/><Relationship Id="rId104" Type="http://schemas.openxmlformats.org/officeDocument/2006/relationships/hyperlink" Target="https://academicworks.cuny.edu/jj_oers/34/" TargetMode="External"/><Relationship Id="rId120" Type="http://schemas.openxmlformats.org/officeDocument/2006/relationships/hyperlink" Target="https://academicworks.cuny.edu/qb_oers/216/" TargetMode="External"/><Relationship Id="rId125" Type="http://schemas.openxmlformats.org/officeDocument/2006/relationships/hyperlink" Target="https://academicworks.cuny.edu/qb_oers/217/" TargetMode="External"/><Relationship Id="rId141" Type="http://schemas.openxmlformats.org/officeDocument/2006/relationships/hyperlink" Target="https://pressbooks.cuny.edu/landmarkcases/chapter/on-the-inherent-ambiguity-of-freedom-of-speech-in-a-democratic-republic/" TargetMode="External"/><Relationship Id="rId146" Type="http://schemas.openxmlformats.org/officeDocument/2006/relationships/hyperlink" Target="https://pressbooks.cuny.edu/dreamoflatin/" TargetMode="External"/><Relationship Id="rId167" Type="http://schemas.openxmlformats.org/officeDocument/2006/relationships/hyperlink" Target="https://academicworks.cuny.edu/bc_oers/31/" TargetMode="External"/><Relationship Id="rId7" Type="http://schemas.openxmlformats.org/officeDocument/2006/relationships/hyperlink" Target="https://academicworks.cuny.edu/bb_oers/124/" TargetMode="External"/><Relationship Id="rId71" Type="http://schemas.openxmlformats.org/officeDocument/2006/relationships/hyperlink" Target="https://academicworks.cuny.edu/ny_oers/81/" TargetMode="External"/><Relationship Id="rId92" Type="http://schemas.openxmlformats.org/officeDocument/2006/relationships/hyperlink" Target="https://academicworks.cuny.edu/qc_oers/124/" TargetMode="External"/><Relationship Id="rId162" Type="http://schemas.openxmlformats.org/officeDocument/2006/relationships/hyperlink" Target="https://academicworks.cuny.edu/bc_oers/29" TargetMode="External"/><Relationship Id="rId2" Type="http://schemas.openxmlformats.org/officeDocument/2006/relationships/hyperlink" Target="https://academicworks.cuny.edu/bb_oers/95/" TargetMode="External"/><Relationship Id="rId29" Type="http://schemas.openxmlformats.org/officeDocument/2006/relationships/hyperlink" Target="https://academicworks.cuny.edu/bb_oers/90/" TargetMode="External"/><Relationship Id="rId24" Type="http://schemas.openxmlformats.org/officeDocument/2006/relationships/hyperlink" Target="https://pressbooks.cuny.edu/physicaltherapistassistantmobilityhandbook/" TargetMode="External"/><Relationship Id="rId40" Type="http://schemas.openxmlformats.org/officeDocument/2006/relationships/hyperlink" Target="https://academicworks.cuny.edu/ny_oers/78" TargetMode="External"/><Relationship Id="rId45" Type="http://schemas.openxmlformats.org/officeDocument/2006/relationships/hyperlink" Target="https://academicworks.cuny.edu/ny_oers/73/" TargetMode="External"/><Relationship Id="rId66" Type="http://schemas.openxmlformats.org/officeDocument/2006/relationships/hyperlink" Target="https://www.myopenmath.com/course/public.php?cid=272123" TargetMode="External"/><Relationship Id="rId87" Type="http://schemas.openxmlformats.org/officeDocument/2006/relationships/hyperlink" Target="https://academicworks.cuny.edu/kb_oers/90/" TargetMode="External"/><Relationship Id="rId110" Type="http://schemas.openxmlformats.org/officeDocument/2006/relationships/hyperlink" Target="https://pressbooks.cuny.edu/libpsychology/" TargetMode="External"/><Relationship Id="rId115" Type="http://schemas.openxmlformats.org/officeDocument/2006/relationships/hyperlink" Target="https://academicworks.cuny.edu/qb_oers/207/" TargetMode="External"/><Relationship Id="rId131" Type="http://schemas.openxmlformats.org/officeDocument/2006/relationships/hyperlink" Target="https://academicworks.cuny.edu/le_oers/82/" TargetMode="External"/><Relationship Id="rId136" Type="http://schemas.openxmlformats.org/officeDocument/2006/relationships/hyperlink" Target="https://pressbooks.cuny.edu/landmarkcases/chapter/america-in-1968-the-music-and-society-that-shaped-terry-v-ohio/" TargetMode="External"/><Relationship Id="rId157" Type="http://schemas.openxmlformats.org/officeDocument/2006/relationships/hyperlink" Target="https://academicworks.cuny.edu/bc_oers/33" TargetMode="External"/><Relationship Id="rId61" Type="http://schemas.openxmlformats.org/officeDocument/2006/relationships/hyperlink" Target="https://academicworks.cuny.edu/qc_oers/126/" TargetMode="External"/><Relationship Id="rId82" Type="http://schemas.openxmlformats.org/officeDocument/2006/relationships/hyperlink" Target="https://academicworks.cuny.edu/kb_oers/84/" TargetMode="External"/><Relationship Id="rId152" Type="http://schemas.openxmlformats.org/officeDocument/2006/relationships/hyperlink" Target="https://academicworks.cuny.edu/qc_oers/131/" TargetMode="External"/><Relationship Id="rId173" Type="http://schemas.openxmlformats.org/officeDocument/2006/relationships/vmlDrawing" Target="../drawings/vmlDrawing1.vml"/><Relationship Id="rId19" Type="http://schemas.openxmlformats.org/officeDocument/2006/relationships/hyperlink" Target="https://academicworks.cuny.edu/si_oers/109/" TargetMode="External"/><Relationship Id="rId14" Type="http://schemas.openxmlformats.org/officeDocument/2006/relationships/hyperlink" Target="https://academicworks.cuny.edu/bb_oers/125/" TargetMode="External"/><Relationship Id="rId30" Type="http://schemas.openxmlformats.org/officeDocument/2006/relationships/hyperlink" Target="https://www.youtube.com/@julinekoken804" TargetMode="External"/><Relationship Id="rId35" Type="http://schemas.openxmlformats.org/officeDocument/2006/relationships/hyperlink" Target="https://openprocessing.org/class/91696" TargetMode="External"/><Relationship Id="rId56" Type="http://schemas.openxmlformats.org/officeDocument/2006/relationships/hyperlink" Target="https://academicworks.cuny.edu/qc_oers/98/" TargetMode="External"/><Relationship Id="rId77" Type="http://schemas.openxmlformats.org/officeDocument/2006/relationships/hyperlink" Target="https://academicworks.cuny.edu/kb_oers/73/" TargetMode="External"/><Relationship Id="rId100" Type="http://schemas.openxmlformats.org/officeDocument/2006/relationships/hyperlink" Target="https://academicworks.cuny.edu/nc_oers/36/" TargetMode="External"/><Relationship Id="rId105" Type="http://schemas.openxmlformats.org/officeDocument/2006/relationships/hyperlink" Target="https://academicworks.cuny.edu/jj_oers/33/" TargetMode="External"/><Relationship Id="rId126" Type="http://schemas.openxmlformats.org/officeDocument/2006/relationships/hyperlink" Target="https://academicworks.cuny.edu/qb_oers/203/" TargetMode="External"/><Relationship Id="rId147" Type="http://schemas.openxmlformats.org/officeDocument/2006/relationships/hyperlink" Target="https://academicworks.cuny.edu/qc_oers/123/" TargetMode="External"/><Relationship Id="rId168" Type="http://schemas.openxmlformats.org/officeDocument/2006/relationships/hyperlink" Target="https://academicworks.cuny.edu/bc_oers/25/" TargetMode="External"/><Relationship Id="rId8" Type="http://schemas.openxmlformats.org/officeDocument/2006/relationships/hyperlink" Target="https://academicworks.cuny.edu/bb_oers/122/" TargetMode="External"/><Relationship Id="rId51" Type="http://schemas.openxmlformats.org/officeDocument/2006/relationships/hyperlink" Target="https://academicworks.cuny.edu/qc_oers/105/" TargetMode="External"/><Relationship Id="rId72" Type="http://schemas.openxmlformats.org/officeDocument/2006/relationships/hyperlink" Target="https://academicworks.cuny.edu/gc_oers/8/" TargetMode="External"/><Relationship Id="rId93" Type="http://schemas.openxmlformats.org/officeDocument/2006/relationships/hyperlink" Target="https://academicworks.cuny.edu/bx_oers/66/" TargetMode="External"/><Relationship Id="rId98" Type="http://schemas.openxmlformats.org/officeDocument/2006/relationships/hyperlink" Target="https://academicworks.cuny.edu/nc_oers/37/" TargetMode="External"/><Relationship Id="rId121" Type="http://schemas.openxmlformats.org/officeDocument/2006/relationships/hyperlink" Target="https://academicworks.cuny.edu/qb_oers/212/" TargetMode="External"/><Relationship Id="rId142" Type="http://schemas.openxmlformats.org/officeDocument/2006/relationships/hyperlink" Target="https://pressbooks.cuny.edu/landmarkcases/chapter/should-catcalls-be-criminalized-a-brief-comparison-of-the-usa-and-spain/" TargetMode="External"/><Relationship Id="rId163" Type="http://schemas.openxmlformats.org/officeDocument/2006/relationships/hyperlink" Target="https://academicworks.cuny.edu/bc_oers/30" TargetMode="External"/><Relationship Id="rId3" Type="http://schemas.openxmlformats.org/officeDocument/2006/relationships/hyperlink" Target="https://academicworks.cuny.edu/bb_oers/104/" TargetMode="External"/><Relationship Id="rId25" Type="http://schemas.openxmlformats.org/officeDocument/2006/relationships/hyperlink" Target="https://pressbooks.cuny.edu/lagccfys/" TargetMode="External"/><Relationship Id="rId46" Type="http://schemas.openxmlformats.org/officeDocument/2006/relationships/hyperlink" Target="https://academicworks.cuny.edu/qc_oers/95/" TargetMode="External"/><Relationship Id="rId67" Type="http://schemas.openxmlformats.org/officeDocument/2006/relationships/hyperlink" Target="https://academicworks.cuny.edu/qc_oers/89/" TargetMode="External"/><Relationship Id="rId116" Type="http://schemas.openxmlformats.org/officeDocument/2006/relationships/hyperlink" Target="https://academicworks.cuny.edu/qb_oers/210/" TargetMode="External"/><Relationship Id="rId137" Type="http://schemas.openxmlformats.org/officeDocument/2006/relationships/hyperlink" Target="https://pressbooks.cuny.edu/landmarkcases/chapter/statistical-analysis-videos/" TargetMode="External"/><Relationship Id="rId158" Type="http://schemas.openxmlformats.org/officeDocument/2006/relationships/hyperlink" Target="https://academicworks.cuny.edu/bc_oers/31/" TargetMode="External"/><Relationship Id="rId20" Type="http://schemas.openxmlformats.org/officeDocument/2006/relationships/hyperlink" Target="https://openlab.sps.cuny.edu/open-for-all-workshop/" TargetMode="External"/><Relationship Id="rId41" Type="http://schemas.openxmlformats.org/officeDocument/2006/relationships/hyperlink" Target="https://academicworks.cuny.edu/ny_oers/75/" TargetMode="External"/><Relationship Id="rId62" Type="http://schemas.openxmlformats.org/officeDocument/2006/relationships/hyperlink" Target="https://pressbooks.cuny.edu/moderngreek1/" TargetMode="External"/><Relationship Id="rId83" Type="http://schemas.openxmlformats.org/officeDocument/2006/relationships/hyperlink" Target="https://academicworks.cuny.edu/kb_oers/78/" TargetMode="External"/><Relationship Id="rId88" Type="http://schemas.openxmlformats.org/officeDocument/2006/relationships/hyperlink" Target="https://pressbooks.cuny.edu/understandingmusicbmcc/" TargetMode="External"/><Relationship Id="rId111" Type="http://schemas.openxmlformats.org/officeDocument/2006/relationships/hyperlink" Target="https://academicworks.cuny.edu/nc_oers/33/" TargetMode="External"/><Relationship Id="rId132" Type="http://schemas.openxmlformats.org/officeDocument/2006/relationships/hyperlink" Target="https://academicworks.cuny.edu/le_oers/80/" TargetMode="External"/><Relationship Id="rId153" Type="http://schemas.openxmlformats.org/officeDocument/2006/relationships/hyperlink" Target="https://www.myopenmath.com/course/public.php?cid=107664" TargetMode="External"/><Relationship Id="rId174" Type="http://schemas.openxmlformats.org/officeDocument/2006/relationships/comments" Target="../comments1.xml"/><Relationship Id="rId15" Type="http://schemas.openxmlformats.org/officeDocument/2006/relationships/hyperlink" Target="https://academicworks.cuny.edu/bb_oers/126/" TargetMode="External"/><Relationship Id="rId36" Type="http://schemas.openxmlformats.org/officeDocument/2006/relationships/hyperlink" Target="https://pressbooks.cuny.edu/openstaxpsychologynycctversion/" TargetMode="External"/><Relationship Id="rId57" Type="http://schemas.openxmlformats.org/officeDocument/2006/relationships/hyperlink" Target="https://academicworks.cuny.edu/qc_oers/106/" TargetMode="External"/><Relationship Id="rId106" Type="http://schemas.openxmlformats.org/officeDocument/2006/relationships/hyperlink" Target="https://academicworks.cuny.edu/jj_oers/30/" TargetMode="External"/><Relationship Id="rId127" Type="http://schemas.openxmlformats.org/officeDocument/2006/relationships/hyperlink" Target="https://academicworks.cuny.edu/qb_oers/219/" TargetMode="External"/><Relationship Id="rId10" Type="http://schemas.openxmlformats.org/officeDocument/2006/relationships/hyperlink" Target="https://academicworks.cuny.edu/bb_oers/123/" TargetMode="External"/><Relationship Id="rId31" Type="http://schemas.openxmlformats.org/officeDocument/2006/relationships/hyperlink" Target="https://cuny.manifoldapp.org/projects/oer-faculty-handbook" TargetMode="External"/><Relationship Id="rId52" Type="http://schemas.openxmlformats.org/officeDocument/2006/relationships/hyperlink" Target="https://academicworks.cuny.edu/qc_oers/117/" TargetMode="External"/><Relationship Id="rId73" Type="http://schemas.openxmlformats.org/officeDocument/2006/relationships/hyperlink" Target="https://academicworks.cuny.edu/gc_oers/9/" TargetMode="External"/><Relationship Id="rId78" Type="http://schemas.openxmlformats.org/officeDocument/2006/relationships/hyperlink" Target="https://academicworks.cuny.edu/kb_oers/74/" TargetMode="External"/><Relationship Id="rId94" Type="http://schemas.openxmlformats.org/officeDocument/2006/relationships/hyperlink" Target="https://academicworks.cuny.edu/bx_oers/67/" TargetMode="External"/><Relationship Id="rId99" Type="http://schemas.openxmlformats.org/officeDocument/2006/relationships/hyperlink" Target="https://academicworks.cuny.edu/nc_oers/34/" TargetMode="External"/><Relationship Id="rId101" Type="http://schemas.openxmlformats.org/officeDocument/2006/relationships/hyperlink" Target="https://academicworks.cuny.edu/nc_oers/35/" TargetMode="External"/><Relationship Id="rId122" Type="http://schemas.openxmlformats.org/officeDocument/2006/relationships/hyperlink" Target="https://academicworks.cuny.edu/qb_oers/211/" TargetMode="External"/><Relationship Id="rId143" Type="http://schemas.openxmlformats.org/officeDocument/2006/relationships/hyperlink" Target="https://pressbooks.cuny.edu/landmarkcases/chapter/a-dramatization-of-the-in-re-rodriguez-case-1897/" TargetMode="External"/><Relationship Id="rId148" Type="http://schemas.openxmlformats.org/officeDocument/2006/relationships/hyperlink" Target="https://academicworks.cuny.edu/gc_oers/12/" TargetMode="External"/><Relationship Id="rId164" Type="http://schemas.openxmlformats.org/officeDocument/2006/relationships/hyperlink" Target="https://academicworks.cuny.edu/bc_oers/35" TargetMode="External"/><Relationship Id="rId169" Type="http://schemas.openxmlformats.org/officeDocument/2006/relationships/hyperlink" Target="https://academicworks.cuny.edu/bc_oers/26" TargetMode="External"/><Relationship Id="rId4" Type="http://schemas.openxmlformats.org/officeDocument/2006/relationships/hyperlink" Target="https://academicworks.cuny.edu/bb_oers/107/" TargetMode="External"/><Relationship Id="rId9" Type="http://schemas.openxmlformats.org/officeDocument/2006/relationships/hyperlink" Target="https://academicworks.cuny.edu/bb_oers/120/" TargetMode="External"/><Relationship Id="rId26" Type="http://schemas.openxmlformats.org/officeDocument/2006/relationships/hyperlink" Target="https://academicworks.cuny.edu/lg_oers/136/" TargetMode="External"/><Relationship Id="rId47" Type="http://schemas.openxmlformats.org/officeDocument/2006/relationships/hyperlink" Target="https://academicworks.cuny.edu/qc_oers/122/" TargetMode="External"/><Relationship Id="rId68" Type="http://schemas.openxmlformats.org/officeDocument/2006/relationships/hyperlink" Target="https://academicworks.cuny.edu/gc_oers/10/" TargetMode="External"/><Relationship Id="rId89" Type="http://schemas.openxmlformats.org/officeDocument/2006/relationships/hyperlink" Target="https://academicworks.cuny.edu/qc_oers/119/" TargetMode="External"/><Relationship Id="rId112" Type="http://schemas.openxmlformats.org/officeDocument/2006/relationships/hyperlink" Target="https://academicworks.cuny.edu/qb_oers/218/" TargetMode="External"/><Relationship Id="rId133" Type="http://schemas.openxmlformats.org/officeDocument/2006/relationships/hyperlink" Target="https://academicworks.cuny.edu/le_oers/81/" TargetMode="External"/><Relationship Id="rId154" Type="http://schemas.openxmlformats.org/officeDocument/2006/relationships/hyperlink" Target="https://s3.amazonaws.com/files.commons.gc.cuny.edu/wp-content/blogs.dir/2657/files/2026/02/Copy-of-SOC38-F25-Syllabus-for-ZTC.pdf" TargetMode="External"/><Relationship Id="rId175" Type="http://schemas.microsoft.com/office/2017/10/relationships/threadedComment" Target="../threadedComments/threadedComment1.xml"/><Relationship Id="rId16" Type="http://schemas.openxmlformats.org/officeDocument/2006/relationships/hyperlink" Target="https://academicworks.cuny.edu/bb_oers/128/" TargetMode="External"/><Relationship Id="rId37" Type="http://schemas.openxmlformats.org/officeDocument/2006/relationships/hyperlink" Target="https://pressbooks.cuny.edu/medmetrics/" TargetMode="External"/><Relationship Id="rId58" Type="http://schemas.openxmlformats.org/officeDocument/2006/relationships/hyperlink" Target="https://academicworks.cuny.edu/qc_oers/103/" TargetMode="External"/><Relationship Id="rId79" Type="http://schemas.openxmlformats.org/officeDocument/2006/relationships/hyperlink" Target="https://academicworks.cuny.edu/kb_oers/77/" TargetMode="External"/><Relationship Id="rId102" Type="http://schemas.openxmlformats.org/officeDocument/2006/relationships/hyperlink" Target="https://cuny.manifoldapp.org/projects/ethnographies-of-work" TargetMode="External"/><Relationship Id="rId123" Type="http://schemas.openxmlformats.org/officeDocument/2006/relationships/hyperlink" Target="https://academicworks.cuny.edu/qb_oers/205/" TargetMode="External"/><Relationship Id="rId144" Type="http://schemas.openxmlformats.org/officeDocument/2006/relationships/hyperlink" Target="https://pressbooks.cuny.edu/macroeconomicsbronxkcc/" TargetMode="External"/><Relationship Id="rId90" Type="http://schemas.openxmlformats.org/officeDocument/2006/relationships/hyperlink" Target="https://academicworks.cuny.edu/qc_oers/84/" TargetMode="External"/><Relationship Id="rId165" Type="http://schemas.openxmlformats.org/officeDocument/2006/relationships/hyperlink" Target="https://academicworks.cuny.edu/bc_oers/24" TargetMode="External"/><Relationship Id="rId27" Type="http://schemas.openxmlformats.org/officeDocument/2006/relationships/hyperlink" Target="https://pressbooks.cuny.edu/humanservicesseminarandinternship/" TargetMode="External"/><Relationship Id="rId48" Type="http://schemas.openxmlformats.org/officeDocument/2006/relationships/hyperlink" Target="https://academicworks.cuny.edu/qc_oers/96/" TargetMode="External"/><Relationship Id="rId69" Type="http://schemas.openxmlformats.org/officeDocument/2006/relationships/hyperlink" Target="https://academicworks.cuny.edu/lg_oers/140/" TargetMode="External"/><Relationship Id="rId113" Type="http://schemas.openxmlformats.org/officeDocument/2006/relationships/hyperlink" Target="https://academicworks.cuny.edu/qb_oers/208/" TargetMode="External"/><Relationship Id="rId134" Type="http://schemas.openxmlformats.org/officeDocument/2006/relationships/hyperlink" Target="https://pressbooks.cuny.edu/lcassignments/part/learning-activity-samples/" TargetMode="External"/><Relationship Id="rId80" Type="http://schemas.openxmlformats.org/officeDocument/2006/relationships/hyperlink" Target="https://academicworks.cuny.edu/kb_oers/76/" TargetMode="External"/><Relationship Id="rId155" Type="http://schemas.openxmlformats.org/officeDocument/2006/relationships/hyperlink" Target="https://academicworks.cuny.edu/bc_oers/35" TargetMode="External"/><Relationship Id="rId17" Type="http://schemas.openxmlformats.org/officeDocument/2006/relationships/hyperlink" Target="https://academicworks.cuny.edu/si_oers/110/" TargetMode="External"/><Relationship Id="rId38" Type="http://schemas.openxmlformats.org/officeDocument/2006/relationships/hyperlink" Target="https://academicworks.cuny.edu/ny_oers/74/" TargetMode="External"/><Relationship Id="rId59" Type="http://schemas.openxmlformats.org/officeDocument/2006/relationships/hyperlink" Target="https://academicworks.cuny.edu/qc_oers/114/" TargetMode="External"/><Relationship Id="rId103" Type="http://schemas.openxmlformats.org/officeDocument/2006/relationships/hyperlink" Target="https://academicworks.cuny.edu/jj_oers/29/" TargetMode="External"/><Relationship Id="rId124" Type="http://schemas.openxmlformats.org/officeDocument/2006/relationships/hyperlink" Target="https://academicworks.cuny.edu/qb_oers/204/" TargetMode="External"/><Relationship Id="rId70" Type="http://schemas.openxmlformats.org/officeDocument/2006/relationships/hyperlink" Target="https://www.youtube.com/@DanielCapic/videos" TargetMode="External"/><Relationship Id="rId91" Type="http://schemas.openxmlformats.org/officeDocument/2006/relationships/hyperlink" Target="https://academicworks.cuny.edu/qc_oers/87/" TargetMode="External"/><Relationship Id="rId145" Type="http://schemas.openxmlformats.org/officeDocument/2006/relationships/hyperlink" Target="https://pressbooks.cuny.edu/mat5600linearalgebra/" TargetMode="External"/><Relationship Id="rId166" Type="http://schemas.openxmlformats.org/officeDocument/2006/relationships/hyperlink" Target="https://academicworks.cuny.edu/bc_oers/3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%7b%7d" TargetMode="External"/><Relationship Id="rId13" Type="http://schemas.openxmlformats.org/officeDocument/2006/relationships/hyperlink" Target="javascript:%7b%7d" TargetMode="External"/><Relationship Id="rId3" Type="http://schemas.openxmlformats.org/officeDocument/2006/relationships/hyperlink" Target="javascript:%7b%7d" TargetMode="External"/><Relationship Id="rId7" Type="http://schemas.openxmlformats.org/officeDocument/2006/relationships/hyperlink" Target="javascript:%7b%7d" TargetMode="External"/><Relationship Id="rId12" Type="http://schemas.openxmlformats.org/officeDocument/2006/relationships/hyperlink" Target="javascript:%7b%7d" TargetMode="External"/><Relationship Id="rId2" Type="http://schemas.openxmlformats.org/officeDocument/2006/relationships/hyperlink" Target="javascript:%7b%7d" TargetMode="External"/><Relationship Id="rId1" Type="http://schemas.openxmlformats.org/officeDocument/2006/relationships/hyperlink" Target="javascript:%7b%7d" TargetMode="External"/><Relationship Id="rId6" Type="http://schemas.openxmlformats.org/officeDocument/2006/relationships/hyperlink" Target="javascript:%7b%7d" TargetMode="External"/><Relationship Id="rId11" Type="http://schemas.openxmlformats.org/officeDocument/2006/relationships/hyperlink" Target="javascript:%7b%7d" TargetMode="External"/><Relationship Id="rId5" Type="http://schemas.openxmlformats.org/officeDocument/2006/relationships/hyperlink" Target="javascript:%7b%7d" TargetMode="External"/><Relationship Id="rId15" Type="http://schemas.openxmlformats.org/officeDocument/2006/relationships/hyperlink" Target="javascript:%7b%7d" TargetMode="External"/><Relationship Id="rId10" Type="http://schemas.openxmlformats.org/officeDocument/2006/relationships/hyperlink" Target="javascript:%7b%7d" TargetMode="External"/><Relationship Id="rId4" Type="http://schemas.openxmlformats.org/officeDocument/2006/relationships/hyperlink" Target="javascript:%7b%7d" TargetMode="External"/><Relationship Id="rId9" Type="http://schemas.openxmlformats.org/officeDocument/2006/relationships/hyperlink" Target="javascript:%7b%7d" TargetMode="External"/><Relationship Id="rId14" Type="http://schemas.openxmlformats.org/officeDocument/2006/relationships/hyperlink" Target="javascript:%7b%7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%7b%7d" TargetMode="External"/><Relationship Id="rId13" Type="http://schemas.openxmlformats.org/officeDocument/2006/relationships/hyperlink" Target="javascript:%7b%7d" TargetMode="External"/><Relationship Id="rId3" Type="http://schemas.openxmlformats.org/officeDocument/2006/relationships/hyperlink" Target="javascript:%7b%7d" TargetMode="External"/><Relationship Id="rId7" Type="http://schemas.openxmlformats.org/officeDocument/2006/relationships/hyperlink" Target="javascript:%7b%7d" TargetMode="External"/><Relationship Id="rId12" Type="http://schemas.openxmlformats.org/officeDocument/2006/relationships/hyperlink" Target="javascript:%7b%7d" TargetMode="External"/><Relationship Id="rId2" Type="http://schemas.openxmlformats.org/officeDocument/2006/relationships/hyperlink" Target="javascript:%7b%7d" TargetMode="External"/><Relationship Id="rId16" Type="http://schemas.openxmlformats.org/officeDocument/2006/relationships/hyperlink" Target="javascript:%7b%7d" TargetMode="External"/><Relationship Id="rId1" Type="http://schemas.openxmlformats.org/officeDocument/2006/relationships/hyperlink" Target="javascript:%7b%7d" TargetMode="External"/><Relationship Id="rId6" Type="http://schemas.openxmlformats.org/officeDocument/2006/relationships/hyperlink" Target="javascript:%7b%7d" TargetMode="External"/><Relationship Id="rId11" Type="http://schemas.openxmlformats.org/officeDocument/2006/relationships/hyperlink" Target="javascript:%7b%7d" TargetMode="External"/><Relationship Id="rId5" Type="http://schemas.openxmlformats.org/officeDocument/2006/relationships/hyperlink" Target="javascript:%7b%7d" TargetMode="External"/><Relationship Id="rId15" Type="http://schemas.openxmlformats.org/officeDocument/2006/relationships/hyperlink" Target="javascript:%7b%7d" TargetMode="External"/><Relationship Id="rId10" Type="http://schemas.openxmlformats.org/officeDocument/2006/relationships/hyperlink" Target="javascript:%7b%7d" TargetMode="External"/><Relationship Id="rId4" Type="http://schemas.openxmlformats.org/officeDocument/2006/relationships/hyperlink" Target="javascript:%7b%7d" TargetMode="External"/><Relationship Id="rId9" Type="http://schemas.openxmlformats.org/officeDocument/2006/relationships/hyperlink" Target="javascript:%7b%7d" TargetMode="External"/><Relationship Id="rId14" Type="http://schemas.openxmlformats.org/officeDocument/2006/relationships/hyperlink" Target="javascript:%7b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B0D9-715E-4EDD-989F-8CB33D4C8A77}">
  <dimension ref="A1:L271"/>
  <sheetViews>
    <sheetView workbookViewId="0">
      <pane ySplit="1" topLeftCell="A2" activePane="bottomLeft" state="frozen"/>
      <selection activeCell="C1" sqref="C1"/>
      <selection pane="bottomLeft" activeCell="G1" sqref="G1"/>
    </sheetView>
  </sheetViews>
  <sheetFormatPr baseColWidth="10" defaultColWidth="0" defaultRowHeight="15" x14ac:dyDescent="0.2"/>
  <cols>
    <col min="1" max="1" width="13.6640625" style="7" customWidth="1"/>
    <col min="2" max="2" width="33.6640625" style="7" customWidth="1"/>
    <col min="3" max="3" width="21.5" style="7" customWidth="1"/>
    <col min="4" max="4" width="19.5" style="2" customWidth="1"/>
    <col min="5" max="5" width="24.83203125" style="7" customWidth="1"/>
    <col min="6" max="6" width="24.83203125" style="8" customWidth="1"/>
    <col min="7" max="7" width="29.6640625" style="8" customWidth="1"/>
  </cols>
  <sheetData>
    <row r="1" spans="1:7" s="6" customFormat="1" ht="46.5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</row>
    <row r="2" spans="1:7" s="9" customFormat="1" ht="28" x14ac:dyDescent="0.2">
      <c r="A2" s="17" t="s">
        <v>7</v>
      </c>
      <c r="B2" s="17" t="s">
        <v>8</v>
      </c>
      <c r="C2" s="17" t="s">
        <v>9</v>
      </c>
      <c r="D2" s="18" t="s">
        <v>10</v>
      </c>
      <c r="E2" s="17" t="s">
        <v>11</v>
      </c>
      <c r="F2" s="17" t="s">
        <v>12</v>
      </c>
      <c r="G2" s="36" t="s">
        <v>13</v>
      </c>
    </row>
    <row r="3" spans="1:7" s="9" customFormat="1" x14ac:dyDescent="0.2">
      <c r="A3" s="17" t="s">
        <v>7</v>
      </c>
      <c r="B3" s="17" t="s">
        <v>14</v>
      </c>
      <c r="C3" s="17" t="s">
        <v>9</v>
      </c>
      <c r="D3" s="18" t="s">
        <v>15</v>
      </c>
      <c r="E3" s="17" t="s">
        <v>16</v>
      </c>
      <c r="F3" s="17" t="s">
        <v>12</v>
      </c>
      <c r="G3" s="36" t="s">
        <v>17</v>
      </c>
    </row>
    <row r="4" spans="1:7" s="9" customFormat="1" ht="28" x14ac:dyDescent="0.2">
      <c r="A4" s="17" t="s">
        <v>7</v>
      </c>
      <c r="B4" s="17" t="s">
        <v>18</v>
      </c>
      <c r="C4" s="17" t="s">
        <v>9</v>
      </c>
      <c r="D4" s="18" t="s">
        <v>19</v>
      </c>
      <c r="E4" s="17" t="s">
        <v>20</v>
      </c>
      <c r="F4" s="24" t="s">
        <v>12</v>
      </c>
      <c r="G4" s="36" t="s">
        <v>21</v>
      </c>
    </row>
    <row r="5" spans="1:7" s="11" customFormat="1" ht="28" x14ac:dyDescent="0.2">
      <c r="A5" s="17" t="s">
        <v>7</v>
      </c>
      <c r="B5" s="17" t="s">
        <v>22</v>
      </c>
      <c r="C5" s="17" t="s">
        <v>9</v>
      </c>
      <c r="D5" s="18" t="s">
        <v>23</v>
      </c>
      <c r="E5" s="17" t="s">
        <v>24</v>
      </c>
      <c r="F5" s="24" t="s">
        <v>12</v>
      </c>
      <c r="G5" s="36" t="s">
        <v>25</v>
      </c>
    </row>
    <row r="6" spans="1:7" ht="28" x14ac:dyDescent="0.2">
      <c r="A6" s="17" t="s">
        <v>7</v>
      </c>
      <c r="B6" s="17" t="s">
        <v>26</v>
      </c>
      <c r="C6" s="20" t="s">
        <v>27</v>
      </c>
      <c r="D6" s="18" t="s">
        <v>28</v>
      </c>
      <c r="E6" s="17" t="s">
        <v>29</v>
      </c>
      <c r="F6" s="17" t="s">
        <v>12</v>
      </c>
      <c r="G6" s="36" t="s">
        <v>30</v>
      </c>
    </row>
    <row r="7" spans="1:7" ht="28" x14ac:dyDescent="0.2">
      <c r="A7" s="17" t="s">
        <v>7</v>
      </c>
      <c r="B7" s="17" t="s">
        <v>31</v>
      </c>
      <c r="C7" s="20" t="s">
        <v>27</v>
      </c>
      <c r="D7" s="18" t="s">
        <v>28</v>
      </c>
      <c r="E7" s="17" t="s">
        <v>32</v>
      </c>
      <c r="F7" s="17" t="s">
        <v>12</v>
      </c>
      <c r="G7" s="36" t="s">
        <v>33</v>
      </c>
    </row>
    <row r="8" spans="1:7" ht="234" customHeight="1" x14ac:dyDescent="0.2">
      <c r="A8" s="17" t="s">
        <v>7</v>
      </c>
      <c r="B8" s="17" t="s">
        <v>34</v>
      </c>
      <c r="C8" s="20" t="s">
        <v>27</v>
      </c>
      <c r="D8" s="18" t="s">
        <v>35</v>
      </c>
      <c r="E8" s="17" t="s">
        <v>36</v>
      </c>
      <c r="F8" s="17" t="s">
        <v>12</v>
      </c>
      <c r="G8" s="36" t="s">
        <v>37</v>
      </c>
    </row>
    <row r="9" spans="1:7" hidden="1" x14ac:dyDescent="0.2">
      <c r="A9" s="21" t="s">
        <v>38</v>
      </c>
      <c r="B9" s="21" t="s">
        <v>39</v>
      </c>
      <c r="C9" s="21" t="s">
        <v>9</v>
      </c>
      <c r="D9" s="22" t="s">
        <v>23</v>
      </c>
      <c r="E9" s="21" t="s">
        <v>40</v>
      </c>
      <c r="F9" s="21" t="s">
        <v>12</v>
      </c>
      <c r="G9" s="23" t="s">
        <v>41</v>
      </c>
    </row>
    <row r="10" spans="1:7" ht="28" x14ac:dyDescent="0.2">
      <c r="A10" s="17" t="s">
        <v>38</v>
      </c>
      <c r="B10" s="17" t="s">
        <v>42</v>
      </c>
      <c r="C10" s="17" t="s">
        <v>27</v>
      </c>
      <c r="D10" s="18" t="s">
        <v>28</v>
      </c>
      <c r="E10" s="17" t="s">
        <v>43</v>
      </c>
      <c r="F10" s="17" t="s">
        <v>12</v>
      </c>
      <c r="G10" s="76" t="s">
        <v>44</v>
      </c>
    </row>
    <row r="11" spans="1:7" ht="29" x14ac:dyDescent="0.2">
      <c r="A11" s="24" t="s">
        <v>45</v>
      </c>
      <c r="B11" s="24" t="s">
        <v>46</v>
      </c>
      <c r="C11" s="24" t="s">
        <v>9</v>
      </c>
      <c r="D11" s="18" t="s">
        <v>47</v>
      </c>
      <c r="E11" s="25" t="s">
        <v>48</v>
      </c>
      <c r="F11" s="17" t="s">
        <v>12</v>
      </c>
      <c r="G11" s="26" t="s">
        <v>49</v>
      </c>
    </row>
    <row r="12" spans="1:7" ht="29" x14ac:dyDescent="0.2">
      <c r="A12" s="24" t="s">
        <v>45</v>
      </c>
      <c r="B12" s="24" t="s">
        <v>50</v>
      </c>
      <c r="C12" s="24" t="s">
        <v>9</v>
      </c>
      <c r="D12" s="18" t="s">
        <v>51</v>
      </c>
      <c r="E12" s="25" t="s">
        <v>52</v>
      </c>
      <c r="F12" s="17" t="s">
        <v>12</v>
      </c>
      <c r="G12" s="26" t="s">
        <v>53</v>
      </c>
    </row>
    <row r="13" spans="1:7" ht="28" x14ac:dyDescent="0.2">
      <c r="A13" s="24" t="s">
        <v>45</v>
      </c>
      <c r="B13" s="24" t="s">
        <v>54</v>
      </c>
      <c r="C13" s="24" t="s">
        <v>27</v>
      </c>
      <c r="D13" s="18" t="s">
        <v>35</v>
      </c>
      <c r="E13" s="24" t="s">
        <v>55</v>
      </c>
      <c r="F13" s="17" t="s">
        <v>12</v>
      </c>
      <c r="G13" s="27" t="s">
        <v>56</v>
      </c>
    </row>
    <row r="14" spans="1:7" ht="42" x14ac:dyDescent="0.2">
      <c r="A14" s="24" t="s">
        <v>45</v>
      </c>
      <c r="B14" s="24" t="s">
        <v>57</v>
      </c>
      <c r="C14" s="24" t="s">
        <v>9</v>
      </c>
      <c r="D14" s="18" t="s">
        <v>23</v>
      </c>
      <c r="E14" s="24" t="s">
        <v>58</v>
      </c>
      <c r="F14" s="17" t="s">
        <v>12</v>
      </c>
      <c r="G14" s="27" t="s">
        <v>59</v>
      </c>
    </row>
    <row r="15" spans="1:7" ht="28" x14ac:dyDescent="0.2">
      <c r="A15" s="24" t="s">
        <v>45</v>
      </c>
      <c r="B15" s="24" t="s">
        <v>60</v>
      </c>
      <c r="C15" s="24" t="s">
        <v>9</v>
      </c>
      <c r="D15" s="18" t="s">
        <v>61</v>
      </c>
      <c r="E15" s="24" t="s">
        <v>62</v>
      </c>
      <c r="F15" s="17" t="s">
        <v>12</v>
      </c>
      <c r="G15" s="28" t="s">
        <v>63</v>
      </c>
    </row>
    <row r="16" spans="1:7" ht="28" x14ac:dyDescent="0.2">
      <c r="A16" s="24" t="s">
        <v>45</v>
      </c>
      <c r="B16" s="24" t="s">
        <v>64</v>
      </c>
      <c r="C16" s="24" t="s">
        <v>9</v>
      </c>
      <c r="D16" s="18" t="s">
        <v>61</v>
      </c>
      <c r="E16" s="24" t="s">
        <v>65</v>
      </c>
      <c r="F16" s="17" t="s">
        <v>12</v>
      </c>
      <c r="G16" s="27" t="s">
        <v>66</v>
      </c>
    </row>
    <row r="17" spans="1:7" ht="28" x14ac:dyDescent="0.2">
      <c r="A17" s="24" t="s">
        <v>45</v>
      </c>
      <c r="B17" s="24" t="s">
        <v>67</v>
      </c>
      <c r="C17" s="24" t="s">
        <v>68</v>
      </c>
      <c r="D17" s="18" t="s">
        <v>19</v>
      </c>
      <c r="E17" s="24" t="s">
        <v>69</v>
      </c>
      <c r="F17" s="17" t="s">
        <v>12</v>
      </c>
      <c r="G17" s="27" t="s">
        <v>70</v>
      </c>
    </row>
    <row r="18" spans="1:7" ht="28" x14ac:dyDescent="0.2">
      <c r="A18" s="24" t="s">
        <v>45</v>
      </c>
      <c r="B18" s="24" t="s">
        <v>71</v>
      </c>
      <c r="C18" s="24" t="s">
        <v>9</v>
      </c>
      <c r="D18" s="18" t="s">
        <v>23</v>
      </c>
      <c r="E18" s="24" t="s">
        <v>72</v>
      </c>
      <c r="F18" s="17" t="s">
        <v>12</v>
      </c>
      <c r="G18" s="27" t="s">
        <v>73</v>
      </c>
    </row>
    <row r="19" spans="1:7" ht="28" x14ac:dyDescent="0.2">
      <c r="A19" s="24" t="s">
        <v>45</v>
      </c>
      <c r="B19" s="24" t="s">
        <v>74</v>
      </c>
      <c r="C19" s="24" t="s">
        <v>75</v>
      </c>
      <c r="D19" s="18" t="s">
        <v>23</v>
      </c>
      <c r="E19" s="24" t="s">
        <v>76</v>
      </c>
      <c r="F19" s="17" t="s">
        <v>12</v>
      </c>
      <c r="G19" s="27" t="s">
        <v>77</v>
      </c>
    </row>
    <row r="20" spans="1:7" ht="28" x14ac:dyDescent="0.2">
      <c r="A20" s="24" t="s">
        <v>45</v>
      </c>
      <c r="B20" s="24" t="s">
        <v>78</v>
      </c>
      <c r="C20" s="24" t="s">
        <v>68</v>
      </c>
      <c r="D20" s="18" t="s">
        <v>19</v>
      </c>
      <c r="E20" s="24" t="s">
        <v>79</v>
      </c>
      <c r="F20" s="17" t="s">
        <v>12</v>
      </c>
      <c r="G20" s="27" t="s">
        <v>80</v>
      </c>
    </row>
    <row r="21" spans="1:7" ht="28" x14ac:dyDescent="0.2">
      <c r="A21" s="24" t="s">
        <v>45</v>
      </c>
      <c r="B21" s="24" t="s">
        <v>81</v>
      </c>
      <c r="C21" s="24" t="s">
        <v>75</v>
      </c>
      <c r="D21" s="18" t="s">
        <v>19</v>
      </c>
      <c r="E21" s="24" t="s">
        <v>82</v>
      </c>
      <c r="F21" s="17" t="s">
        <v>12</v>
      </c>
      <c r="G21" s="27" t="s">
        <v>83</v>
      </c>
    </row>
    <row r="22" spans="1:7" ht="28" x14ac:dyDescent="0.2">
      <c r="A22" s="24" t="s">
        <v>45</v>
      </c>
      <c r="B22" s="24" t="s">
        <v>84</v>
      </c>
      <c r="C22" s="24" t="s">
        <v>68</v>
      </c>
      <c r="D22" s="18" t="s">
        <v>61</v>
      </c>
      <c r="E22" s="24" t="s">
        <v>85</v>
      </c>
      <c r="F22" s="17" t="s">
        <v>12</v>
      </c>
      <c r="G22" s="27" t="s">
        <v>86</v>
      </c>
    </row>
    <row r="23" spans="1:7" ht="42" x14ac:dyDescent="0.2">
      <c r="A23" s="24" t="s">
        <v>45</v>
      </c>
      <c r="B23" s="24" t="s">
        <v>87</v>
      </c>
      <c r="C23" s="24" t="s">
        <v>75</v>
      </c>
      <c r="D23" s="18" t="s">
        <v>47</v>
      </c>
      <c r="E23" s="24" t="s">
        <v>88</v>
      </c>
      <c r="F23" s="17" t="s">
        <v>12</v>
      </c>
      <c r="G23" s="27" t="s">
        <v>89</v>
      </c>
    </row>
    <row r="24" spans="1:7" ht="42" x14ac:dyDescent="0.2">
      <c r="A24" s="24" t="s">
        <v>45</v>
      </c>
      <c r="B24" s="24" t="s">
        <v>90</v>
      </c>
      <c r="C24" s="24" t="s">
        <v>75</v>
      </c>
      <c r="D24" s="18" t="s">
        <v>47</v>
      </c>
      <c r="E24" s="24" t="s">
        <v>91</v>
      </c>
      <c r="F24" s="17" t="s">
        <v>12</v>
      </c>
      <c r="G24" s="27" t="s">
        <v>92</v>
      </c>
    </row>
    <row r="25" spans="1:7" ht="28" x14ac:dyDescent="0.2">
      <c r="A25" s="24" t="s">
        <v>45</v>
      </c>
      <c r="B25" s="24" t="s">
        <v>93</v>
      </c>
      <c r="C25" s="24" t="s">
        <v>94</v>
      </c>
      <c r="D25" s="18" t="s">
        <v>47</v>
      </c>
      <c r="E25" s="24" t="s">
        <v>95</v>
      </c>
      <c r="F25" s="17" t="s">
        <v>96</v>
      </c>
      <c r="G25" s="27" t="s">
        <v>97</v>
      </c>
    </row>
    <row r="26" spans="1:7" ht="28" x14ac:dyDescent="0.2">
      <c r="A26" s="24" t="s">
        <v>45</v>
      </c>
      <c r="B26" s="24" t="s">
        <v>98</v>
      </c>
      <c r="C26" s="24" t="s">
        <v>75</v>
      </c>
      <c r="D26" s="18" t="s">
        <v>51</v>
      </c>
      <c r="E26" s="24" t="s">
        <v>99</v>
      </c>
      <c r="F26" s="17" t="s">
        <v>12</v>
      </c>
      <c r="G26" s="27" t="s">
        <v>100</v>
      </c>
    </row>
    <row r="27" spans="1:7" x14ac:dyDescent="0.2">
      <c r="A27" s="24" t="s">
        <v>101</v>
      </c>
      <c r="B27" s="24" t="s">
        <v>102</v>
      </c>
      <c r="C27" s="24" t="s">
        <v>9</v>
      </c>
      <c r="D27" s="18" t="s">
        <v>103</v>
      </c>
      <c r="E27" s="24" t="s">
        <v>104</v>
      </c>
      <c r="F27" s="17" t="s">
        <v>12</v>
      </c>
      <c r="G27" s="27" t="s">
        <v>105</v>
      </c>
    </row>
    <row r="28" spans="1:7" ht="28" x14ac:dyDescent="0.2">
      <c r="A28" s="24" t="s">
        <v>101</v>
      </c>
      <c r="B28" s="24" t="s">
        <v>106</v>
      </c>
      <c r="C28" s="24" t="s">
        <v>9</v>
      </c>
      <c r="D28" s="18" t="s">
        <v>61</v>
      </c>
      <c r="E28" s="24" t="s">
        <v>107</v>
      </c>
      <c r="F28" s="17" t="s">
        <v>12</v>
      </c>
      <c r="G28" s="27" t="s">
        <v>108</v>
      </c>
    </row>
    <row r="29" spans="1:7" ht="28" x14ac:dyDescent="0.2">
      <c r="A29" s="24" t="s">
        <v>101</v>
      </c>
      <c r="B29" s="24" t="s">
        <v>109</v>
      </c>
      <c r="C29" s="24" t="s">
        <v>27</v>
      </c>
      <c r="D29" s="18" t="s">
        <v>110</v>
      </c>
      <c r="E29" s="24" t="s">
        <v>111</v>
      </c>
      <c r="F29" s="17" t="s">
        <v>12</v>
      </c>
      <c r="G29" s="27" t="s">
        <v>112</v>
      </c>
    </row>
    <row r="30" spans="1:7" ht="42" customHeight="1" x14ac:dyDescent="0.2">
      <c r="A30" s="24" t="s">
        <v>101</v>
      </c>
      <c r="B30" s="24" t="s">
        <v>113</v>
      </c>
      <c r="C30" s="24" t="s">
        <v>75</v>
      </c>
      <c r="D30" s="18" t="s">
        <v>47</v>
      </c>
      <c r="E30" s="24" t="s">
        <v>114</v>
      </c>
      <c r="F30" s="17" t="s">
        <v>12</v>
      </c>
      <c r="G30" s="27" t="s">
        <v>115</v>
      </c>
    </row>
    <row r="31" spans="1:7" ht="28" x14ac:dyDescent="0.2">
      <c r="A31" s="24" t="s">
        <v>101</v>
      </c>
      <c r="B31" s="24" t="s">
        <v>116</v>
      </c>
      <c r="C31" s="24" t="s">
        <v>75</v>
      </c>
      <c r="D31" s="18" t="s">
        <v>47</v>
      </c>
      <c r="E31" s="24" t="s">
        <v>117</v>
      </c>
      <c r="F31" s="17" t="s">
        <v>12</v>
      </c>
      <c r="G31" s="27" t="s">
        <v>118</v>
      </c>
    </row>
    <row r="32" spans="1:7" ht="28" x14ac:dyDescent="0.2">
      <c r="A32" s="24" t="s">
        <v>119</v>
      </c>
      <c r="B32" s="24" t="s">
        <v>120</v>
      </c>
      <c r="C32" s="24" t="s">
        <v>121</v>
      </c>
      <c r="D32" s="18" t="s">
        <v>28</v>
      </c>
      <c r="E32" s="24" t="s">
        <v>122</v>
      </c>
      <c r="F32" s="17" t="s">
        <v>123</v>
      </c>
      <c r="G32" s="27" t="s">
        <v>124</v>
      </c>
    </row>
    <row r="33" spans="1:7" ht="28" x14ac:dyDescent="0.2">
      <c r="A33" s="24" t="s">
        <v>119</v>
      </c>
      <c r="B33" s="24" t="s">
        <v>125</v>
      </c>
      <c r="C33" s="24" t="s">
        <v>121</v>
      </c>
      <c r="D33" s="29" t="s">
        <v>28</v>
      </c>
      <c r="E33" s="24" t="s">
        <v>126</v>
      </c>
      <c r="F33" s="24" t="s">
        <v>123</v>
      </c>
      <c r="G33" s="30" t="s">
        <v>127</v>
      </c>
    </row>
    <row r="34" spans="1:7" s="9" customFormat="1" ht="42" x14ac:dyDescent="0.2">
      <c r="A34" s="24" t="s">
        <v>119</v>
      </c>
      <c r="B34" s="17" t="s">
        <v>128</v>
      </c>
      <c r="C34" s="17" t="s">
        <v>27</v>
      </c>
      <c r="D34" s="18" t="s">
        <v>28</v>
      </c>
      <c r="E34" s="17" t="s">
        <v>129</v>
      </c>
      <c r="F34" s="17" t="s">
        <v>12</v>
      </c>
      <c r="G34" s="19" t="s">
        <v>130</v>
      </c>
    </row>
    <row r="35" spans="1:7" ht="28" x14ac:dyDescent="0.2">
      <c r="A35" s="24" t="s">
        <v>131</v>
      </c>
      <c r="B35" s="24" t="s">
        <v>132</v>
      </c>
      <c r="C35" s="24" t="s">
        <v>94</v>
      </c>
      <c r="D35" s="18" t="s">
        <v>133</v>
      </c>
      <c r="E35" s="24" t="s">
        <v>134</v>
      </c>
      <c r="F35" s="17" t="s">
        <v>96</v>
      </c>
      <c r="G35" s="27" t="s">
        <v>135</v>
      </c>
    </row>
    <row r="36" spans="1:7" ht="28" x14ac:dyDescent="0.2">
      <c r="A36" s="24" t="s">
        <v>131</v>
      </c>
      <c r="B36" s="24" t="s">
        <v>136</v>
      </c>
      <c r="C36" s="24" t="s">
        <v>137</v>
      </c>
      <c r="D36" s="18" t="s">
        <v>133</v>
      </c>
      <c r="E36" s="24" t="s">
        <v>138</v>
      </c>
      <c r="F36" s="17" t="s">
        <v>139</v>
      </c>
      <c r="G36" s="27" t="s">
        <v>140</v>
      </c>
    </row>
    <row r="37" spans="1:7" ht="28" x14ac:dyDescent="0.2">
      <c r="A37" s="24" t="s">
        <v>131</v>
      </c>
      <c r="B37" s="24" t="s">
        <v>141</v>
      </c>
      <c r="C37" s="24" t="s">
        <v>94</v>
      </c>
      <c r="D37" s="18" t="s">
        <v>142</v>
      </c>
      <c r="E37" s="24" t="s">
        <v>143</v>
      </c>
      <c r="F37" s="17" t="s">
        <v>96</v>
      </c>
      <c r="G37" s="27" t="s">
        <v>144</v>
      </c>
    </row>
    <row r="38" spans="1:7" ht="28" x14ac:dyDescent="0.2">
      <c r="A38" s="24" t="s">
        <v>131</v>
      </c>
      <c r="B38" s="24" t="s">
        <v>145</v>
      </c>
      <c r="C38" s="24" t="s">
        <v>94</v>
      </c>
      <c r="D38" s="18" t="s">
        <v>133</v>
      </c>
      <c r="E38" s="24" t="s">
        <v>146</v>
      </c>
      <c r="F38" s="17" t="s">
        <v>96</v>
      </c>
      <c r="G38" s="27" t="s">
        <v>147</v>
      </c>
    </row>
    <row r="39" spans="1:7" ht="33" customHeight="1" x14ac:dyDescent="0.2">
      <c r="A39" s="24" t="s">
        <v>131</v>
      </c>
      <c r="B39" s="24" t="s">
        <v>148</v>
      </c>
      <c r="C39" s="24" t="s">
        <v>137</v>
      </c>
      <c r="D39" s="18" t="s">
        <v>133</v>
      </c>
      <c r="E39" s="24" t="s">
        <v>146</v>
      </c>
      <c r="F39" s="17" t="s">
        <v>139</v>
      </c>
      <c r="G39" s="27" t="s">
        <v>149</v>
      </c>
    </row>
    <row r="40" spans="1:7" ht="104.25" customHeight="1" x14ac:dyDescent="0.2">
      <c r="A40" s="24" t="s">
        <v>131</v>
      </c>
      <c r="B40" s="24" t="s">
        <v>150</v>
      </c>
      <c r="C40" s="24" t="s">
        <v>94</v>
      </c>
      <c r="D40" s="18" t="s">
        <v>28</v>
      </c>
      <c r="E40" s="24" t="s">
        <v>151</v>
      </c>
      <c r="F40" s="17" t="s">
        <v>96</v>
      </c>
      <c r="G40" s="26" t="s">
        <v>152</v>
      </c>
    </row>
    <row r="41" spans="1:7" ht="27" customHeight="1" x14ac:dyDescent="0.2">
      <c r="A41" s="24" t="s">
        <v>131</v>
      </c>
      <c r="B41" s="24" t="s">
        <v>153</v>
      </c>
      <c r="C41" s="24" t="s">
        <v>75</v>
      </c>
      <c r="D41" s="18" t="s">
        <v>103</v>
      </c>
      <c r="E41" s="25" t="s">
        <v>154</v>
      </c>
      <c r="F41" s="17" t="s">
        <v>12</v>
      </c>
      <c r="G41" s="26" t="s">
        <v>155</v>
      </c>
    </row>
    <row r="42" spans="1:7" ht="41.25" customHeight="1" x14ac:dyDescent="0.2">
      <c r="A42" s="24" t="s">
        <v>131</v>
      </c>
      <c r="B42" s="24" t="s">
        <v>156</v>
      </c>
      <c r="C42" s="24" t="s">
        <v>94</v>
      </c>
      <c r="D42" s="18" t="s">
        <v>28</v>
      </c>
      <c r="E42" s="24" t="s">
        <v>157</v>
      </c>
      <c r="F42" s="17" t="s">
        <v>158</v>
      </c>
      <c r="G42" s="26" t="s">
        <v>159</v>
      </c>
    </row>
    <row r="43" spans="1:7" ht="29" x14ac:dyDescent="0.2">
      <c r="A43" s="24" t="s">
        <v>131</v>
      </c>
      <c r="B43" s="24" t="s">
        <v>160</v>
      </c>
      <c r="C43" s="24" t="s">
        <v>68</v>
      </c>
      <c r="D43" s="18" t="s">
        <v>61</v>
      </c>
      <c r="E43" s="25" t="s">
        <v>161</v>
      </c>
      <c r="F43" s="17" t="s">
        <v>12</v>
      </c>
      <c r="G43" s="26" t="s">
        <v>162</v>
      </c>
    </row>
    <row r="44" spans="1:7" ht="28" x14ac:dyDescent="0.2">
      <c r="A44" s="24" t="s">
        <v>131</v>
      </c>
      <c r="B44" s="24" t="s">
        <v>163</v>
      </c>
      <c r="C44" s="24" t="s">
        <v>68</v>
      </c>
      <c r="D44" s="18" t="s">
        <v>61</v>
      </c>
      <c r="E44" s="25" t="s">
        <v>164</v>
      </c>
      <c r="F44" s="17" t="s">
        <v>12</v>
      </c>
      <c r="G44" s="27" t="s">
        <v>165</v>
      </c>
    </row>
    <row r="45" spans="1:7" ht="41.25" customHeight="1" x14ac:dyDescent="0.2">
      <c r="A45" s="24" t="s">
        <v>131</v>
      </c>
      <c r="B45" s="24" t="s">
        <v>166</v>
      </c>
      <c r="C45" s="24" t="s">
        <v>27</v>
      </c>
      <c r="D45" s="18" t="s">
        <v>167</v>
      </c>
      <c r="E45" s="25" t="s">
        <v>168</v>
      </c>
      <c r="F45" s="17" t="s">
        <v>12</v>
      </c>
      <c r="G45" s="27" t="s">
        <v>169</v>
      </c>
    </row>
    <row r="46" spans="1:7" ht="28.5" customHeight="1" x14ac:dyDescent="0.2">
      <c r="A46" s="24" t="s">
        <v>131</v>
      </c>
      <c r="B46" s="24" t="s">
        <v>170</v>
      </c>
      <c r="C46" s="24" t="s">
        <v>75</v>
      </c>
      <c r="D46" s="18" t="s">
        <v>103</v>
      </c>
      <c r="E46" s="25" t="s">
        <v>171</v>
      </c>
      <c r="F46" s="17" t="s">
        <v>12</v>
      </c>
      <c r="G46" s="27" t="s">
        <v>172</v>
      </c>
    </row>
    <row r="47" spans="1:7" x14ac:dyDescent="0.2">
      <c r="A47" s="24" t="s">
        <v>131</v>
      </c>
      <c r="B47" s="17" t="s">
        <v>173</v>
      </c>
      <c r="C47" s="24" t="s">
        <v>137</v>
      </c>
      <c r="D47" s="18" t="s">
        <v>103</v>
      </c>
      <c r="E47" s="25" t="s">
        <v>171</v>
      </c>
      <c r="F47" s="17" t="s">
        <v>139</v>
      </c>
      <c r="G47" s="27" t="s">
        <v>174</v>
      </c>
    </row>
    <row r="48" spans="1:7" ht="28" x14ac:dyDescent="0.2">
      <c r="A48" s="24" t="s">
        <v>175</v>
      </c>
      <c r="B48" s="24" t="s">
        <v>176</v>
      </c>
      <c r="C48" s="24" t="s">
        <v>75</v>
      </c>
      <c r="D48" s="18" t="s">
        <v>142</v>
      </c>
      <c r="E48" s="24" t="s">
        <v>177</v>
      </c>
      <c r="F48" s="17" t="s">
        <v>178</v>
      </c>
      <c r="G48" s="27" t="s">
        <v>179</v>
      </c>
    </row>
    <row r="49" spans="1:7" ht="28" x14ac:dyDescent="0.2">
      <c r="A49" s="24" t="s">
        <v>175</v>
      </c>
      <c r="B49" s="24" t="s">
        <v>180</v>
      </c>
      <c r="C49" s="24" t="s">
        <v>94</v>
      </c>
      <c r="D49" s="18" t="s">
        <v>23</v>
      </c>
      <c r="E49" s="24" t="s">
        <v>181</v>
      </c>
      <c r="F49" s="17" t="s">
        <v>96</v>
      </c>
      <c r="G49" s="27" t="s">
        <v>182</v>
      </c>
    </row>
    <row r="50" spans="1:7" s="9" customFormat="1" ht="42" x14ac:dyDescent="0.2">
      <c r="A50" s="17" t="s">
        <v>175</v>
      </c>
      <c r="B50" s="39" t="s">
        <v>183</v>
      </c>
      <c r="C50" s="17" t="s">
        <v>94</v>
      </c>
      <c r="D50" s="18" t="s">
        <v>47</v>
      </c>
      <c r="E50" s="20" t="s">
        <v>184</v>
      </c>
      <c r="F50" s="17" t="s">
        <v>12</v>
      </c>
      <c r="G50" s="31" t="s">
        <v>185</v>
      </c>
    </row>
    <row r="51" spans="1:7" ht="28" x14ac:dyDescent="0.2">
      <c r="A51" s="24" t="s">
        <v>175</v>
      </c>
      <c r="B51" s="24" t="s">
        <v>186</v>
      </c>
      <c r="C51" s="25" t="s">
        <v>94</v>
      </c>
      <c r="D51" s="18" t="s">
        <v>133</v>
      </c>
      <c r="E51" s="25" t="s">
        <v>187</v>
      </c>
      <c r="F51" s="17" t="s">
        <v>96</v>
      </c>
      <c r="G51" s="27" t="s">
        <v>188</v>
      </c>
    </row>
    <row r="52" spans="1:7" ht="28" x14ac:dyDescent="0.2">
      <c r="A52" s="24" t="s">
        <v>175</v>
      </c>
      <c r="B52" s="24" t="s">
        <v>189</v>
      </c>
      <c r="C52" s="24" t="s">
        <v>9</v>
      </c>
      <c r="D52" s="18" t="s">
        <v>61</v>
      </c>
      <c r="E52" s="24" t="s">
        <v>190</v>
      </c>
      <c r="F52" s="17" t="s">
        <v>12</v>
      </c>
      <c r="G52" s="27" t="s">
        <v>191</v>
      </c>
    </row>
    <row r="53" spans="1:7" s="9" customFormat="1" ht="42" x14ac:dyDescent="0.2">
      <c r="A53" s="17" t="s">
        <v>175</v>
      </c>
      <c r="B53" s="17" t="s">
        <v>192</v>
      </c>
      <c r="C53" s="17" t="s">
        <v>193</v>
      </c>
      <c r="D53" s="18" t="s">
        <v>35</v>
      </c>
      <c r="E53" s="17" t="s">
        <v>194</v>
      </c>
      <c r="F53" s="17" t="s">
        <v>12</v>
      </c>
      <c r="G53" s="38" t="s">
        <v>195</v>
      </c>
    </row>
    <row r="54" spans="1:7" ht="41.25" customHeight="1" x14ac:dyDescent="0.2">
      <c r="A54" s="24" t="s">
        <v>175</v>
      </c>
      <c r="B54" s="24" t="s">
        <v>196</v>
      </c>
      <c r="C54" s="24" t="s">
        <v>9</v>
      </c>
      <c r="D54" s="18" t="s">
        <v>47</v>
      </c>
      <c r="E54" s="24" t="s">
        <v>197</v>
      </c>
      <c r="F54" s="17" t="s">
        <v>12</v>
      </c>
      <c r="G54" s="27" t="s">
        <v>198</v>
      </c>
    </row>
    <row r="55" spans="1:7" ht="28" x14ac:dyDescent="0.2">
      <c r="A55" s="24" t="s">
        <v>175</v>
      </c>
      <c r="B55" s="24" t="s">
        <v>199</v>
      </c>
      <c r="C55" s="24" t="s">
        <v>68</v>
      </c>
      <c r="D55" s="18" t="s">
        <v>142</v>
      </c>
      <c r="E55" s="24" t="s">
        <v>200</v>
      </c>
      <c r="F55" s="17" t="s">
        <v>12</v>
      </c>
      <c r="G55" s="27" t="s">
        <v>201</v>
      </c>
    </row>
    <row r="56" spans="1:7" ht="42" x14ac:dyDescent="0.2">
      <c r="A56" s="24" t="s">
        <v>175</v>
      </c>
      <c r="B56" s="24" t="s">
        <v>202</v>
      </c>
      <c r="C56" s="24" t="s">
        <v>193</v>
      </c>
      <c r="D56" s="18" t="s">
        <v>47</v>
      </c>
      <c r="E56" s="24" t="s">
        <v>203</v>
      </c>
      <c r="F56" s="17" t="s">
        <v>12</v>
      </c>
      <c r="G56" s="27" t="s">
        <v>204</v>
      </c>
    </row>
    <row r="57" spans="1:7" ht="53.25" customHeight="1" x14ac:dyDescent="0.2">
      <c r="A57" s="24" t="s">
        <v>175</v>
      </c>
      <c r="B57" s="24" t="s">
        <v>205</v>
      </c>
      <c r="C57" s="24" t="s">
        <v>75</v>
      </c>
      <c r="D57" s="18" t="s">
        <v>103</v>
      </c>
      <c r="E57" s="24" t="s">
        <v>206</v>
      </c>
      <c r="F57" s="17" t="s">
        <v>12</v>
      </c>
      <c r="G57" s="27" t="s">
        <v>207</v>
      </c>
    </row>
    <row r="58" spans="1:7" ht="84" x14ac:dyDescent="0.2">
      <c r="A58" s="24" t="s">
        <v>175</v>
      </c>
      <c r="B58" s="24" t="s">
        <v>208</v>
      </c>
      <c r="C58" s="24" t="s">
        <v>94</v>
      </c>
      <c r="D58" s="18" t="s">
        <v>28</v>
      </c>
      <c r="E58" s="24" t="s">
        <v>209</v>
      </c>
      <c r="F58" s="17" t="s">
        <v>96</v>
      </c>
      <c r="G58" s="27" t="s">
        <v>210</v>
      </c>
    </row>
    <row r="59" spans="1:7" ht="31.5" customHeight="1" x14ac:dyDescent="0.2">
      <c r="A59" s="24" t="s">
        <v>175</v>
      </c>
      <c r="B59" s="24" t="s">
        <v>211</v>
      </c>
      <c r="C59" s="24" t="s">
        <v>75</v>
      </c>
      <c r="D59" s="18" t="s">
        <v>47</v>
      </c>
      <c r="E59" s="24" t="s">
        <v>197</v>
      </c>
      <c r="F59" s="17" t="s">
        <v>12</v>
      </c>
      <c r="G59" s="27" t="s">
        <v>212</v>
      </c>
    </row>
    <row r="60" spans="1:7" ht="28" x14ac:dyDescent="0.2">
      <c r="A60" s="24" t="s">
        <v>213</v>
      </c>
      <c r="B60" s="24" t="s">
        <v>214</v>
      </c>
      <c r="C60" s="24" t="s">
        <v>9</v>
      </c>
      <c r="D60" s="18" t="s">
        <v>110</v>
      </c>
      <c r="E60" s="24" t="s">
        <v>215</v>
      </c>
      <c r="F60" s="17" t="s">
        <v>12</v>
      </c>
      <c r="G60" s="27" t="s">
        <v>216</v>
      </c>
    </row>
    <row r="61" spans="1:7" ht="28" x14ac:dyDescent="0.2">
      <c r="A61" s="24" t="s">
        <v>213</v>
      </c>
      <c r="B61" s="24" t="s">
        <v>217</v>
      </c>
      <c r="C61" s="24" t="s">
        <v>9</v>
      </c>
      <c r="D61" s="18" t="s">
        <v>61</v>
      </c>
      <c r="E61" s="24" t="s">
        <v>218</v>
      </c>
      <c r="F61" s="17" t="s">
        <v>12</v>
      </c>
      <c r="G61" s="27" t="s">
        <v>219</v>
      </c>
    </row>
    <row r="62" spans="1:7" ht="28" x14ac:dyDescent="0.2">
      <c r="A62" s="24" t="s">
        <v>213</v>
      </c>
      <c r="B62" s="24" t="s">
        <v>220</v>
      </c>
      <c r="C62" s="24" t="s">
        <v>9</v>
      </c>
      <c r="D62" s="18" t="s">
        <v>61</v>
      </c>
      <c r="E62" s="24" t="s">
        <v>221</v>
      </c>
      <c r="F62" s="17" t="s">
        <v>12</v>
      </c>
      <c r="G62" s="27" t="s">
        <v>222</v>
      </c>
    </row>
    <row r="63" spans="1:7" ht="28" x14ac:dyDescent="0.2">
      <c r="A63" s="24" t="s">
        <v>213</v>
      </c>
      <c r="B63" s="24" t="s">
        <v>223</v>
      </c>
      <c r="C63" s="24" t="s">
        <v>9</v>
      </c>
      <c r="D63" s="18" t="s">
        <v>51</v>
      </c>
      <c r="E63" s="24" t="s">
        <v>224</v>
      </c>
      <c r="F63" s="17" t="s">
        <v>12</v>
      </c>
      <c r="G63" s="27" t="s">
        <v>225</v>
      </c>
    </row>
    <row r="64" spans="1:7" ht="28" x14ac:dyDescent="0.2">
      <c r="A64" s="24" t="s">
        <v>213</v>
      </c>
      <c r="B64" s="24" t="s">
        <v>226</v>
      </c>
      <c r="C64" s="24" t="s">
        <v>9</v>
      </c>
      <c r="D64" s="18" t="s">
        <v>167</v>
      </c>
      <c r="E64" s="24" t="s">
        <v>227</v>
      </c>
      <c r="F64" s="17" t="s">
        <v>12</v>
      </c>
      <c r="G64" s="27" t="s">
        <v>228</v>
      </c>
    </row>
    <row r="65" spans="1:7" x14ac:dyDescent="0.2">
      <c r="A65" s="24" t="s">
        <v>213</v>
      </c>
      <c r="B65" s="24" t="s">
        <v>229</v>
      </c>
      <c r="C65" s="24" t="s">
        <v>9</v>
      </c>
      <c r="D65" s="18" t="s">
        <v>19</v>
      </c>
      <c r="E65" s="24" t="s">
        <v>230</v>
      </c>
      <c r="F65" s="17" t="s">
        <v>12</v>
      </c>
      <c r="G65" s="27" t="s">
        <v>231</v>
      </c>
    </row>
    <row r="66" spans="1:7" x14ac:dyDescent="0.2">
      <c r="A66" s="24" t="s">
        <v>213</v>
      </c>
      <c r="B66" s="24" t="s">
        <v>232</v>
      </c>
      <c r="C66" s="24" t="s">
        <v>9</v>
      </c>
      <c r="D66" s="18" t="s">
        <v>103</v>
      </c>
      <c r="E66" s="24" t="s">
        <v>233</v>
      </c>
      <c r="F66" s="17" t="s">
        <v>12</v>
      </c>
      <c r="G66" s="27" t="s">
        <v>234</v>
      </c>
    </row>
    <row r="67" spans="1:7" ht="42.75" customHeight="1" x14ac:dyDescent="0.2">
      <c r="A67" s="24" t="s">
        <v>213</v>
      </c>
      <c r="B67" s="24" t="s">
        <v>235</v>
      </c>
      <c r="C67" s="24" t="s">
        <v>9</v>
      </c>
      <c r="D67" s="18" t="s">
        <v>133</v>
      </c>
      <c r="E67" s="24" t="s">
        <v>236</v>
      </c>
      <c r="F67" s="17" t="s">
        <v>12</v>
      </c>
      <c r="G67" s="26" t="s">
        <v>237</v>
      </c>
    </row>
    <row r="68" spans="1:7" ht="28" x14ac:dyDescent="0.2">
      <c r="A68" s="24" t="s">
        <v>213</v>
      </c>
      <c r="B68" s="24" t="s">
        <v>238</v>
      </c>
      <c r="C68" s="24" t="s">
        <v>9</v>
      </c>
      <c r="D68" s="18" t="s">
        <v>10</v>
      </c>
      <c r="E68" s="24" t="s">
        <v>239</v>
      </c>
      <c r="F68" s="17" t="s">
        <v>12</v>
      </c>
      <c r="G68" s="27" t="s">
        <v>240</v>
      </c>
    </row>
    <row r="69" spans="1:7" ht="29.25" customHeight="1" x14ac:dyDescent="0.2">
      <c r="A69" s="24" t="s">
        <v>213</v>
      </c>
      <c r="B69" s="24" t="s">
        <v>241</v>
      </c>
      <c r="C69" s="24" t="s">
        <v>9</v>
      </c>
      <c r="D69" s="18" t="s">
        <v>103</v>
      </c>
      <c r="E69" s="24" t="s">
        <v>242</v>
      </c>
      <c r="F69" s="17" t="s">
        <v>12</v>
      </c>
      <c r="G69" s="27" t="s">
        <v>243</v>
      </c>
    </row>
    <row r="70" spans="1:7" ht="28" x14ac:dyDescent="0.2">
      <c r="A70" s="24" t="s">
        <v>213</v>
      </c>
      <c r="B70" s="24" t="s">
        <v>244</v>
      </c>
      <c r="C70" s="24" t="s">
        <v>9</v>
      </c>
      <c r="D70" s="18" t="s">
        <v>142</v>
      </c>
      <c r="E70" s="24" t="s">
        <v>245</v>
      </c>
      <c r="F70" s="17" t="s">
        <v>12</v>
      </c>
      <c r="G70" s="27" t="s">
        <v>246</v>
      </c>
    </row>
    <row r="71" spans="1:7" ht="28" x14ac:dyDescent="0.2">
      <c r="A71" s="24" t="s">
        <v>213</v>
      </c>
      <c r="B71" s="24" t="s">
        <v>247</v>
      </c>
      <c r="C71" s="24" t="s">
        <v>9</v>
      </c>
      <c r="D71" s="18" t="s">
        <v>142</v>
      </c>
      <c r="E71" s="24" t="s">
        <v>248</v>
      </c>
      <c r="F71" s="17" t="s">
        <v>12</v>
      </c>
      <c r="G71" s="27" t="s">
        <v>249</v>
      </c>
    </row>
    <row r="72" spans="1:7" ht="28" x14ac:dyDescent="0.2">
      <c r="A72" s="24" t="s">
        <v>213</v>
      </c>
      <c r="B72" s="24" t="s">
        <v>250</v>
      </c>
      <c r="C72" s="24" t="s">
        <v>9</v>
      </c>
      <c r="D72" s="18" t="s">
        <v>23</v>
      </c>
      <c r="E72" s="24" t="s">
        <v>251</v>
      </c>
      <c r="F72" s="17" t="s">
        <v>12</v>
      </c>
      <c r="G72" s="27" t="s">
        <v>252</v>
      </c>
    </row>
    <row r="73" spans="1:7" ht="28" x14ac:dyDescent="0.2">
      <c r="A73" s="24" t="s">
        <v>213</v>
      </c>
      <c r="B73" s="24" t="s">
        <v>253</v>
      </c>
      <c r="C73" s="24" t="s">
        <v>9</v>
      </c>
      <c r="D73" s="18" t="s">
        <v>61</v>
      </c>
      <c r="E73" s="24" t="s">
        <v>254</v>
      </c>
      <c r="F73" s="17" t="s">
        <v>12</v>
      </c>
      <c r="G73" s="27" t="s">
        <v>255</v>
      </c>
    </row>
    <row r="74" spans="1:7" ht="29" x14ac:dyDescent="0.2">
      <c r="A74" s="24" t="s">
        <v>213</v>
      </c>
      <c r="B74" s="24" t="s">
        <v>256</v>
      </c>
      <c r="C74" s="24" t="s">
        <v>9</v>
      </c>
      <c r="D74" s="18" t="s">
        <v>23</v>
      </c>
      <c r="E74" s="24" t="s">
        <v>257</v>
      </c>
      <c r="F74" s="17" t="s">
        <v>12</v>
      </c>
      <c r="G74" s="26" t="s">
        <v>258</v>
      </c>
    </row>
    <row r="75" spans="1:7" ht="28" x14ac:dyDescent="0.2">
      <c r="A75" s="24" t="s">
        <v>213</v>
      </c>
      <c r="B75" s="24" t="s">
        <v>259</v>
      </c>
      <c r="C75" s="25" t="s">
        <v>9</v>
      </c>
      <c r="D75" s="18" t="s">
        <v>23</v>
      </c>
      <c r="E75" s="24" t="s">
        <v>260</v>
      </c>
      <c r="F75" s="17" t="s">
        <v>12</v>
      </c>
      <c r="G75" s="27" t="s">
        <v>261</v>
      </c>
    </row>
    <row r="76" spans="1:7" ht="28" x14ac:dyDescent="0.2">
      <c r="A76" s="24" t="s">
        <v>213</v>
      </c>
      <c r="B76" s="24" t="s">
        <v>262</v>
      </c>
      <c r="C76" s="24" t="s">
        <v>75</v>
      </c>
      <c r="D76" s="18" t="s">
        <v>23</v>
      </c>
      <c r="E76" s="25" t="s">
        <v>263</v>
      </c>
      <c r="F76" s="17" t="s">
        <v>12</v>
      </c>
      <c r="G76" s="27" t="s">
        <v>264</v>
      </c>
    </row>
    <row r="77" spans="1:7" s="9" customFormat="1" ht="28" x14ac:dyDescent="0.2">
      <c r="A77" s="17" t="s">
        <v>213</v>
      </c>
      <c r="B77" s="17" t="s">
        <v>265</v>
      </c>
      <c r="C77" s="17" t="s">
        <v>27</v>
      </c>
      <c r="D77" s="18" t="s">
        <v>28</v>
      </c>
      <c r="E77" s="17" t="s">
        <v>266</v>
      </c>
      <c r="F77" s="17" t="s">
        <v>12</v>
      </c>
      <c r="G77" s="19" t="s">
        <v>267</v>
      </c>
    </row>
    <row r="78" spans="1:7" ht="28" x14ac:dyDescent="0.2">
      <c r="A78" s="24" t="s">
        <v>213</v>
      </c>
      <c r="B78" s="24" t="s">
        <v>268</v>
      </c>
      <c r="C78" s="24" t="s">
        <v>94</v>
      </c>
      <c r="D78" s="18" t="s">
        <v>61</v>
      </c>
      <c r="E78" s="25" t="s">
        <v>269</v>
      </c>
      <c r="F78" s="17" t="s">
        <v>96</v>
      </c>
      <c r="G78" s="27" t="s">
        <v>270</v>
      </c>
    </row>
    <row r="79" spans="1:7" ht="28" x14ac:dyDescent="0.2">
      <c r="A79" s="24" t="s">
        <v>213</v>
      </c>
      <c r="B79" s="24" t="s">
        <v>271</v>
      </c>
      <c r="C79" s="24" t="s">
        <v>27</v>
      </c>
      <c r="D79" s="18" t="s">
        <v>47</v>
      </c>
      <c r="E79" s="25" t="s">
        <v>272</v>
      </c>
      <c r="F79" s="17" t="s">
        <v>12</v>
      </c>
      <c r="G79" s="27" t="s">
        <v>273</v>
      </c>
    </row>
    <row r="80" spans="1:7" x14ac:dyDescent="0.2">
      <c r="A80" s="24" t="s">
        <v>213</v>
      </c>
      <c r="B80" s="24" t="s">
        <v>274</v>
      </c>
      <c r="C80" s="24" t="s">
        <v>193</v>
      </c>
      <c r="D80" s="18" t="s">
        <v>275</v>
      </c>
      <c r="E80" s="24" t="s">
        <v>276</v>
      </c>
      <c r="F80" s="17" t="s">
        <v>12</v>
      </c>
      <c r="G80" s="27" t="s">
        <v>277</v>
      </c>
    </row>
    <row r="81" spans="1:7" x14ac:dyDescent="0.2">
      <c r="A81" s="24" t="s">
        <v>213</v>
      </c>
      <c r="B81" s="24" t="s">
        <v>278</v>
      </c>
      <c r="C81" s="24" t="s">
        <v>137</v>
      </c>
      <c r="D81" s="18" t="s">
        <v>275</v>
      </c>
      <c r="E81" s="24" t="s">
        <v>276</v>
      </c>
      <c r="F81" s="17" t="s">
        <v>139</v>
      </c>
      <c r="G81" s="27" t="s">
        <v>279</v>
      </c>
    </row>
    <row r="82" spans="1:7" ht="28" x14ac:dyDescent="0.2">
      <c r="A82" s="24" t="s">
        <v>213</v>
      </c>
      <c r="B82" s="24" t="s">
        <v>278</v>
      </c>
      <c r="C82" s="24" t="s">
        <v>68</v>
      </c>
      <c r="D82" s="18" t="s">
        <v>275</v>
      </c>
      <c r="E82" s="24" t="s">
        <v>276</v>
      </c>
      <c r="F82" s="17" t="s">
        <v>280</v>
      </c>
      <c r="G82" s="27" t="s">
        <v>281</v>
      </c>
    </row>
    <row r="83" spans="1:7" ht="28" x14ac:dyDescent="0.2">
      <c r="A83" s="24" t="s">
        <v>213</v>
      </c>
      <c r="B83" s="24" t="s">
        <v>282</v>
      </c>
      <c r="C83" s="24" t="s">
        <v>27</v>
      </c>
      <c r="D83" s="18" t="s">
        <v>103</v>
      </c>
      <c r="E83" s="24" t="s">
        <v>283</v>
      </c>
      <c r="F83" s="17" t="s">
        <v>12</v>
      </c>
      <c r="G83" s="27" t="s">
        <v>284</v>
      </c>
    </row>
    <row r="84" spans="1:7" ht="28" x14ac:dyDescent="0.2">
      <c r="A84" s="24" t="s">
        <v>213</v>
      </c>
      <c r="B84" s="24" t="s">
        <v>285</v>
      </c>
      <c r="C84" s="24" t="s">
        <v>75</v>
      </c>
      <c r="D84" s="18" t="s">
        <v>47</v>
      </c>
      <c r="E84" s="24" t="s">
        <v>286</v>
      </c>
      <c r="F84" s="17" t="s">
        <v>12</v>
      </c>
      <c r="G84" s="27" t="s">
        <v>287</v>
      </c>
    </row>
    <row r="85" spans="1:7" ht="42" x14ac:dyDescent="0.2">
      <c r="A85" s="24" t="s">
        <v>213</v>
      </c>
      <c r="B85" s="24" t="s">
        <v>288</v>
      </c>
      <c r="C85" s="24" t="s">
        <v>68</v>
      </c>
      <c r="D85" s="18" t="s">
        <v>28</v>
      </c>
      <c r="E85" s="24" t="s">
        <v>289</v>
      </c>
      <c r="F85" s="17" t="s">
        <v>12</v>
      </c>
      <c r="G85" s="27" t="s">
        <v>290</v>
      </c>
    </row>
    <row r="86" spans="1:7" ht="28" x14ac:dyDescent="0.2">
      <c r="A86" s="24" t="s">
        <v>213</v>
      </c>
      <c r="B86" s="24" t="s">
        <v>291</v>
      </c>
      <c r="C86" s="24" t="s">
        <v>75</v>
      </c>
      <c r="D86" s="18" t="s">
        <v>19</v>
      </c>
      <c r="E86" s="24" t="s">
        <v>292</v>
      </c>
      <c r="F86" s="17" t="s">
        <v>12</v>
      </c>
      <c r="G86" s="27" t="s">
        <v>293</v>
      </c>
    </row>
    <row r="87" spans="1:7" ht="28" x14ac:dyDescent="0.2">
      <c r="A87" s="24" t="s">
        <v>213</v>
      </c>
      <c r="B87" s="24" t="s">
        <v>294</v>
      </c>
      <c r="C87" s="24" t="s">
        <v>68</v>
      </c>
      <c r="D87" s="18" t="s">
        <v>61</v>
      </c>
      <c r="E87" s="24" t="s">
        <v>295</v>
      </c>
      <c r="F87" s="17" t="s">
        <v>12</v>
      </c>
      <c r="G87" s="27" t="s">
        <v>296</v>
      </c>
    </row>
    <row r="88" spans="1:7" ht="28" x14ac:dyDescent="0.2">
      <c r="A88" s="17" t="s">
        <v>38</v>
      </c>
      <c r="B88" s="24" t="s">
        <v>297</v>
      </c>
      <c r="C88" s="24" t="s">
        <v>9</v>
      </c>
      <c r="D88" s="18" t="s">
        <v>110</v>
      </c>
      <c r="E88" s="24" t="s">
        <v>298</v>
      </c>
      <c r="F88" s="17" t="s">
        <v>12</v>
      </c>
      <c r="G88" s="27" t="s">
        <v>299</v>
      </c>
    </row>
    <row r="89" spans="1:7" ht="28" x14ac:dyDescent="0.2">
      <c r="A89" s="17" t="s">
        <v>38</v>
      </c>
      <c r="B89" s="24" t="s">
        <v>300</v>
      </c>
      <c r="C89" s="24" t="s">
        <v>9</v>
      </c>
      <c r="D89" s="18" t="s">
        <v>61</v>
      </c>
      <c r="E89" s="24" t="s">
        <v>301</v>
      </c>
      <c r="F89" s="17" t="s">
        <v>12</v>
      </c>
      <c r="G89" s="27" t="s">
        <v>302</v>
      </c>
    </row>
    <row r="90" spans="1:7" ht="28" x14ac:dyDescent="0.2">
      <c r="A90" s="17" t="s">
        <v>38</v>
      </c>
      <c r="B90" s="24" t="s">
        <v>303</v>
      </c>
      <c r="C90" s="24" t="s">
        <v>9</v>
      </c>
      <c r="D90" s="18" t="s">
        <v>61</v>
      </c>
      <c r="E90" s="24" t="s">
        <v>304</v>
      </c>
      <c r="F90" s="17" t="s">
        <v>12</v>
      </c>
      <c r="G90" s="27" t="s">
        <v>305</v>
      </c>
    </row>
    <row r="91" spans="1:7" ht="33" customHeight="1" x14ac:dyDescent="0.2">
      <c r="A91" s="17" t="s">
        <v>38</v>
      </c>
      <c r="B91" s="24" t="s">
        <v>306</v>
      </c>
      <c r="C91" s="24" t="s">
        <v>9</v>
      </c>
      <c r="D91" s="18" t="s">
        <v>110</v>
      </c>
      <c r="E91" s="24" t="s">
        <v>307</v>
      </c>
      <c r="F91" s="17" t="s">
        <v>12</v>
      </c>
      <c r="G91" s="27" t="s">
        <v>308</v>
      </c>
    </row>
    <row r="92" spans="1:7" ht="28.5" customHeight="1" x14ac:dyDescent="0.2">
      <c r="A92" s="17" t="s">
        <v>38</v>
      </c>
      <c r="B92" s="24" t="s">
        <v>309</v>
      </c>
      <c r="C92" s="24" t="s">
        <v>9</v>
      </c>
      <c r="D92" s="18" t="s">
        <v>110</v>
      </c>
      <c r="E92" s="24" t="s">
        <v>310</v>
      </c>
      <c r="F92" s="17" t="s">
        <v>12</v>
      </c>
      <c r="G92" s="27" t="s">
        <v>311</v>
      </c>
    </row>
    <row r="93" spans="1:7" ht="28" x14ac:dyDescent="0.2">
      <c r="A93" s="17" t="s">
        <v>38</v>
      </c>
      <c r="B93" s="24" t="s">
        <v>312</v>
      </c>
      <c r="C93" s="24" t="s">
        <v>9</v>
      </c>
      <c r="D93" s="18" t="s">
        <v>23</v>
      </c>
      <c r="E93" s="24" t="s">
        <v>313</v>
      </c>
      <c r="F93" s="17" t="s">
        <v>12</v>
      </c>
      <c r="G93" s="27" t="s">
        <v>314</v>
      </c>
    </row>
    <row r="94" spans="1:7" ht="28" x14ac:dyDescent="0.2">
      <c r="A94" s="17" t="s">
        <v>38</v>
      </c>
      <c r="B94" s="24" t="s">
        <v>315</v>
      </c>
      <c r="C94" s="24" t="s">
        <v>68</v>
      </c>
      <c r="D94" s="29" t="s">
        <v>275</v>
      </c>
      <c r="E94" s="24" t="s">
        <v>316</v>
      </c>
      <c r="F94" s="24" t="s">
        <v>96</v>
      </c>
      <c r="G94" s="45" t="s">
        <v>317</v>
      </c>
    </row>
    <row r="95" spans="1:7" ht="56" x14ac:dyDescent="0.2">
      <c r="A95" s="17" t="s">
        <v>38</v>
      </c>
      <c r="B95" s="24" t="s">
        <v>318</v>
      </c>
      <c r="C95" s="24" t="s">
        <v>94</v>
      </c>
      <c r="D95" s="18" t="s">
        <v>10</v>
      </c>
      <c r="E95" s="24" t="s">
        <v>319</v>
      </c>
      <c r="F95" s="17" t="s">
        <v>96</v>
      </c>
      <c r="G95" s="27" t="s">
        <v>320</v>
      </c>
    </row>
    <row r="96" spans="1:7" ht="28" x14ac:dyDescent="0.2">
      <c r="A96" s="17" t="s">
        <v>38</v>
      </c>
      <c r="B96" s="24" t="s">
        <v>321</v>
      </c>
      <c r="C96" s="24" t="s">
        <v>193</v>
      </c>
      <c r="D96" s="18" t="s">
        <v>142</v>
      </c>
      <c r="E96" s="24" t="s">
        <v>322</v>
      </c>
      <c r="F96" s="17" t="s">
        <v>12</v>
      </c>
      <c r="G96" s="27" t="s">
        <v>323</v>
      </c>
    </row>
    <row r="97" spans="1:7" ht="28" x14ac:dyDescent="0.2">
      <c r="A97" s="17" t="s">
        <v>38</v>
      </c>
      <c r="B97" s="24" t="s">
        <v>324</v>
      </c>
      <c r="C97" s="24" t="s">
        <v>75</v>
      </c>
      <c r="D97" s="18" t="s">
        <v>28</v>
      </c>
      <c r="E97" s="24" t="s">
        <v>325</v>
      </c>
      <c r="F97" s="17" t="s">
        <v>12</v>
      </c>
      <c r="G97" s="27" t="s">
        <v>326</v>
      </c>
    </row>
    <row r="98" spans="1:7" s="11" customFormat="1" ht="42" hidden="1" x14ac:dyDescent="0.2">
      <c r="A98" s="17" t="s">
        <v>38</v>
      </c>
      <c r="B98" s="32" t="s">
        <v>327</v>
      </c>
      <c r="C98" s="32" t="s">
        <v>75</v>
      </c>
      <c r="D98" s="33" t="s">
        <v>28</v>
      </c>
      <c r="E98" s="32" t="s">
        <v>328</v>
      </c>
      <c r="F98" s="32" t="s">
        <v>12</v>
      </c>
      <c r="G98" s="34" t="s">
        <v>329</v>
      </c>
    </row>
    <row r="99" spans="1:7" ht="41.25" customHeight="1" x14ac:dyDescent="0.2">
      <c r="A99" s="17" t="s">
        <v>38</v>
      </c>
      <c r="B99" s="24" t="s">
        <v>330</v>
      </c>
      <c r="C99" s="24" t="s">
        <v>75</v>
      </c>
      <c r="D99" s="18" t="s">
        <v>28</v>
      </c>
      <c r="E99" s="24" t="s">
        <v>298</v>
      </c>
      <c r="F99" s="17" t="s">
        <v>12</v>
      </c>
      <c r="G99" s="27" t="s">
        <v>331</v>
      </c>
    </row>
    <row r="100" spans="1:7" ht="42" customHeight="1" x14ac:dyDescent="0.2">
      <c r="A100" s="17" t="s">
        <v>38</v>
      </c>
      <c r="B100" s="24" t="s">
        <v>332</v>
      </c>
      <c r="C100" s="24" t="s">
        <v>9</v>
      </c>
      <c r="D100" s="18" t="s">
        <v>110</v>
      </c>
      <c r="E100" s="24" t="s">
        <v>333</v>
      </c>
      <c r="F100" s="17" t="s">
        <v>12</v>
      </c>
      <c r="G100" s="27" t="s">
        <v>334</v>
      </c>
    </row>
    <row r="101" spans="1:7" ht="28" x14ac:dyDescent="0.2">
      <c r="A101" s="24" t="s">
        <v>335</v>
      </c>
      <c r="B101" s="24" t="s">
        <v>336</v>
      </c>
      <c r="C101" s="24" t="s">
        <v>94</v>
      </c>
      <c r="D101" s="18" t="s">
        <v>337</v>
      </c>
      <c r="E101" s="24" t="s">
        <v>338</v>
      </c>
      <c r="F101" s="17" t="s">
        <v>96</v>
      </c>
      <c r="G101" s="27" t="s">
        <v>339</v>
      </c>
    </row>
    <row r="102" spans="1:7" x14ac:dyDescent="0.2">
      <c r="A102" s="24" t="s">
        <v>340</v>
      </c>
      <c r="B102" s="24" t="s">
        <v>341</v>
      </c>
      <c r="C102" s="24" t="s">
        <v>9</v>
      </c>
      <c r="D102" s="18" t="s">
        <v>23</v>
      </c>
      <c r="E102" s="24" t="s">
        <v>342</v>
      </c>
      <c r="F102" s="17" t="s">
        <v>12</v>
      </c>
      <c r="G102" s="27" t="s">
        <v>343</v>
      </c>
    </row>
    <row r="103" spans="1:7" x14ac:dyDescent="0.2">
      <c r="A103" s="24" t="s">
        <v>340</v>
      </c>
      <c r="B103" s="24" t="s">
        <v>344</v>
      </c>
      <c r="C103" s="24" t="s">
        <v>9</v>
      </c>
      <c r="D103" s="18" t="s">
        <v>23</v>
      </c>
      <c r="E103" s="24" t="s">
        <v>345</v>
      </c>
      <c r="F103" s="17" t="s">
        <v>12</v>
      </c>
      <c r="G103" s="27" t="s">
        <v>346</v>
      </c>
    </row>
    <row r="104" spans="1:7" ht="28" x14ac:dyDescent="0.2">
      <c r="A104" s="24" t="s">
        <v>340</v>
      </c>
      <c r="B104" s="24" t="s">
        <v>347</v>
      </c>
      <c r="C104" s="24" t="s">
        <v>9</v>
      </c>
      <c r="D104" s="18" t="s">
        <v>23</v>
      </c>
      <c r="E104" s="24" t="s">
        <v>348</v>
      </c>
      <c r="F104" s="17" t="s">
        <v>12</v>
      </c>
      <c r="G104" s="27" t="s">
        <v>349</v>
      </c>
    </row>
    <row r="105" spans="1:7" ht="56" x14ac:dyDescent="0.2">
      <c r="A105" s="24" t="s">
        <v>340</v>
      </c>
      <c r="B105" s="24" t="s">
        <v>350</v>
      </c>
      <c r="C105" s="24" t="s">
        <v>27</v>
      </c>
      <c r="D105" s="18" t="s">
        <v>28</v>
      </c>
      <c r="E105" s="24" t="s">
        <v>351</v>
      </c>
      <c r="F105" s="17" t="s">
        <v>12</v>
      </c>
      <c r="G105" s="27" t="s">
        <v>352</v>
      </c>
    </row>
    <row r="106" spans="1:7" ht="42" x14ac:dyDescent="0.2">
      <c r="A106" s="24" t="s">
        <v>353</v>
      </c>
      <c r="B106" s="24" t="s">
        <v>354</v>
      </c>
      <c r="C106" s="24" t="s">
        <v>94</v>
      </c>
      <c r="D106" s="18" t="s">
        <v>23</v>
      </c>
      <c r="E106" s="24" t="s">
        <v>355</v>
      </c>
      <c r="F106" s="17" t="s">
        <v>12</v>
      </c>
      <c r="G106" s="27" t="s">
        <v>356</v>
      </c>
    </row>
    <row r="107" spans="1:7" ht="28" x14ac:dyDescent="0.2">
      <c r="A107" s="24" t="s">
        <v>353</v>
      </c>
      <c r="B107" s="24" t="s">
        <v>357</v>
      </c>
      <c r="C107" s="24" t="s">
        <v>94</v>
      </c>
      <c r="D107" s="18" t="s">
        <v>19</v>
      </c>
      <c r="E107" s="24" t="s">
        <v>358</v>
      </c>
      <c r="F107" s="17" t="s">
        <v>12</v>
      </c>
      <c r="G107" s="27" t="s">
        <v>359</v>
      </c>
    </row>
    <row r="108" spans="1:7" ht="28" x14ac:dyDescent="0.2">
      <c r="A108" s="24" t="s">
        <v>353</v>
      </c>
      <c r="B108" s="24" t="s">
        <v>360</v>
      </c>
      <c r="C108" s="24" t="s">
        <v>94</v>
      </c>
      <c r="D108" s="18" t="s">
        <v>19</v>
      </c>
      <c r="E108" s="24" t="s">
        <v>361</v>
      </c>
      <c r="F108" s="17" t="s">
        <v>12</v>
      </c>
      <c r="G108" s="27" t="s">
        <v>362</v>
      </c>
    </row>
    <row r="109" spans="1:7" ht="42" x14ac:dyDescent="0.2">
      <c r="A109" s="24" t="s">
        <v>353</v>
      </c>
      <c r="B109" s="24" t="s">
        <v>363</v>
      </c>
      <c r="C109" s="24" t="s">
        <v>75</v>
      </c>
      <c r="D109" s="18" t="s">
        <v>103</v>
      </c>
      <c r="E109" s="24" t="s">
        <v>364</v>
      </c>
      <c r="F109" s="17" t="s">
        <v>12</v>
      </c>
      <c r="G109" s="27" t="s">
        <v>365</v>
      </c>
    </row>
    <row r="110" spans="1:7" ht="28" x14ac:dyDescent="0.2">
      <c r="A110" s="24" t="s">
        <v>353</v>
      </c>
      <c r="B110" s="24" t="s">
        <v>366</v>
      </c>
      <c r="C110" s="24" t="s">
        <v>68</v>
      </c>
      <c r="D110" s="18" t="s">
        <v>133</v>
      </c>
      <c r="E110" s="24" t="s">
        <v>367</v>
      </c>
      <c r="F110" s="17" t="s">
        <v>12</v>
      </c>
      <c r="G110" s="27" t="s">
        <v>368</v>
      </c>
    </row>
    <row r="111" spans="1:7" ht="28" x14ac:dyDescent="0.2">
      <c r="A111" s="24" t="s">
        <v>353</v>
      </c>
      <c r="B111" s="24" t="s">
        <v>369</v>
      </c>
      <c r="C111" s="24" t="s">
        <v>75</v>
      </c>
      <c r="D111" s="18" t="s">
        <v>103</v>
      </c>
      <c r="E111" s="24" t="s">
        <v>370</v>
      </c>
      <c r="F111" s="17" t="s">
        <v>12</v>
      </c>
      <c r="G111" s="27" t="s">
        <v>371</v>
      </c>
    </row>
    <row r="112" spans="1:7" ht="108.75" customHeight="1" x14ac:dyDescent="0.2">
      <c r="A112" s="24" t="s">
        <v>353</v>
      </c>
      <c r="B112" s="24" t="s">
        <v>372</v>
      </c>
      <c r="C112" s="24" t="s">
        <v>94</v>
      </c>
      <c r="D112" s="18" t="s">
        <v>23</v>
      </c>
      <c r="E112" s="24" t="s">
        <v>373</v>
      </c>
      <c r="F112" s="17" t="s">
        <v>158</v>
      </c>
      <c r="G112" s="27" t="s">
        <v>374</v>
      </c>
    </row>
    <row r="113" spans="1:7" ht="83.25" customHeight="1" x14ac:dyDescent="0.2">
      <c r="A113" s="24" t="s">
        <v>375</v>
      </c>
      <c r="B113" s="24" t="s">
        <v>376</v>
      </c>
      <c r="C113" s="24" t="s">
        <v>193</v>
      </c>
      <c r="D113" s="18" t="s">
        <v>28</v>
      </c>
      <c r="E113" s="24" t="s">
        <v>377</v>
      </c>
      <c r="F113" s="17" t="s">
        <v>12</v>
      </c>
      <c r="G113" s="27" t="s">
        <v>378</v>
      </c>
    </row>
    <row r="114" spans="1:7" ht="28" x14ac:dyDescent="0.2">
      <c r="A114" s="24" t="s">
        <v>375</v>
      </c>
      <c r="B114" s="24" t="s">
        <v>379</v>
      </c>
      <c r="C114" s="24" t="s">
        <v>75</v>
      </c>
      <c r="D114" s="18" t="s">
        <v>23</v>
      </c>
      <c r="E114" s="24" t="s">
        <v>380</v>
      </c>
      <c r="F114" s="17" t="s">
        <v>12</v>
      </c>
      <c r="G114" s="27" t="s">
        <v>381</v>
      </c>
    </row>
    <row r="115" spans="1:7" ht="28" x14ac:dyDescent="0.2">
      <c r="A115" s="24" t="s">
        <v>375</v>
      </c>
      <c r="B115" s="24" t="s">
        <v>382</v>
      </c>
      <c r="C115" s="24" t="s">
        <v>193</v>
      </c>
      <c r="D115" s="18" t="s">
        <v>28</v>
      </c>
      <c r="E115" s="24" t="s">
        <v>383</v>
      </c>
      <c r="F115" s="17" t="s">
        <v>12</v>
      </c>
      <c r="G115" s="27" t="s">
        <v>384</v>
      </c>
    </row>
    <row r="116" spans="1:7" ht="34.5" customHeight="1" x14ac:dyDescent="0.2">
      <c r="A116" s="24" t="s">
        <v>375</v>
      </c>
      <c r="B116" s="24" t="s">
        <v>385</v>
      </c>
      <c r="C116" s="24" t="s">
        <v>75</v>
      </c>
      <c r="D116" s="18" t="s">
        <v>35</v>
      </c>
      <c r="E116" s="24" t="s">
        <v>386</v>
      </c>
      <c r="F116" s="17" t="s">
        <v>12</v>
      </c>
      <c r="G116" s="27" t="s">
        <v>387</v>
      </c>
    </row>
    <row r="117" spans="1:7" ht="28" x14ac:dyDescent="0.2">
      <c r="A117" s="24" t="s">
        <v>375</v>
      </c>
      <c r="B117" s="24" t="s">
        <v>388</v>
      </c>
      <c r="C117" s="24" t="s">
        <v>75</v>
      </c>
      <c r="D117" s="18" t="s">
        <v>35</v>
      </c>
      <c r="E117" s="24" t="s">
        <v>389</v>
      </c>
      <c r="F117" s="17" t="s">
        <v>12</v>
      </c>
      <c r="G117" s="27" t="s">
        <v>390</v>
      </c>
    </row>
    <row r="118" spans="1:7" ht="28" x14ac:dyDescent="0.2">
      <c r="A118" s="24" t="s">
        <v>375</v>
      </c>
      <c r="B118" s="24" t="s">
        <v>391</v>
      </c>
      <c r="C118" s="24" t="s">
        <v>75</v>
      </c>
      <c r="D118" s="18" t="s">
        <v>23</v>
      </c>
      <c r="E118" s="24" t="s">
        <v>392</v>
      </c>
      <c r="F118" s="17" t="s">
        <v>12</v>
      </c>
      <c r="G118" s="27" t="s">
        <v>393</v>
      </c>
    </row>
    <row r="119" spans="1:7" ht="28" x14ac:dyDescent="0.2">
      <c r="A119" s="24" t="s">
        <v>375</v>
      </c>
      <c r="B119" s="24" t="s">
        <v>394</v>
      </c>
      <c r="C119" s="24" t="s">
        <v>193</v>
      </c>
      <c r="D119" s="18" t="s">
        <v>47</v>
      </c>
      <c r="E119" s="24" t="s">
        <v>395</v>
      </c>
      <c r="F119" s="17" t="s">
        <v>96</v>
      </c>
      <c r="G119" s="27" t="s">
        <v>396</v>
      </c>
    </row>
    <row r="120" spans="1:7" ht="28" x14ac:dyDescent="0.2">
      <c r="A120" s="24" t="s">
        <v>375</v>
      </c>
      <c r="B120" s="24" t="s">
        <v>397</v>
      </c>
      <c r="C120" s="24" t="s">
        <v>94</v>
      </c>
      <c r="D120" s="18" t="s">
        <v>23</v>
      </c>
      <c r="E120" s="24" t="s">
        <v>398</v>
      </c>
      <c r="F120" s="17" t="s">
        <v>96</v>
      </c>
      <c r="G120" s="27" t="s">
        <v>399</v>
      </c>
    </row>
    <row r="121" spans="1:7" s="10" customFormat="1" ht="43" x14ac:dyDescent="0.2">
      <c r="A121" s="17" t="s">
        <v>375</v>
      </c>
      <c r="B121" s="17" t="s">
        <v>400</v>
      </c>
      <c r="C121" s="17" t="s">
        <v>94</v>
      </c>
      <c r="D121" s="18" t="s">
        <v>23</v>
      </c>
      <c r="E121" s="35" t="s">
        <v>401</v>
      </c>
      <c r="F121" s="17" t="s">
        <v>96</v>
      </c>
      <c r="G121" s="36" t="s">
        <v>402</v>
      </c>
    </row>
    <row r="122" spans="1:7" s="10" customFormat="1" ht="43" x14ac:dyDescent="0.2">
      <c r="A122" s="17" t="s">
        <v>375</v>
      </c>
      <c r="B122" s="17" t="s">
        <v>403</v>
      </c>
      <c r="C122" s="17" t="s">
        <v>94</v>
      </c>
      <c r="D122" s="18" t="s">
        <v>23</v>
      </c>
      <c r="E122" s="35" t="s">
        <v>401</v>
      </c>
      <c r="F122" s="17" t="s">
        <v>96</v>
      </c>
      <c r="G122" s="36" t="s">
        <v>404</v>
      </c>
    </row>
    <row r="123" spans="1:7" ht="28" x14ac:dyDescent="0.2">
      <c r="A123" s="24" t="s">
        <v>375</v>
      </c>
      <c r="B123" s="24" t="s">
        <v>405</v>
      </c>
      <c r="C123" s="24" t="s">
        <v>94</v>
      </c>
      <c r="D123" s="18" t="s">
        <v>337</v>
      </c>
      <c r="E123" s="24" t="s">
        <v>406</v>
      </c>
      <c r="F123" s="17" t="s">
        <v>96</v>
      </c>
      <c r="G123" s="27" t="s">
        <v>407</v>
      </c>
    </row>
    <row r="124" spans="1:7" ht="28" x14ac:dyDescent="0.2">
      <c r="A124" s="24" t="s">
        <v>375</v>
      </c>
      <c r="B124" s="24" t="s">
        <v>408</v>
      </c>
      <c r="C124" s="24" t="s">
        <v>94</v>
      </c>
      <c r="D124" s="18" t="s">
        <v>275</v>
      </c>
      <c r="E124" s="24" t="s">
        <v>409</v>
      </c>
      <c r="F124" s="17" t="s">
        <v>96</v>
      </c>
      <c r="G124" s="27" t="s">
        <v>410</v>
      </c>
    </row>
    <row r="125" spans="1:7" ht="28" x14ac:dyDescent="0.2">
      <c r="A125" s="24" t="s">
        <v>375</v>
      </c>
      <c r="B125" s="24" t="s">
        <v>411</v>
      </c>
      <c r="C125" s="24" t="s">
        <v>94</v>
      </c>
      <c r="D125" s="18" t="s">
        <v>23</v>
      </c>
      <c r="E125" s="24" t="s">
        <v>412</v>
      </c>
      <c r="F125" s="17" t="s">
        <v>96</v>
      </c>
      <c r="G125" s="27" t="s">
        <v>413</v>
      </c>
    </row>
    <row r="126" spans="1:7" ht="28" x14ac:dyDescent="0.2">
      <c r="A126" s="24" t="s">
        <v>375</v>
      </c>
      <c r="B126" s="24" t="s">
        <v>414</v>
      </c>
      <c r="C126" s="24" t="s">
        <v>94</v>
      </c>
      <c r="D126" s="18" t="s">
        <v>23</v>
      </c>
      <c r="E126" s="24" t="s">
        <v>415</v>
      </c>
      <c r="F126" s="17" t="s">
        <v>96</v>
      </c>
      <c r="G126" s="27" t="s">
        <v>416</v>
      </c>
    </row>
    <row r="127" spans="1:7" ht="28" x14ac:dyDescent="0.2">
      <c r="A127" s="24" t="s">
        <v>375</v>
      </c>
      <c r="B127" s="24" t="s">
        <v>417</v>
      </c>
      <c r="C127" s="24" t="s">
        <v>94</v>
      </c>
      <c r="D127" s="18" t="s">
        <v>337</v>
      </c>
      <c r="E127" s="24" t="s">
        <v>418</v>
      </c>
      <c r="F127" s="17" t="s">
        <v>96</v>
      </c>
      <c r="G127" s="27" t="s">
        <v>419</v>
      </c>
    </row>
    <row r="128" spans="1:7" ht="28" x14ac:dyDescent="0.2">
      <c r="A128" s="24" t="s">
        <v>375</v>
      </c>
      <c r="B128" s="24" t="s">
        <v>420</v>
      </c>
      <c r="C128" s="24" t="s">
        <v>94</v>
      </c>
      <c r="D128" s="18" t="s">
        <v>23</v>
      </c>
      <c r="E128" s="24" t="s">
        <v>421</v>
      </c>
      <c r="F128" s="17" t="s">
        <v>96</v>
      </c>
      <c r="G128" s="27" t="s">
        <v>422</v>
      </c>
    </row>
    <row r="129" spans="1:7" ht="28" x14ac:dyDescent="0.2">
      <c r="A129" s="24" t="s">
        <v>375</v>
      </c>
      <c r="B129" s="24" t="s">
        <v>423</v>
      </c>
      <c r="C129" s="24" t="s">
        <v>94</v>
      </c>
      <c r="D129" s="18" t="s">
        <v>23</v>
      </c>
      <c r="E129" s="24" t="s">
        <v>415</v>
      </c>
      <c r="F129" s="17" t="s">
        <v>96</v>
      </c>
      <c r="G129" s="27" t="s">
        <v>424</v>
      </c>
    </row>
    <row r="130" spans="1:7" ht="28" x14ac:dyDescent="0.2">
      <c r="A130" s="24" t="s">
        <v>375</v>
      </c>
      <c r="B130" s="24" t="s">
        <v>425</v>
      </c>
      <c r="C130" s="24" t="s">
        <v>94</v>
      </c>
      <c r="D130" s="18" t="s">
        <v>23</v>
      </c>
      <c r="E130" s="24" t="s">
        <v>426</v>
      </c>
      <c r="F130" s="17" t="s">
        <v>96</v>
      </c>
      <c r="G130" s="27" t="s">
        <v>427</v>
      </c>
    </row>
    <row r="131" spans="1:7" ht="28" x14ac:dyDescent="0.2">
      <c r="A131" s="24" t="s">
        <v>428</v>
      </c>
      <c r="B131" s="24" t="s">
        <v>429</v>
      </c>
      <c r="C131" s="24" t="s">
        <v>9</v>
      </c>
      <c r="D131" s="18" t="s">
        <v>61</v>
      </c>
      <c r="E131" s="25" t="s">
        <v>430</v>
      </c>
      <c r="F131" s="17" t="s">
        <v>12</v>
      </c>
      <c r="G131" s="27" t="s">
        <v>431</v>
      </c>
    </row>
    <row r="132" spans="1:7" x14ac:dyDescent="0.2">
      <c r="A132" s="24" t="s">
        <v>428</v>
      </c>
      <c r="B132" s="24" t="s">
        <v>432</v>
      </c>
      <c r="C132" s="24" t="s">
        <v>9</v>
      </c>
      <c r="D132" s="18" t="s">
        <v>337</v>
      </c>
      <c r="E132" s="25" t="s">
        <v>433</v>
      </c>
      <c r="F132" s="17" t="s">
        <v>12</v>
      </c>
      <c r="G132" s="27" t="s">
        <v>434</v>
      </c>
    </row>
    <row r="133" spans="1:7" x14ac:dyDescent="0.2">
      <c r="A133" s="24" t="s">
        <v>428</v>
      </c>
      <c r="B133" s="24" t="s">
        <v>435</v>
      </c>
      <c r="C133" s="24" t="s">
        <v>9</v>
      </c>
      <c r="D133" s="18" t="s">
        <v>51</v>
      </c>
      <c r="E133" s="24" t="s">
        <v>436</v>
      </c>
      <c r="F133" s="17" t="s">
        <v>12</v>
      </c>
      <c r="G133" s="27" t="s">
        <v>437</v>
      </c>
    </row>
    <row r="134" spans="1:7" ht="56" x14ac:dyDescent="0.2">
      <c r="A134" s="24" t="s">
        <v>428</v>
      </c>
      <c r="B134" s="24" t="s">
        <v>438</v>
      </c>
      <c r="C134" s="24" t="s">
        <v>9</v>
      </c>
      <c r="D134" s="18" t="s">
        <v>110</v>
      </c>
      <c r="E134" s="25" t="s">
        <v>439</v>
      </c>
      <c r="F134" s="17" t="s">
        <v>12</v>
      </c>
      <c r="G134" s="27" t="s">
        <v>440</v>
      </c>
    </row>
    <row r="135" spans="1:7" ht="28" x14ac:dyDescent="0.2">
      <c r="A135" s="24" t="s">
        <v>428</v>
      </c>
      <c r="B135" s="24" t="s">
        <v>441</v>
      </c>
      <c r="C135" s="24" t="s">
        <v>9</v>
      </c>
      <c r="D135" s="18" t="s">
        <v>275</v>
      </c>
      <c r="E135" s="25" t="s">
        <v>442</v>
      </c>
      <c r="F135" s="17" t="s">
        <v>12</v>
      </c>
      <c r="G135" s="27" t="s">
        <v>443</v>
      </c>
    </row>
    <row r="136" spans="1:7" ht="28" x14ac:dyDescent="0.2">
      <c r="A136" s="24" t="s">
        <v>428</v>
      </c>
      <c r="B136" s="24" t="s">
        <v>444</v>
      </c>
      <c r="C136" s="24" t="s">
        <v>9</v>
      </c>
      <c r="D136" s="18" t="s">
        <v>23</v>
      </c>
      <c r="E136" s="25" t="s">
        <v>445</v>
      </c>
      <c r="F136" s="17" t="s">
        <v>12</v>
      </c>
      <c r="G136" s="27" t="s">
        <v>446</v>
      </c>
    </row>
    <row r="137" spans="1:7" ht="61.5" customHeight="1" x14ac:dyDescent="0.2">
      <c r="A137" s="24" t="s">
        <v>447</v>
      </c>
      <c r="B137" s="24" t="s">
        <v>448</v>
      </c>
      <c r="C137" s="24" t="s">
        <v>94</v>
      </c>
      <c r="D137" s="18" t="s">
        <v>275</v>
      </c>
      <c r="E137" s="24" t="s">
        <v>449</v>
      </c>
      <c r="F137" s="17" t="s">
        <v>12</v>
      </c>
      <c r="G137" s="27" t="s">
        <v>450</v>
      </c>
    </row>
    <row r="138" spans="1:7" ht="28" x14ac:dyDescent="0.2">
      <c r="A138" s="24" t="s">
        <v>447</v>
      </c>
      <c r="B138" s="24" t="s">
        <v>451</v>
      </c>
      <c r="C138" s="24" t="s">
        <v>94</v>
      </c>
      <c r="D138" s="18" t="s">
        <v>61</v>
      </c>
      <c r="E138" s="24" t="s">
        <v>452</v>
      </c>
      <c r="F138" s="17" t="s">
        <v>12</v>
      </c>
      <c r="G138" s="27" t="s">
        <v>453</v>
      </c>
    </row>
    <row r="139" spans="1:7" ht="28" x14ac:dyDescent="0.2">
      <c r="A139" s="24" t="s">
        <v>447</v>
      </c>
      <c r="B139" s="24" t="s">
        <v>454</v>
      </c>
      <c r="C139" s="24" t="s">
        <v>94</v>
      </c>
      <c r="D139" s="18" t="s">
        <v>23</v>
      </c>
      <c r="E139" s="24" t="s">
        <v>455</v>
      </c>
      <c r="F139" s="17" t="s">
        <v>12</v>
      </c>
      <c r="G139" s="27" t="s">
        <v>456</v>
      </c>
    </row>
    <row r="140" spans="1:7" ht="28" x14ac:dyDescent="0.2">
      <c r="A140" s="24" t="s">
        <v>447</v>
      </c>
      <c r="B140" s="24" t="s">
        <v>457</v>
      </c>
      <c r="C140" s="24" t="s">
        <v>94</v>
      </c>
      <c r="D140" s="18" t="s">
        <v>23</v>
      </c>
      <c r="E140" s="24" t="s">
        <v>455</v>
      </c>
      <c r="F140" s="17" t="s">
        <v>12</v>
      </c>
      <c r="G140" s="27" t="s">
        <v>458</v>
      </c>
    </row>
    <row r="141" spans="1:7" ht="28" x14ac:dyDescent="0.2">
      <c r="A141" s="24" t="s">
        <v>447</v>
      </c>
      <c r="B141" s="24" t="s">
        <v>459</v>
      </c>
      <c r="C141" s="24" t="s">
        <v>94</v>
      </c>
      <c r="D141" s="18" t="s">
        <v>23</v>
      </c>
      <c r="E141" s="24" t="s">
        <v>455</v>
      </c>
      <c r="F141" s="17" t="s">
        <v>12</v>
      </c>
      <c r="G141" s="27" t="s">
        <v>460</v>
      </c>
    </row>
    <row r="142" spans="1:7" ht="28" x14ac:dyDescent="0.2">
      <c r="A142" s="24" t="s">
        <v>447</v>
      </c>
      <c r="B142" s="24" t="s">
        <v>461</v>
      </c>
      <c r="C142" s="24" t="s">
        <v>94</v>
      </c>
      <c r="D142" s="18" t="s">
        <v>23</v>
      </c>
      <c r="E142" s="24" t="s">
        <v>455</v>
      </c>
      <c r="F142" s="17" t="s">
        <v>12</v>
      </c>
      <c r="G142" s="27" t="s">
        <v>462</v>
      </c>
    </row>
    <row r="143" spans="1:7" ht="28" x14ac:dyDescent="0.2">
      <c r="A143" s="24" t="s">
        <v>447</v>
      </c>
      <c r="B143" s="24" t="s">
        <v>463</v>
      </c>
      <c r="C143" s="24" t="s">
        <v>94</v>
      </c>
      <c r="D143" s="18" t="s">
        <v>23</v>
      </c>
      <c r="E143" s="24" t="s">
        <v>455</v>
      </c>
      <c r="F143" s="17" t="s">
        <v>12</v>
      </c>
      <c r="G143" s="27" t="s">
        <v>464</v>
      </c>
    </row>
    <row r="144" spans="1:7" ht="28" x14ac:dyDescent="0.2">
      <c r="A144" s="24" t="s">
        <v>447</v>
      </c>
      <c r="B144" s="24" t="s">
        <v>465</v>
      </c>
      <c r="C144" s="24" t="s">
        <v>94</v>
      </c>
      <c r="D144" s="18" t="s">
        <v>23</v>
      </c>
      <c r="E144" s="24" t="s">
        <v>455</v>
      </c>
      <c r="F144" s="17" t="s">
        <v>12</v>
      </c>
      <c r="G144" s="27" t="s">
        <v>466</v>
      </c>
    </row>
    <row r="145" spans="1:12" ht="28" x14ac:dyDescent="0.2">
      <c r="A145" s="24" t="s">
        <v>447</v>
      </c>
      <c r="B145" s="24" t="s">
        <v>467</v>
      </c>
      <c r="C145" s="24" t="s">
        <v>94</v>
      </c>
      <c r="D145" s="18" t="s">
        <v>23</v>
      </c>
      <c r="E145" s="24" t="s">
        <v>455</v>
      </c>
      <c r="F145" s="17" t="s">
        <v>12</v>
      </c>
      <c r="G145" s="27" t="s">
        <v>468</v>
      </c>
    </row>
    <row r="146" spans="1:12" ht="28" x14ac:dyDescent="0.2">
      <c r="A146" s="24" t="s">
        <v>447</v>
      </c>
      <c r="B146" s="24" t="s">
        <v>469</v>
      </c>
      <c r="C146" s="24" t="s">
        <v>94</v>
      </c>
      <c r="D146" s="18" t="s">
        <v>23</v>
      </c>
      <c r="E146" s="24" t="s">
        <v>455</v>
      </c>
      <c r="F146" s="17" t="s">
        <v>12</v>
      </c>
      <c r="G146" s="27" t="s">
        <v>470</v>
      </c>
    </row>
    <row r="147" spans="1:12" ht="28" x14ac:dyDescent="0.2">
      <c r="A147" s="24" t="s">
        <v>447</v>
      </c>
      <c r="B147" s="24" t="s">
        <v>471</v>
      </c>
      <c r="C147" s="24" t="s">
        <v>94</v>
      </c>
      <c r="D147" s="18" t="s">
        <v>23</v>
      </c>
      <c r="E147" s="24" t="s">
        <v>455</v>
      </c>
      <c r="F147" s="17" t="s">
        <v>12</v>
      </c>
      <c r="G147" s="27" t="s">
        <v>472</v>
      </c>
    </row>
    <row r="148" spans="1:12" ht="28" x14ac:dyDescent="0.2">
      <c r="A148" s="24" t="s">
        <v>447</v>
      </c>
      <c r="B148" s="24" t="s">
        <v>473</v>
      </c>
      <c r="C148" s="24" t="s">
        <v>94</v>
      </c>
      <c r="D148" s="18" t="s">
        <v>23</v>
      </c>
      <c r="E148" s="24" t="s">
        <v>455</v>
      </c>
      <c r="F148" s="17" t="s">
        <v>12</v>
      </c>
      <c r="G148" s="27" t="s">
        <v>474</v>
      </c>
    </row>
    <row r="149" spans="1:12" ht="28" x14ac:dyDescent="0.2">
      <c r="A149" s="24" t="s">
        <v>447</v>
      </c>
      <c r="B149" s="24" t="s">
        <v>475</v>
      </c>
      <c r="C149" s="24" t="s">
        <v>94</v>
      </c>
      <c r="D149" s="18" t="s">
        <v>23</v>
      </c>
      <c r="E149" s="24" t="s">
        <v>455</v>
      </c>
      <c r="F149" s="17" t="s">
        <v>12</v>
      </c>
      <c r="G149" s="27" t="s">
        <v>476</v>
      </c>
    </row>
    <row r="150" spans="1:12" ht="28" x14ac:dyDescent="0.2">
      <c r="A150" s="24" t="s">
        <v>447</v>
      </c>
      <c r="B150" s="24" t="s">
        <v>477</v>
      </c>
      <c r="C150" s="24" t="s">
        <v>94</v>
      </c>
      <c r="D150" s="18" t="s">
        <v>23</v>
      </c>
      <c r="E150" s="24" t="s">
        <v>455</v>
      </c>
      <c r="F150" s="17" t="s">
        <v>12</v>
      </c>
      <c r="G150" s="27" t="s">
        <v>478</v>
      </c>
    </row>
    <row r="151" spans="1:12" ht="28" x14ac:dyDescent="0.2">
      <c r="A151" s="24" t="s">
        <v>447</v>
      </c>
      <c r="B151" s="24" t="s">
        <v>479</v>
      </c>
      <c r="C151" s="24" t="s">
        <v>94</v>
      </c>
      <c r="D151" s="18" t="s">
        <v>23</v>
      </c>
      <c r="E151" s="24" t="s">
        <v>455</v>
      </c>
      <c r="F151" s="17" t="s">
        <v>12</v>
      </c>
      <c r="G151" s="27" t="s">
        <v>480</v>
      </c>
    </row>
    <row r="152" spans="1:12" x14ac:dyDescent="0.2">
      <c r="A152" s="24" t="s">
        <v>447</v>
      </c>
      <c r="B152" s="24" t="s">
        <v>481</v>
      </c>
      <c r="C152" s="24" t="s">
        <v>137</v>
      </c>
      <c r="D152" s="29" t="s">
        <v>23</v>
      </c>
      <c r="E152" s="24" t="s">
        <v>455</v>
      </c>
      <c r="F152" s="24" t="s">
        <v>12</v>
      </c>
      <c r="G152" s="30" t="s">
        <v>482</v>
      </c>
    </row>
    <row r="153" spans="1:12" ht="39" customHeight="1" x14ac:dyDescent="0.2">
      <c r="A153" s="24" t="s">
        <v>483</v>
      </c>
      <c r="B153" s="37" t="s">
        <v>484</v>
      </c>
      <c r="C153" s="24" t="s">
        <v>94</v>
      </c>
      <c r="D153" s="18" t="s">
        <v>61</v>
      </c>
      <c r="E153" s="24" t="s">
        <v>485</v>
      </c>
      <c r="F153" s="17" t="s">
        <v>96</v>
      </c>
      <c r="G153" s="27" t="s">
        <v>486</v>
      </c>
    </row>
    <row r="154" spans="1:12" s="12" customFormat="1" ht="28" x14ac:dyDescent="0.15">
      <c r="A154" s="63" t="s">
        <v>131</v>
      </c>
      <c r="B154" s="72" t="s">
        <v>487</v>
      </c>
      <c r="C154" s="63" t="s">
        <v>94</v>
      </c>
      <c r="D154" s="73" t="s">
        <v>61</v>
      </c>
      <c r="E154" s="63" t="s">
        <v>488</v>
      </c>
      <c r="F154" s="63" t="s">
        <v>96</v>
      </c>
      <c r="G154" s="74" t="s">
        <v>489</v>
      </c>
    </row>
    <row r="155" spans="1:12" x14ac:dyDescent="0.2">
      <c r="A155" s="64" t="s">
        <v>483</v>
      </c>
      <c r="B155" s="64" t="s">
        <v>490</v>
      </c>
      <c r="C155" s="64" t="s">
        <v>9</v>
      </c>
      <c r="D155" s="65" t="s">
        <v>275</v>
      </c>
      <c r="E155" s="66" t="s">
        <v>491</v>
      </c>
      <c r="F155" s="64" t="s">
        <v>280</v>
      </c>
      <c r="G155" s="67" t="s">
        <v>492</v>
      </c>
    </row>
    <row r="156" spans="1:12" ht="280" x14ac:dyDescent="0.2">
      <c r="A156" t="s">
        <v>483</v>
      </c>
      <c r="B156" t="s">
        <v>493</v>
      </c>
      <c r="C156" s="64" t="s">
        <v>9</v>
      </c>
      <c r="D156" s="40" t="s">
        <v>10</v>
      </c>
      <c r="E156" t="s">
        <v>494</v>
      </c>
      <c r="F156" s="64" t="s">
        <v>12</v>
      </c>
      <c r="G156" s="68" t="s">
        <v>495</v>
      </c>
      <c r="H156" s="59" t="s">
        <v>496</v>
      </c>
      <c r="I156" s="47" t="s">
        <v>9</v>
      </c>
      <c r="J156" s="46" t="s">
        <v>497</v>
      </c>
      <c r="K156" s="48" t="s">
        <v>495</v>
      </c>
      <c r="L156" s="46"/>
    </row>
    <row r="157" spans="1:12" ht="280" x14ac:dyDescent="0.2">
      <c r="A157" t="s">
        <v>483</v>
      </c>
      <c r="B157" t="s">
        <v>498</v>
      </c>
      <c r="C157" s="64" t="s">
        <v>9</v>
      </c>
      <c r="D157" s="40" t="s">
        <v>10</v>
      </c>
      <c r="E157" t="s">
        <v>494</v>
      </c>
      <c r="F157" s="64" t="s">
        <v>12</v>
      </c>
      <c r="G157" s="68" t="s">
        <v>499</v>
      </c>
      <c r="H157" s="60" t="s">
        <v>496</v>
      </c>
      <c r="I157" s="47" t="s">
        <v>9</v>
      </c>
      <c r="J157" s="49" t="s">
        <v>500</v>
      </c>
      <c r="K157" s="48" t="s">
        <v>499</v>
      </c>
      <c r="L157" s="49"/>
    </row>
    <row r="158" spans="1:12" ht="280" x14ac:dyDescent="0.2">
      <c r="A158" t="s">
        <v>483</v>
      </c>
      <c r="B158" t="s">
        <v>501</v>
      </c>
      <c r="C158" s="64" t="s">
        <v>9</v>
      </c>
      <c r="D158" s="40" t="s">
        <v>10</v>
      </c>
      <c r="E158" t="s">
        <v>494</v>
      </c>
      <c r="F158" s="64" t="s">
        <v>12</v>
      </c>
      <c r="G158" s="68" t="s">
        <v>502</v>
      </c>
      <c r="H158" s="60" t="s">
        <v>496</v>
      </c>
      <c r="I158" s="47" t="s">
        <v>9</v>
      </c>
      <c r="J158" s="49" t="s">
        <v>503</v>
      </c>
      <c r="K158" s="48" t="s">
        <v>502</v>
      </c>
      <c r="L158" s="49"/>
    </row>
    <row r="159" spans="1:12" ht="280" x14ac:dyDescent="0.2">
      <c r="A159" t="s">
        <v>483</v>
      </c>
      <c r="B159" t="s">
        <v>504</v>
      </c>
      <c r="C159" s="64" t="s">
        <v>9</v>
      </c>
      <c r="D159" s="40" t="s">
        <v>47</v>
      </c>
      <c r="E159" t="s">
        <v>505</v>
      </c>
      <c r="F159" s="64" t="s">
        <v>12</v>
      </c>
      <c r="G159" s="68" t="s">
        <v>506</v>
      </c>
      <c r="H159" s="61" t="s">
        <v>496</v>
      </c>
      <c r="I159" s="51" t="s">
        <v>9</v>
      </c>
      <c r="J159" s="50" t="s">
        <v>507</v>
      </c>
      <c r="K159" s="52" t="s">
        <v>506</v>
      </c>
      <c r="L159" s="50"/>
    </row>
    <row r="160" spans="1:12" ht="280" x14ac:dyDescent="0.2">
      <c r="A160" s="69" t="s">
        <v>483</v>
      </c>
      <c r="B160" s="69" t="s">
        <v>508</v>
      </c>
      <c r="C160" s="64" t="s">
        <v>9</v>
      </c>
      <c r="D160" s="69" t="s">
        <v>142</v>
      </c>
      <c r="E160" s="70" t="s">
        <v>509</v>
      </c>
      <c r="F160" s="64" t="s">
        <v>12</v>
      </c>
      <c r="G160" s="71" t="s">
        <v>510</v>
      </c>
      <c r="H160" s="62" t="s">
        <v>496</v>
      </c>
      <c r="I160" s="54" t="s">
        <v>9</v>
      </c>
      <c r="J160" s="55" t="s">
        <v>511</v>
      </c>
      <c r="K160" s="56" t="s">
        <v>510</v>
      </c>
      <c r="L160" s="53"/>
    </row>
    <row r="161" spans="1:12" ht="409.6" x14ac:dyDescent="0.2">
      <c r="A161" s="69" t="s">
        <v>483</v>
      </c>
      <c r="B161" s="69" t="s">
        <v>512</v>
      </c>
      <c r="C161" s="64" t="s">
        <v>9</v>
      </c>
      <c r="D161" s="69" t="s">
        <v>61</v>
      </c>
      <c r="E161" s="70" t="s">
        <v>513</v>
      </c>
      <c r="F161" s="64" t="s">
        <v>12</v>
      </c>
      <c r="G161" s="71" t="s">
        <v>514</v>
      </c>
      <c r="H161" s="62" t="s">
        <v>496</v>
      </c>
      <c r="I161" s="54" t="s">
        <v>9</v>
      </c>
      <c r="J161" s="57" t="s">
        <v>515</v>
      </c>
      <c r="K161" s="56" t="s">
        <v>514</v>
      </c>
      <c r="L161" s="53"/>
    </row>
    <row r="162" spans="1:12" ht="288" x14ac:dyDescent="0.2">
      <c r="A162" s="69" t="s">
        <v>483</v>
      </c>
      <c r="B162" s="69" t="s">
        <v>516</v>
      </c>
      <c r="C162" s="64" t="s">
        <v>9</v>
      </c>
      <c r="D162" s="69" t="s">
        <v>23</v>
      </c>
      <c r="E162" s="70" t="s">
        <v>517</v>
      </c>
      <c r="F162" s="64" t="s">
        <v>12</v>
      </c>
      <c r="G162" s="71" t="s">
        <v>518</v>
      </c>
      <c r="H162" s="62" t="s">
        <v>496</v>
      </c>
      <c r="I162" s="54" t="s">
        <v>9</v>
      </c>
      <c r="J162" s="53" t="s">
        <v>516</v>
      </c>
      <c r="K162" s="56" t="s">
        <v>518</v>
      </c>
      <c r="L162" s="58"/>
    </row>
    <row r="163" spans="1:12" ht="409.6" x14ac:dyDescent="0.2">
      <c r="A163" s="69" t="s">
        <v>483</v>
      </c>
      <c r="B163" s="69" t="s">
        <v>519</v>
      </c>
      <c r="C163" s="64" t="s">
        <v>9</v>
      </c>
      <c r="D163" s="69" t="s">
        <v>23</v>
      </c>
      <c r="E163" s="70" t="s">
        <v>520</v>
      </c>
      <c r="F163" s="64" t="s">
        <v>12</v>
      </c>
      <c r="G163" s="71" t="s">
        <v>521</v>
      </c>
      <c r="H163" s="62" t="s">
        <v>496</v>
      </c>
      <c r="I163" s="54" t="s">
        <v>9</v>
      </c>
      <c r="J163" s="53" t="s">
        <v>519</v>
      </c>
      <c r="K163" s="56" t="s">
        <v>521</v>
      </c>
      <c r="L163" s="58"/>
    </row>
    <row r="164" spans="1:12" ht="320" x14ac:dyDescent="0.2">
      <c r="A164" s="69" t="s">
        <v>483</v>
      </c>
      <c r="B164" s="69" t="s">
        <v>522</v>
      </c>
      <c r="C164" s="64" t="s">
        <v>9</v>
      </c>
      <c r="D164" s="75" t="s">
        <v>61</v>
      </c>
      <c r="E164" s="70" t="s">
        <v>523</v>
      </c>
      <c r="F164" s="64" t="s">
        <v>12</v>
      </c>
      <c r="G164" s="71" t="s">
        <v>524</v>
      </c>
      <c r="H164" s="62" t="s">
        <v>496</v>
      </c>
      <c r="I164" s="54" t="s">
        <v>9</v>
      </c>
      <c r="J164" s="53" t="s">
        <v>522</v>
      </c>
      <c r="K164" s="56" t="s">
        <v>524</v>
      </c>
      <c r="L164" s="58"/>
    </row>
    <row r="165" spans="1:12" x14ac:dyDescent="0.2">
      <c r="A165" s="8"/>
      <c r="B165" s="8"/>
      <c r="C165" s="8"/>
      <c r="D165" s="8"/>
      <c r="E165" s="8"/>
    </row>
    <row r="166" spans="1:12" x14ac:dyDescent="0.2">
      <c r="A166" s="8"/>
      <c r="B166" s="8"/>
      <c r="C166" s="8"/>
      <c r="D166" s="8"/>
      <c r="E166" s="8"/>
    </row>
    <row r="167" spans="1:12" x14ac:dyDescent="0.2">
      <c r="A167" s="8"/>
      <c r="B167" s="8"/>
      <c r="C167" s="8"/>
      <c r="D167" s="8"/>
      <c r="E167" s="8"/>
    </row>
    <row r="168" spans="1:12" x14ac:dyDescent="0.2">
      <c r="A168" s="8"/>
      <c r="B168" s="8"/>
      <c r="C168" s="8"/>
      <c r="D168" s="8"/>
      <c r="E168" s="8"/>
    </row>
    <row r="169" spans="1:12" x14ac:dyDescent="0.2">
      <c r="A169" s="8"/>
      <c r="B169" s="8"/>
      <c r="C169" s="8"/>
      <c r="D169" s="8"/>
      <c r="E169" s="8"/>
    </row>
    <row r="170" spans="1:12" x14ac:dyDescent="0.2">
      <c r="A170" s="8"/>
      <c r="B170" s="8"/>
      <c r="C170" s="8"/>
      <c r="D170" s="8"/>
      <c r="E170" s="8"/>
    </row>
    <row r="171" spans="1:12" x14ac:dyDescent="0.2">
      <c r="A171" s="8"/>
      <c r="B171" s="8"/>
      <c r="C171" s="8"/>
      <c r="D171" s="8"/>
      <c r="E171" s="8"/>
    </row>
    <row r="172" spans="1:12" x14ac:dyDescent="0.2">
      <c r="A172" s="8"/>
      <c r="B172" s="8"/>
      <c r="C172" s="8"/>
      <c r="D172" s="8"/>
      <c r="E172" s="8"/>
    </row>
    <row r="173" spans="1:12" x14ac:dyDescent="0.2">
      <c r="A173" s="8"/>
      <c r="B173" s="8"/>
      <c r="C173" s="8"/>
      <c r="D173" s="8"/>
      <c r="E173" s="8"/>
    </row>
    <row r="174" spans="1:12" x14ac:dyDescent="0.2">
      <c r="A174" s="8"/>
      <c r="B174" s="8"/>
      <c r="C174" s="8"/>
      <c r="D174" s="8"/>
      <c r="E174" s="8"/>
    </row>
    <row r="175" spans="1:12" x14ac:dyDescent="0.2">
      <c r="A175" s="8"/>
      <c r="B175" s="8"/>
      <c r="C175" s="8"/>
      <c r="D175" s="8"/>
      <c r="E175" s="8"/>
    </row>
    <row r="176" spans="1:12" x14ac:dyDescent="0.2">
      <c r="A176" s="8"/>
      <c r="B176" s="8"/>
      <c r="C176" s="8"/>
      <c r="D176" s="8"/>
      <c r="E176" s="8"/>
    </row>
    <row r="177" spans="1:5" x14ac:dyDescent="0.2">
      <c r="A177" s="8"/>
      <c r="B177" s="8"/>
      <c r="C177" s="8"/>
      <c r="D177" s="8"/>
      <c r="E177" s="8"/>
    </row>
    <row r="178" spans="1:5" x14ac:dyDescent="0.2">
      <c r="A178" s="8"/>
      <c r="B178" s="8"/>
      <c r="C178" s="8"/>
      <c r="D178" s="8"/>
      <c r="E178" s="8"/>
    </row>
    <row r="179" spans="1:5" x14ac:dyDescent="0.2">
      <c r="A179" s="8"/>
      <c r="B179" s="8"/>
      <c r="C179" s="8"/>
      <c r="D179" s="8"/>
      <c r="E179" s="8"/>
    </row>
    <row r="180" spans="1:5" x14ac:dyDescent="0.2">
      <c r="A180" s="8"/>
      <c r="B180" s="8"/>
      <c r="C180" s="8"/>
      <c r="D180" s="8"/>
      <c r="E180" s="8"/>
    </row>
    <row r="181" spans="1:5" x14ac:dyDescent="0.2">
      <c r="A181" s="8"/>
      <c r="B181" s="8"/>
      <c r="C181" s="8"/>
      <c r="D181" s="8"/>
      <c r="E181" s="8"/>
    </row>
    <row r="182" spans="1:5" x14ac:dyDescent="0.2">
      <c r="A182" s="8"/>
      <c r="B182" s="8"/>
      <c r="C182" s="8"/>
      <c r="D182" s="8"/>
      <c r="E182" s="8"/>
    </row>
    <row r="183" spans="1:5" x14ac:dyDescent="0.2">
      <c r="A183" s="8"/>
      <c r="B183" s="8"/>
      <c r="C183" s="8"/>
      <c r="D183" s="8"/>
      <c r="E183" s="8"/>
    </row>
    <row r="184" spans="1:5" x14ac:dyDescent="0.2">
      <c r="A184" s="8"/>
      <c r="B184" s="8"/>
      <c r="C184" s="8"/>
      <c r="D184" s="8"/>
      <c r="E184" s="8"/>
    </row>
    <row r="185" spans="1:5" x14ac:dyDescent="0.2">
      <c r="A185" s="8"/>
      <c r="B185" s="8"/>
      <c r="C185" s="8"/>
      <c r="D185" s="8"/>
      <c r="E185" s="8"/>
    </row>
    <row r="186" spans="1:5" x14ac:dyDescent="0.2">
      <c r="A186" s="8"/>
      <c r="B186" s="8"/>
      <c r="C186" s="8"/>
      <c r="D186" s="8"/>
      <c r="E186" s="8"/>
    </row>
    <row r="187" spans="1:5" x14ac:dyDescent="0.2">
      <c r="A187" s="8"/>
      <c r="B187" s="8"/>
      <c r="C187" s="8"/>
      <c r="D187" s="8"/>
      <c r="E187" s="8"/>
    </row>
    <row r="188" spans="1:5" x14ac:dyDescent="0.2">
      <c r="A188" s="8"/>
      <c r="B188" s="8"/>
      <c r="C188" s="8"/>
      <c r="D188" s="8"/>
      <c r="E188" s="8"/>
    </row>
    <row r="189" spans="1:5" x14ac:dyDescent="0.2">
      <c r="A189" s="8"/>
      <c r="B189" s="8"/>
      <c r="C189" s="8"/>
      <c r="D189" s="8"/>
      <c r="E189" s="8"/>
    </row>
    <row r="190" spans="1:5" x14ac:dyDescent="0.2">
      <c r="A190" s="8"/>
      <c r="B190" s="8"/>
      <c r="C190" s="8"/>
      <c r="D190" s="8"/>
      <c r="E190" s="8"/>
    </row>
    <row r="191" spans="1:5" x14ac:dyDescent="0.2">
      <c r="A191" s="8"/>
      <c r="B191" s="8"/>
      <c r="C191" s="8"/>
      <c r="D191" s="8"/>
      <c r="E191" s="8"/>
    </row>
    <row r="192" spans="1:5" x14ac:dyDescent="0.2">
      <c r="A192" s="8"/>
      <c r="B192" s="8"/>
      <c r="C192" s="8"/>
      <c r="D192" s="8"/>
      <c r="E192" s="8"/>
    </row>
    <row r="193" spans="1:5" x14ac:dyDescent="0.2">
      <c r="A193" s="8"/>
      <c r="B193" s="8"/>
      <c r="C193" s="8"/>
      <c r="D193" s="8"/>
      <c r="E193" s="8"/>
    </row>
    <row r="194" spans="1:5" x14ac:dyDescent="0.2">
      <c r="A194" s="8"/>
      <c r="B194" s="8"/>
      <c r="C194" s="8"/>
      <c r="D194" s="8"/>
      <c r="E194" s="8"/>
    </row>
    <row r="195" spans="1:5" x14ac:dyDescent="0.2">
      <c r="A195" s="8"/>
      <c r="B195" s="8"/>
      <c r="C195" s="8"/>
      <c r="D195" s="8"/>
      <c r="E195" s="8"/>
    </row>
    <row r="196" spans="1:5" x14ac:dyDescent="0.2">
      <c r="A196" s="8"/>
      <c r="B196" s="8"/>
      <c r="C196" s="8"/>
      <c r="D196" s="8"/>
      <c r="E196" s="8"/>
    </row>
    <row r="197" spans="1:5" x14ac:dyDescent="0.2">
      <c r="A197" s="8"/>
      <c r="B197" s="8"/>
      <c r="C197" s="8"/>
      <c r="D197" s="8"/>
      <c r="E197" s="8"/>
    </row>
    <row r="198" spans="1:5" x14ac:dyDescent="0.2">
      <c r="A198" s="8"/>
      <c r="B198" s="8"/>
      <c r="C198" s="8"/>
      <c r="D198" s="8"/>
      <c r="E198" s="8"/>
    </row>
    <row r="199" spans="1:5" x14ac:dyDescent="0.2">
      <c r="A199" s="8"/>
      <c r="B199" s="8"/>
      <c r="C199" s="8"/>
      <c r="D199" s="8"/>
      <c r="E199" s="8"/>
    </row>
    <row r="200" spans="1:5" x14ac:dyDescent="0.2">
      <c r="A200" s="8"/>
      <c r="B200" s="8"/>
      <c r="C200" s="8"/>
      <c r="D200" s="8"/>
      <c r="E200" s="8"/>
    </row>
    <row r="201" spans="1:5" x14ac:dyDescent="0.2">
      <c r="A201" s="8"/>
      <c r="B201" s="8"/>
      <c r="C201" s="8"/>
      <c r="D201" s="8"/>
      <c r="E201" s="8"/>
    </row>
    <row r="202" spans="1:5" x14ac:dyDescent="0.2">
      <c r="A202" s="8"/>
      <c r="B202" s="8"/>
      <c r="C202" s="8"/>
      <c r="D202" s="8"/>
      <c r="E202" s="8"/>
    </row>
    <row r="269" spans="5:5" x14ac:dyDescent="0.2">
      <c r="E269" s="13"/>
    </row>
    <row r="271" spans="5:5" x14ac:dyDescent="0.2">
      <c r="E271" s="14"/>
    </row>
  </sheetData>
  <autoFilter ref="A1:F270" xr:uid="{2C78B0D9-715E-4EDD-989F-8CB33D4C8A77}"/>
  <hyperlinks>
    <hyperlink ref="G11" r:id="rId1" xr:uid="{3BCB6C88-5B29-4B2D-B479-3D3CD38B3056}"/>
    <hyperlink ref="G12" r:id="rId2" xr:uid="{6CC1573A-4DAF-4BA3-84BD-D4EC1A8156F3}"/>
    <hyperlink ref="G14" r:id="rId3" xr:uid="{35500201-499C-4866-985E-E7A42205223F}"/>
    <hyperlink ref="G16" r:id="rId4" xr:uid="{5BF3CFB7-9A71-49EB-A2E2-C188AEF9E023}"/>
    <hyperlink ref="G15" r:id="rId5" xr:uid="{5AF00EEA-AF15-47EC-8666-19F17ADC30B7}"/>
    <hyperlink ref="G18" r:id="rId6" xr:uid="{6FBFA2A3-F58F-4541-9DED-7A4517025313}"/>
    <hyperlink ref="G17" r:id="rId7" xr:uid="{C8B0C915-89D6-4077-94F7-EBB7AA3F4468}"/>
    <hyperlink ref="G19" r:id="rId8" xr:uid="{36BEF9E6-2EA8-491D-93A7-F03E4CFB6789}"/>
    <hyperlink ref="G20" r:id="rId9" xr:uid="{ADF52AD1-78B3-4DFC-8302-2242B862442E}"/>
    <hyperlink ref="G21" r:id="rId10" xr:uid="{8A82CA10-358E-4F19-BDED-8CF7995EB2C0}"/>
    <hyperlink ref="G27" r:id="rId11" xr:uid="{780B9F7F-339B-4B4D-9DEF-5672AD877F0F}"/>
    <hyperlink ref="G28" r:id="rId12" xr:uid="{65C392B4-55C1-4209-A23A-13712262CEDB}"/>
    <hyperlink ref="G22" r:id="rId13" xr:uid="{8B34A510-83FB-47AA-8475-6F5BD0749A06}"/>
    <hyperlink ref="G23" r:id="rId14" xr:uid="{7810B8FE-5B14-4D94-913B-B1FCF74AB35C}"/>
    <hyperlink ref="G24" r:id="rId15" xr:uid="{EBD8CB9D-D10B-4982-A204-099235860117}"/>
    <hyperlink ref="G13" r:id="rId16" xr:uid="{35665002-2FAF-4B12-8B48-96610F96E821}"/>
    <hyperlink ref="G29" r:id="rId17" xr:uid="{B53B1E63-BA9F-4283-98A2-8E98249A1DF1}"/>
    <hyperlink ref="G30" r:id="rId18" xr:uid="{A6D76A33-3DE9-4CAD-BF4D-8E1BB41B1744}"/>
    <hyperlink ref="G31" r:id="rId19" xr:uid="{1CD3EFC2-02C4-449B-85C2-92B4DC306CC9}"/>
    <hyperlink ref="G32" r:id="rId20" xr:uid="{E830720D-112A-4EBD-8355-FBF47966C028}"/>
    <hyperlink ref="G33" r:id="rId21" xr:uid="{68639774-411B-457E-B3BD-395088C05EA3}"/>
    <hyperlink ref="G37" r:id="rId22" xr:uid="{0BAC133C-A461-4708-B33B-C04D4CE60F98}"/>
    <hyperlink ref="G39" r:id="rId23" xr:uid="{DD5E4D8F-6D8F-4710-8B0D-50C432178563}"/>
    <hyperlink ref="G38" r:id="rId24" xr:uid="{A0064942-267D-4A44-8B2C-D7BB562D2FC5}"/>
    <hyperlink ref="G40" r:id="rId25" xr:uid="{4EDF0F88-6BA2-4516-8978-F2B84EF09838}"/>
    <hyperlink ref="G41" r:id="rId26" xr:uid="{C944E64F-A41D-4F34-A04B-6179D23E005C}"/>
    <hyperlink ref="G35" r:id="rId27" xr:uid="{4BC386B6-6430-45FA-8456-BAFAD0AC1D49}"/>
    <hyperlink ref="G25" r:id="rId28" xr:uid="{927C1135-61B7-4124-9978-B03AF451C1CC}"/>
    <hyperlink ref="G26" r:id="rId29" xr:uid="{F416739F-7755-471F-B476-08226CAB6114}"/>
    <hyperlink ref="G36" r:id="rId30" xr:uid="{B9AA65FB-9F0C-4D50-A8B9-503248E3296C}"/>
    <hyperlink ref="G42" r:id="rId31" xr:uid="{E8098E8D-98B3-4C69-83C3-D20BA8400CFE}"/>
    <hyperlink ref="G43" r:id="rId32" xr:uid="{8E491EE0-38C2-4EE1-A20F-79EE2811E959}"/>
    <hyperlink ref="G44" r:id="rId33" xr:uid="{B54CC4C9-3CB8-4D49-BEBE-958C5BCB83C8}"/>
    <hyperlink ref="G45" r:id="rId34" xr:uid="{497451F9-0C39-4394-8D85-A4D1C1EFC88B}"/>
    <hyperlink ref="G48" r:id="rId35" location="/" xr:uid="{BD63FEB8-8846-4ADA-B311-6B829887F5E2}"/>
    <hyperlink ref="G49" r:id="rId36" xr:uid="{CFEA096C-E3DD-4CBA-B05D-B027163338D1}"/>
    <hyperlink ref="G51" r:id="rId37" xr:uid="{9E93B0BD-BBD7-4607-8A48-3801D89BC21B}"/>
    <hyperlink ref="G52" r:id="rId38" xr:uid="{081E9E4B-D38A-4A78-BA8D-8D6A236B68AC}"/>
    <hyperlink ref="G53" r:id="rId39" xr:uid="{26B22606-E73E-4FC1-86C1-63302C0B3D8F}"/>
    <hyperlink ref="G54" r:id="rId40" xr:uid="{9C4697FF-B36F-4755-B3C1-D2DDA803BD9C}"/>
    <hyperlink ref="G55" r:id="rId41" xr:uid="{B368C5D4-70C1-43E8-8C29-3EBC26B83E19}"/>
    <hyperlink ref="G56" r:id="rId42" xr:uid="{772AAF6D-EE13-408B-8D98-84E78E1CCC32}"/>
    <hyperlink ref="G57" r:id="rId43" xr:uid="{9EB52342-5A66-4E04-A3D1-56D231E79239}"/>
    <hyperlink ref="G58" r:id="rId44" xr:uid="{23D2FF0C-B449-4122-9236-103EF3F96C66}"/>
    <hyperlink ref="G59" r:id="rId45" xr:uid="{5940796D-4FEF-4AE3-A1F7-AF1688778C77}"/>
    <hyperlink ref="G60" r:id="rId46" xr:uid="{45F872E8-D2DA-4884-9564-B889F9C83809}"/>
    <hyperlink ref="G61" r:id="rId47" xr:uid="{268920CF-B155-4688-AB4E-CC1355CC1418}"/>
    <hyperlink ref="G62" r:id="rId48" xr:uid="{CC819C0F-0706-418B-8EBD-5AA087FC64C6}"/>
    <hyperlink ref="G63" r:id="rId49" xr:uid="{3DBD13C8-DA27-4A16-95C1-539461A3CA43}"/>
    <hyperlink ref="G64" r:id="rId50" xr:uid="{D50DAC4D-D890-44B1-B44D-5F2B55D43F25}"/>
    <hyperlink ref="G65" r:id="rId51" xr:uid="{F27A2522-D11C-4B35-A8B9-435DAB96F786}"/>
    <hyperlink ref="G66" r:id="rId52" xr:uid="{E17EE073-ACBA-4416-BD88-0A21DC92F686}"/>
    <hyperlink ref="G67" r:id="rId53" xr:uid="{D6F68F2E-4678-43A7-801F-1E341AD13527}"/>
    <hyperlink ref="G68" r:id="rId54" xr:uid="{FF5FA95D-AA88-4CE3-8450-66A971F4EAF6}"/>
    <hyperlink ref="G69" r:id="rId55" xr:uid="{6236403E-A3AA-4C05-B70B-623AEEAC61DC}"/>
    <hyperlink ref="G70" r:id="rId56" xr:uid="{7765896C-C707-44A6-88D3-B18ACD09724B}"/>
    <hyperlink ref="G71" r:id="rId57" xr:uid="{1CA0D7FC-1928-4E0E-849B-E54ED6F86B7A}"/>
    <hyperlink ref="G72" r:id="rId58" xr:uid="{3E9ED738-AFC9-42A4-88B3-CAD83BEABB6C}"/>
    <hyperlink ref="G73" r:id="rId59" xr:uid="{93745C9F-FE67-4029-8355-EC45CE3B5863}"/>
    <hyperlink ref="G74" r:id="rId60" xr:uid="{D8590243-8737-45AF-8894-4ED54A4C49DF}"/>
    <hyperlink ref="G76" r:id="rId61" xr:uid="{40E42C3B-6A71-4C30-9E8D-E7BA93BD1479}"/>
    <hyperlink ref="G78" r:id="rId62" xr:uid="{E48B8395-555A-4509-BD58-8B2333C6355B}"/>
    <hyperlink ref="G79" r:id="rId63" xr:uid="{718D0C5A-BC16-4A64-A626-30196B2747CC}"/>
    <hyperlink ref="G80" r:id="rId64" xr:uid="{606424B8-1DC0-410C-8718-A50C6517BCA6}"/>
    <hyperlink ref="G81" r:id="rId65" xr:uid="{2E7BDBA9-8904-4118-B002-F7A7E1525FA2}"/>
    <hyperlink ref="G82" r:id="rId66" xr:uid="{748F5855-C4F2-4E52-9C01-18FA8BE498E3}"/>
    <hyperlink ref="G75" r:id="rId67" xr:uid="{3BF491A1-16FC-4B0A-9A9E-0B7F7387ED72}"/>
    <hyperlink ref="G2" r:id="rId68" xr:uid="{F55CA080-BF53-4CBA-8E75-55EC422DFA32}"/>
    <hyperlink ref="G46" r:id="rId69" xr:uid="{2C50113F-D798-4124-9475-FF266B65CDD1}"/>
    <hyperlink ref="G47" r:id="rId70" xr:uid="{BAB1499C-46D6-4A2D-B81F-9E18AB5A9300}"/>
    <hyperlink ref="G50" r:id="rId71" xr:uid="{54CDC37B-8825-4EF1-9FDD-D5AEAE6AAC07}"/>
    <hyperlink ref="G3" r:id="rId72" xr:uid="{B9546BD1-7EAB-4F01-AF7E-63A725A15FE3}"/>
    <hyperlink ref="G4" r:id="rId73" xr:uid="{D9DB0D1C-CB65-429D-A152-79ACA3540AD5}"/>
    <hyperlink ref="G6" r:id="rId74" xr:uid="{E07F35F6-9DE9-474D-A2E2-6D0DB9FED463}"/>
    <hyperlink ref="G7" r:id="rId75" xr:uid="{C6FDF941-540E-4273-A7E0-7B018E4F2549}"/>
    <hyperlink ref="G88" r:id="rId76" xr:uid="{AC4E25F4-C2B3-4475-9D95-5E34D4EE31BD}"/>
    <hyperlink ref="G89" r:id="rId77" xr:uid="{AD7A2EE3-AB86-4C9F-83E6-C0F725FCDB15}"/>
    <hyperlink ref="G90" r:id="rId78" xr:uid="{3E223473-4F6A-4A29-94AA-7FCA421F828A}"/>
    <hyperlink ref="G91" r:id="rId79" xr:uid="{EB0850C7-B7D6-4DA4-B0EE-5A095798C960}"/>
    <hyperlink ref="G92" r:id="rId80" xr:uid="{639AB501-6C59-4591-9DE4-C395A32EBE28}"/>
    <hyperlink ref="G93" r:id="rId81" xr:uid="{AA2DE486-8CCD-4B66-922E-4D4596D25E1E}"/>
    <hyperlink ref="G96" r:id="rId82" xr:uid="{15AA3929-A135-4394-B8EA-43163FA43276}"/>
    <hyperlink ref="G97" r:id="rId83" xr:uid="{DAC4DA8A-F059-42A2-80BC-20A14E689510}"/>
    <hyperlink ref="G98" r:id="rId84" xr:uid="{352D17D1-2D3A-463B-97F5-5F2709582369}"/>
    <hyperlink ref="G99" r:id="rId85" xr:uid="{D4B167A0-73F1-448C-A66F-21003A3C5232}"/>
    <hyperlink ref="G100" r:id="rId86" xr:uid="{A26A9E62-10FA-4DFB-B1CC-43A73BE3F755}"/>
    <hyperlink ref="G10" r:id="rId87" xr:uid="{4289C722-7FA3-46A6-A7B3-45326AA69CAC}"/>
    <hyperlink ref="G101" r:id="rId88" xr:uid="{7F6D836D-57D5-4747-B7F8-CA07C650274A}"/>
    <hyperlink ref="G83" r:id="rId89" xr:uid="{D72AFB1D-DE74-48F3-B6C4-4510D1356D2F}"/>
    <hyperlink ref="G84" r:id="rId90" xr:uid="{76151C15-34A6-4E92-B1FE-71FB801055E7}"/>
    <hyperlink ref="G85" r:id="rId91" xr:uid="{F8E4B87A-8627-4FF8-BDCF-A42F891E700E}"/>
    <hyperlink ref="G87" r:id="rId92" xr:uid="{BB492255-EDC3-43E8-905B-3F46024EEBE2}"/>
    <hyperlink ref="G102" r:id="rId93" xr:uid="{F62D5E55-A13C-464C-B115-3FFAAA330AE9}"/>
    <hyperlink ref="G103" r:id="rId94" xr:uid="{ED9A8C61-2123-4653-A08C-99F44DA99F44}"/>
    <hyperlink ref="G104" r:id="rId95" xr:uid="{73EAAF15-A19B-4924-92C7-D765F73AAC1C}"/>
    <hyperlink ref="G105" r:id="rId96" xr:uid="{4B485234-C2A4-45D0-9D93-0785C34DEEE3}"/>
    <hyperlink ref="G106" r:id="rId97" xr:uid="{7A679D2F-9D8B-4A8D-8D5D-3BF1287EB4A8}"/>
    <hyperlink ref="G107" r:id="rId98" xr:uid="{3E985E45-7A5C-4F44-A8C7-B4B35D2DACEF}"/>
    <hyperlink ref="G109" r:id="rId99" xr:uid="{62FF2C95-95B6-423B-B2A0-AB1887F7B594}"/>
    <hyperlink ref="G110" r:id="rId100" xr:uid="{BE2F6FC1-69CE-4027-B4B3-CD6AD10D9573}"/>
    <hyperlink ref="G111" r:id="rId101" xr:uid="{321121CD-60FF-464D-81E2-C84A444DB4AE}"/>
    <hyperlink ref="G112" r:id="rId102" xr:uid="{DA09B74A-DFE8-490F-85B4-4E2E7E0B5C22}"/>
    <hyperlink ref="G113" r:id="rId103" xr:uid="{A4263479-42C8-4068-A921-313345E4766A}"/>
    <hyperlink ref="G114" r:id="rId104" xr:uid="{ECBDF468-43DD-46E3-8B93-969AAFE40158}"/>
    <hyperlink ref="G115" r:id="rId105" xr:uid="{9C96C9D9-3131-4D71-AB78-7F122D7240A2}"/>
    <hyperlink ref="G116" r:id="rId106" xr:uid="{785E81E8-4BDC-4E18-9105-10517B5DDCEE}"/>
    <hyperlink ref="G117" r:id="rId107" xr:uid="{8EDB5E78-5770-458E-9E74-71A06ACCCCBF}"/>
    <hyperlink ref="G118" r:id="rId108" xr:uid="{31A38398-B2E4-4C21-B043-F21780726017}"/>
    <hyperlink ref="G119" r:id="rId109" xr:uid="{D13CC8D1-D103-4DE4-8807-3270CBCEC46A}"/>
    <hyperlink ref="G120" r:id="rId110" xr:uid="{CCF534D9-C3CE-4458-9FF4-C809B7192EE0}"/>
    <hyperlink ref="G108" r:id="rId111" xr:uid="{556EE6EF-428A-4350-A575-6DD2E7D42B05}"/>
    <hyperlink ref="G138" r:id="rId112" xr:uid="{0A58D8AF-49AD-4E61-A536-E34BEFC474A6}"/>
    <hyperlink ref="G139" r:id="rId113" xr:uid="{5069AE9A-715D-4C5F-B6E7-27032302759E}"/>
    <hyperlink ref="G140" r:id="rId114" xr:uid="{3DAD2E87-8882-423C-8382-C71751FBE16B}"/>
    <hyperlink ref="G141" r:id="rId115" xr:uid="{4452CC24-4A7F-4AD7-8354-431A42877EE1}"/>
    <hyperlink ref="G142" r:id="rId116" xr:uid="{E6EA9262-6E83-4DD2-BDF2-74EB0AD470E0}"/>
    <hyperlink ref="G143" r:id="rId117" xr:uid="{B4801C10-D620-4088-BE75-4097FF44E83F}"/>
    <hyperlink ref="G144" r:id="rId118" xr:uid="{9545C1C4-F2DA-4703-8B2B-8120825B0244}"/>
    <hyperlink ref="G145" r:id="rId119" xr:uid="{0C7F951E-47E2-4C28-AB07-A5C00F7BBD6C}"/>
    <hyperlink ref="G146" r:id="rId120" xr:uid="{932683F9-F898-4FD2-A2A8-CC3074508FC2}"/>
    <hyperlink ref="G147" r:id="rId121" xr:uid="{36DF0021-12BD-400D-8A34-0F0B67E8FBF5}"/>
    <hyperlink ref="G148" r:id="rId122" xr:uid="{1EDC5D6E-8551-4477-AC3A-F5FEE9904DBB}"/>
    <hyperlink ref="G149" r:id="rId123" xr:uid="{625CAA6E-D924-45B9-B41D-E74426D4D3F6}"/>
    <hyperlink ref="G150" r:id="rId124" xr:uid="{22B70E98-113C-4762-AF90-2930F37C2ACB}"/>
    <hyperlink ref="G151" r:id="rId125" xr:uid="{0C17D70F-B5D0-494E-BE9E-F4C7F82D430D}"/>
    <hyperlink ref="G152" r:id="rId126" xr:uid="{8AFB5735-200A-4E6B-B23C-EF41696AE3DD}"/>
    <hyperlink ref="G137" r:id="rId127" xr:uid="{86375033-27B2-48F0-9C81-A99FCBFFFA75}"/>
    <hyperlink ref="G136" r:id="rId128" xr:uid="{246706CE-F6A0-4B9E-85D0-4EFE28AC2207}"/>
    <hyperlink ref="G135" r:id="rId129" xr:uid="{0B275DB1-9083-4119-BA7F-13D54B2B91AE}"/>
    <hyperlink ref="G134" r:id="rId130" xr:uid="{71E0E6ED-1C78-4468-AD6D-74ECBF8CF7B7}"/>
    <hyperlink ref="G133" r:id="rId131" xr:uid="{FC43EFCD-379F-4B14-A27C-43E49DBDF6C4}"/>
    <hyperlink ref="G132" r:id="rId132" xr:uid="{760E869D-B16B-4176-8B0E-529443A7E26A}"/>
    <hyperlink ref="G131" r:id="rId133" xr:uid="{E46F737C-1E4C-49B3-83F9-5290D898E111}"/>
    <hyperlink ref="G121" r:id="rId134" xr:uid="{46AFBADA-A609-4130-A8D0-CF8AB78711CC}"/>
    <hyperlink ref="G122" r:id="rId135" xr:uid="{A27B08E2-DE09-47F1-A9ED-583C9650E355}"/>
    <hyperlink ref="G123" r:id="rId136" xr:uid="{DD727BC2-73A8-4FD9-9516-54A98F600DEC}"/>
    <hyperlink ref="G124" r:id="rId137" xr:uid="{E2C2849D-2BB3-4AFE-BFEC-6E6FFD37338B}"/>
    <hyperlink ref="G125" r:id="rId138" xr:uid="{0EC2C7C8-9D3B-4F5C-9F68-7A5EF75000BF}"/>
    <hyperlink ref="G126" r:id="rId139" xr:uid="{07DEE6FC-B256-4B23-ADB5-6B9799898534}"/>
    <hyperlink ref="G127" r:id="rId140" xr:uid="{C001010F-96FD-43CF-BAD2-72189D655594}"/>
    <hyperlink ref="G128" r:id="rId141" xr:uid="{10814068-2EC1-41BB-B1E1-1891D2F36870}"/>
    <hyperlink ref="G129" r:id="rId142" xr:uid="{AE7BC6CC-DB2B-4B42-A92B-D4BA88B78BAD}"/>
    <hyperlink ref="G130" r:id="rId143" xr:uid="{C42F0A50-DE6A-4981-824F-B69CAC5D7792}"/>
    <hyperlink ref="G95" r:id="rId144" xr:uid="{1AA3C35A-6DB9-4D4E-9F89-207C048D2FCF}"/>
    <hyperlink ref="G94" r:id="rId145" xr:uid="{30568757-3DFD-4144-92ED-8B37CEC9BB2F}"/>
    <hyperlink ref="G153" r:id="rId146" xr:uid="{EFD289B7-5113-44E8-B2BC-697CBFE04EBD}"/>
    <hyperlink ref="G86" r:id="rId147" xr:uid="{7BB4D2E6-17A9-4D19-A8ED-8C26E197BFEE}"/>
    <hyperlink ref="G8" r:id="rId148" xr:uid="{F048E0E9-C329-403E-89D9-F9AE434F9E3A}"/>
    <hyperlink ref="G5" r:id="rId149" xr:uid="{8C97B74D-600A-4583-ABFA-D9FAFAB6A75B}"/>
    <hyperlink ref="G154" r:id="rId150" xr:uid="{1D796457-92C5-4A9E-A6C4-EE554A63CEDE}"/>
    <hyperlink ref="G34" r:id="rId151" xr:uid="{60C67573-747D-4CE4-9C62-CEFB7C94E500}"/>
    <hyperlink ref="G77" r:id="rId152" xr:uid="{A36D9556-A422-464B-917E-B56AB2B55911}"/>
    <hyperlink ref="G155" r:id="rId153" xr:uid="{FFDBE46E-7115-4E9A-84E3-780E0A8239E2}"/>
    <hyperlink ref="G9" r:id="rId154" xr:uid="{3B27917C-C3DD-48E9-B5E8-BBEEF07D44CB}"/>
    <hyperlink ref="K156" r:id="rId155" xr:uid="{21584492-E056-4A93-BE24-99DD5DA60F1C}"/>
    <hyperlink ref="K157" r:id="rId156" xr:uid="{55D78088-8150-4374-AEEE-0A27983FE364}"/>
    <hyperlink ref="K158" r:id="rId157" xr:uid="{33226C34-69A7-4175-A160-0A1F73070154}"/>
    <hyperlink ref="K159" r:id="rId158" xr:uid="{66C7D8CB-6686-42F3-8A5F-94F3AB5C69F2}"/>
    <hyperlink ref="K162" r:id="rId159" xr:uid="{01C48349-98A9-4A36-AA01-FC42D0B232D9}"/>
    <hyperlink ref="K163" r:id="rId160" xr:uid="{91859E15-9B4B-4CE1-AD2D-4DFC755EC58B}"/>
    <hyperlink ref="K164" r:id="rId161" xr:uid="{F2C7F609-7DAB-475A-B517-0D1B64281C5F}"/>
    <hyperlink ref="K161" r:id="rId162" xr:uid="{3CE37E7A-6D4A-4AAA-BE1F-CFA90EE5BED9}"/>
    <hyperlink ref="K160" r:id="rId163" xr:uid="{F573405B-06D8-49AD-84F1-A25CA348A467}"/>
    <hyperlink ref="G156" r:id="rId164" xr:uid="{D5E77608-998D-48BE-96A8-6A4D3F46A02F}"/>
    <hyperlink ref="G157" r:id="rId165" xr:uid="{200F9D4A-9AF2-4D9D-9952-9DC2C3BD2D78}"/>
    <hyperlink ref="G158" r:id="rId166" xr:uid="{7595CFC8-7AB0-4C4E-B3BE-FB52090BB1C7}"/>
    <hyperlink ref="G159" r:id="rId167" xr:uid="{EA203628-A8A6-4BED-B26B-C6792385937B}"/>
    <hyperlink ref="G162" r:id="rId168" xr:uid="{5686D2E3-9F2B-499C-AE38-3F74D1A0B4AC}"/>
    <hyperlink ref="G163" r:id="rId169" xr:uid="{6E3C40DC-DC0A-4FD8-BC45-D40202B3A66A}"/>
    <hyperlink ref="G164" r:id="rId170" xr:uid="{66B90635-FA20-4B3A-95B5-E735EACBBB93}"/>
    <hyperlink ref="G161" r:id="rId171" xr:uid="{058563C7-3039-464C-AAAA-5E8C55B5966B}"/>
    <hyperlink ref="G160" r:id="rId172" xr:uid="{DCCD4AB1-6174-4770-B88D-6D9A55AC89E9}"/>
  </hyperlinks>
  <pageMargins left="0.7" right="0.7" top="0.75" bottom="0.75" header="0.3" footer="0.3"/>
  <legacyDrawing r:id="rId1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6C89-1AA2-4301-A3E8-1AF42E12C555}">
  <dimension ref="A1:E17"/>
  <sheetViews>
    <sheetView workbookViewId="0">
      <selection activeCell="C1" sqref="C1:P2"/>
    </sheetView>
  </sheetViews>
  <sheetFormatPr baseColWidth="10" defaultColWidth="8.83203125" defaultRowHeight="15" x14ac:dyDescent="0.2"/>
  <cols>
    <col min="1" max="1" width="13.6640625" customWidth="1"/>
    <col min="2" max="2" width="8.5" style="40" customWidth="1"/>
    <col min="3" max="3" width="16.1640625" bestFit="1" customWidth="1"/>
    <col min="4" max="4" width="11.5" bestFit="1" customWidth="1"/>
    <col min="5" max="5" width="12" bestFit="1" customWidth="1"/>
    <col min="6" max="6" width="15.5" bestFit="1" customWidth="1"/>
    <col min="7" max="7" width="6.5" bestFit="1" customWidth="1"/>
    <col min="8" max="8" width="10.33203125" bestFit="1" customWidth="1"/>
    <col min="9" max="9" width="21.1640625" bestFit="1" customWidth="1"/>
    <col min="10" max="10" width="13.5" bestFit="1" customWidth="1"/>
    <col min="11" max="11" width="22.5" bestFit="1" customWidth="1"/>
    <col min="12" max="12" width="29.5" bestFit="1" customWidth="1"/>
    <col min="13" max="13" width="11.5" bestFit="1" customWidth="1"/>
    <col min="14" max="14" width="8.1640625" bestFit="1" customWidth="1"/>
    <col min="15" max="15" width="6.33203125" bestFit="1" customWidth="1"/>
    <col min="16" max="16" width="9" bestFit="1" customWidth="1"/>
    <col min="17" max="17" width="6.83203125" bestFit="1" customWidth="1"/>
    <col min="18" max="18" width="11.1640625" bestFit="1" customWidth="1"/>
    <col min="19" max="19" width="19" bestFit="1" customWidth="1"/>
    <col min="20" max="20" width="18.5" bestFit="1" customWidth="1"/>
    <col min="21" max="21" width="8.5" bestFit="1" customWidth="1"/>
    <col min="22" max="22" width="9.5" bestFit="1" customWidth="1"/>
    <col min="23" max="23" width="17" bestFit="1" customWidth="1"/>
    <col min="24" max="24" width="8.1640625" bestFit="1" customWidth="1"/>
    <col min="25" max="25" width="7.1640625" bestFit="1" customWidth="1"/>
    <col min="26" max="26" width="10.33203125" bestFit="1" customWidth="1"/>
    <col min="27" max="27" width="7.5" bestFit="1" customWidth="1"/>
    <col min="28" max="28" width="11.6640625" bestFit="1" customWidth="1"/>
  </cols>
  <sheetData>
    <row r="1" spans="1:5" ht="32" x14ac:dyDescent="0.2">
      <c r="A1" s="42" t="s">
        <v>525</v>
      </c>
      <c r="B1" s="43" t="s">
        <v>526</v>
      </c>
    </row>
    <row r="2" spans="1:5" x14ac:dyDescent="0.2">
      <c r="A2" s="5" t="s">
        <v>45</v>
      </c>
      <c r="B2" s="40">
        <v>16</v>
      </c>
    </row>
    <row r="3" spans="1:5" x14ac:dyDescent="0.2">
      <c r="A3" s="5" t="s">
        <v>340</v>
      </c>
      <c r="B3" s="40">
        <v>4</v>
      </c>
    </row>
    <row r="4" spans="1:5" x14ac:dyDescent="0.2">
      <c r="A4" s="5" t="s">
        <v>335</v>
      </c>
      <c r="B4" s="40">
        <v>1</v>
      </c>
    </row>
    <row r="5" spans="1:5" x14ac:dyDescent="0.2">
      <c r="A5" s="5" t="s">
        <v>483</v>
      </c>
      <c r="B5" s="40">
        <v>11</v>
      </c>
      <c r="E5" s="1"/>
    </row>
    <row r="6" spans="1:5" x14ac:dyDescent="0.2">
      <c r="A6" s="5" t="s">
        <v>101</v>
      </c>
      <c r="B6" s="40">
        <v>5</v>
      </c>
      <c r="E6" s="1"/>
    </row>
    <row r="7" spans="1:5" x14ac:dyDescent="0.2">
      <c r="A7" s="5" t="s">
        <v>7</v>
      </c>
      <c r="B7" s="40">
        <v>7</v>
      </c>
      <c r="E7" s="1"/>
    </row>
    <row r="8" spans="1:5" x14ac:dyDescent="0.2">
      <c r="A8" s="5" t="s">
        <v>353</v>
      </c>
      <c r="B8" s="40">
        <v>7</v>
      </c>
      <c r="E8" s="1"/>
    </row>
    <row r="9" spans="1:5" x14ac:dyDescent="0.2">
      <c r="A9" s="5" t="s">
        <v>375</v>
      </c>
      <c r="B9" s="40">
        <v>18</v>
      </c>
      <c r="E9" s="1"/>
    </row>
    <row r="10" spans="1:5" x14ac:dyDescent="0.2">
      <c r="A10" s="5" t="s">
        <v>527</v>
      </c>
      <c r="B10" s="40">
        <v>15</v>
      </c>
      <c r="E10" s="1"/>
    </row>
    <row r="11" spans="1:5" x14ac:dyDescent="0.2">
      <c r="A11" s="5" t="s">
        <v>131</v>
      </c>
      <c r="B11" s="40">
        <v>14</v>
      </c>
      <c r="E11" s="1"/>
    </row>
    <row r="12" spans="1:5" x14ac:dyDescent="0.2">
      <c r="A12" s="5" t="s">
        <v>428</v>
      </c>
      <c r="B12" s="40">
        <v>6</v>
      </c>
      <c r="E12" s="1"/>
    </row>
    <row r="13" spans="1:5" x14ac:dyDescent="0.2">
      <c r="A13" s="5" t="s">
        <v>528</v>
      </c>
      <c r="B13" s="40">
        <v>12</v>
      </c>
      <c r="E13" s="1"/>
    </row>
    <row r="14" spans="1:5" x14ac:dyDescent="0.2">
      <c r="A14" s="5" t="s">
        <v>447</v>
      </c>
      <c r="B14" s="40">
        <v>16</v>
      </c>
      <c r="E14" s="1"/>
    </row>
    <row r="15" spans="1:5" x14ac:dyDescent="0.2">
      <c r="A15" s="5" t="s">
        <v>213</v>
      </c>
      <c r="B15" s="40">
        <v>28</v>
      </c>
      <c r="E15" s="1"/>
    </row>
    <row r="16" spans="1:5" x14ac:dyDescent="0.2">
      <c r="A16" s="5" t="s">
        <v>529</v>
      </c>
      <c r="B16" s="40">
        <v>3</v>
      </c>
      <c r="E16" s="1"/>
    </row>
    <row r="17" spans="1:5" x14ac:dyDescent="0.2">
      <c r="A17" s="4" t="s">
        <v>530</v>
      </c>
      <c r="B17" s="41">
        <f>SUM(B2:B16)</f>
        <v>163</v>
      </c>
      <c r="E17" s="1"/>
    </row>
  </sheetData>
  <hyperlinks>
    <hyperlink ref="A2" r:id="rId1" display="Baruch16" xr:uid="{E62AC8A4-5685-4471-8B40-82E60E75BD36}"/>
    <hyperlink ref="A3" r:id="rId2" display="BCC4" xr:uid="{E57704BF-2104-45B7-9C49-1C4CD875FFAB}"/>
    <hyperlink ref="A4" r:id="rId3" display="BMCC1" xr:uid="{E7CA23A2-EFD5-4A70-9D7A-A81C9A8D8511}"/>
    <hyperlink ref="A5" r:id="rId4" display="Brooklyn1" xr:uid="{8833F624-FE73-4D74-A34E-32C70B007A3B}"/>
    <hyperlink ref="A6" r:id="rId5" display="CSI5" xr:uid="{10AF57BC-269E-4A73-90A0-8D99FC57EB0D}"/>
    <hyperlink ref="A7" r:id="rId6" display="GC7" xr:uid="{0F8532D1-EEAE-4A1A-9C79-0A50C8751359}"/>
    <hyperlink ref="A8" r:id="rId7" display="Guttman7" xr:uid="{9838E276-1B73-4843-9E2C-2CF6EA4C8892}"/>
    <hyperlink ref="A9" r:id="rId8" display="John Jay18" xr:uid="{2E509B6F-6D35-4B3D-88C6-E9A75ECDC91B}"/>
    <hyperlink ref="A10" r:id="rId9" display="Kingsborough15" xr:uid="{F359A92D-0668-470B-8F4B-EE58DC177A81}"/>
    <hyperlink ref="A11" r:id="rId10" display="LaGuardia13" xr:uid="{DCD92994-846F-4BB5-81DA-BBF42D25C609}"/>
    <hyperlink ref="A12" r:id="rId11" display="Lehman6" xr:uid="{7B325ACE-887A-47E4-AD5A-D87E6E15B2F2}"/>
    <hyperlink ref="A13" r:id="rId12" display="NYCCT12" xr:uid="{24381979-86AA-4F4A-B775-4CC2896968DA}"/>
    <hyperlink ref="A14" r:id="rId13" display="QCC16" xr:uid="{7D8EC105-566E-4C79-A5E5-72927A02195E}"/>
    <hyperlink ref="A15" r:id="rId14" display="Queens28" xr:uid="{8B3BAA7C-1335-4E95-9F28-7A1A8088F6AA}"/>
    <hyperlink ref="A16" r:id="rId15" display="SPS3" xr:uid="{C7D18C72-79A8-4032-9595-265DE51AB2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854A-26D2-4B73-8883-41115D3B5C7C}">
  <dimension ref="A1:B18"/>
  <sheetViews>
    <sheetView workbookViewId="0">
      <selection activeCell="C1" sqref="C1:Y1"/>
    </sheetView>
  </sheetViews>
  <sheetFormatPr baseColWidth="10" defaultColWidth="8.83203125" defaultRowHeight="15" x14ac:dyDescent="0.2"/>
  <cols>
    <col min="1" max="1" width="30.5" customWidth="1"/>
    <col min="2" max="2" width="9" customWidth="1"/>
  </cols>
  <sheetData>
    <row r="1" spans="1:2" ht="32" x14ac:dyDescent="0.2">
      <c r="A1" s="3" t="s">
        <v>531</v>
      </c>
      <c r="B1" s="44" t="s">
        <v>526</v>
      </c>
    </row>
    <row r="2" spans="1:2" x14ac:dyDescent="0.2">
      <c r="A2" s="5" t="s">
        <v>47</v>
      </c>
      <c r="B2">
        <v>14</v>
      </c>
    </row>
    <row r="3" spans="1:2" x14ac:dyDescent="0.2">
      <c r="A3" s="5" t="s">
        <v>10</v>
      </c>
      <c r="B3">
        <v>6</v>
      </c>
    </row>
    <row r="4" spans="1:2" x14ac:dyDescent="0.2">
      <c r="A4" s="5" t="s">
        <v>110</v>
      </c>
      <c r="B4">
        <v>7</v>
      </c>
    </row>
    <row r="5" spans="1:2" x14ac:dyDescent="0.2">
      <c r="A5" s="5" t="s">
        <v>133</v>
      </c>
      <c r="B5">
        <v>7</v>
      </c>
    </row>
    <row r="6" spans="1:2" x14ac:dyDescent="0.2">
      <c r="A6" s="5" t="s">
        <v>19</v>
      </c>
      <c r="B6">
        <v>8</v>
      </c>
    </row>
    <row r="7" spans="1:2" x14ac:dyDescent="0.2">
      <c r="A7" s="5" t="s">
        <v>61</v>
      </c>
      <c r="B7">
        <v>20</v>
      </c>
    </row>
    <row r="8" spans="1:2" x14ac:dyDescent="0.2">
      <c r="A8" s="5" t="s">
        <v>167</v>
      </c>
      <c r="B8">
        <v>2</v>
      </c>
    </row>
    <row r="9" spans="1:2" x14ac:dyDescent="0.2">
      <c r="A9" s="5" t="s">
        <v>275</v>
      </c>
      <c r="B9">
        <v>8</v>
      </c>
    </row>
    <row r="10" spans="1:2" x14ac:dyDescent="0.2">
      <c r="A10" s="5" t="s">
        <v>142</v>
      </c>
      <c r="B10">
        <v>7</v>
      </c>
    </row>
    <row r="11" spans="1:2" x14ac:dyDescent="0.2">
      <c r="A11" s="5" t="s">
        <v>337</v>
      </c>
      <c r="B11">
        <v>4</v>
      </c>
    </row>
    <row r="12" spans="1:2" x14ac:dyDescent="0.2">
      <c r="A12" s="5" t="s">
        <v>103</v>
      </c>
      <c r="B12">
        <v>10</v>
      </c>
    </row>
    <row r="13" spans="1:2" x14ac:dyDescent="0.2">
      <c r="A13" s="5" t="s">
        <v>35</v>
      </c>
      <c r="B13">
        <v>5</v>
      </c>
    </row>
    <row r="14" spans="1:2" x14ac:dyDescent="0.2">
      <c r="A14" s="5" t="s">
        <v>51</v>
      </c>
      <c r="B14">
        <v>4</v>
      </c>
    </row>
    <row r="15" spans="1:2" x14ac:dyDescent="0.2">
      <c r="A15" s="5" t="s">
        <v>23</v>
      </c>
      <c r="B15">
        <v>43</v>
      </c>
    </row>
    <row r="16" spans="1:2" x14ac:dyDescent="0.2">
      <c r="A16" s="5" t="s">
        <v>15</v>
      </c>
      <c r="B16">
        <v>1</v>
      </c>
    </row>
    <row r="17" spans="1:2" x14ac:dyDescent="0.2">
      <c r="A17" s="5" t="s">
        <v>28</v>
      </c>
      <c r="B17">
        <v>17</v>
      </c>
    </row>
    <row r="18" spans="1:2" x14ac:dyDescent="0.2">
      <c r="A18" s="4" t="s">
        <v>530</v>
      </c>
      <c r="B18" s="4">
        <f>SUM(B2:B17)</f>
        <v>163</v>
      </c>
    </row>
  </sheetData>
  <hyperlinks>
    <hyperlink ref="A2" r:id="rId1" display="Computer Science and Engineering13" xr:uid="{401531ED-4C7F-41F1-9CCC-5D81D261E59C}"/>
    <hyperlink ref="A3" r:id="rId2" display="Economics and Finance3" xr:uid="{B6D11316-623E-46B4-A78B-975D8B5CFF2F}"/>
    <hyperlink ref="A4" r:id="rId3" display="Education7" xr:uid="{8F65F553-529A-4F0E-860E-43692F7B07FC}"/>
    <hyperlink ref="A5" r:id="rId4" display="Health Sciences7" xr:uid="{D3C1B4DB-0C9A-46B4-BCE6-F705C4FFC1F1}"/>
    <hyperlink ref="A6" r:id="rId5" display="History8" xr:uid="{E3843308-54C2-4A9A-BD6A-B823B2E4CDB5}"/>
    <hyperlink ref="A7" r:id="rId6" display="Languages, Culture, and Literature17" xr:uid="{56A2AA36-0BAE-4BA8-AEEB-237344C9C61A}"/>
    <hyperlink ref="A8" r:id="rId7" display="Library and Information Science2" xr:uid="{FE6A5659-22B2-42B4-B00E-45289202FE73}"/>
    <hyperlink ref="A9" r:id="rId8" display="Mathematics7" xr:uid="{731DB049-3722-406A-87E9-B9EBC192DEA7}"/>
    <hyperlink ref="A10" r:id="rId9" display="Media, Arts, and Technology6" xr:uid="{13A1C163-0526-4393-9A0E-319881D96998}"/>
    <hyperlink ref="A11" r:id="rId10" display="Music and Dance4" xr:uid="{56731120-8A4E-4CA4-84CC-A648C25D3A33}"/>
    <hyperlink ref="A12" r:id="rId11" display="Natural Sciences10" xr:uid="{F32DD981-B3C1-493A-AF0D-50101A8E05B9}"/>
    <hyperlink ref="A13" r:id="rId12" display="OER5" xr:uid="{6BE2E0C7-342F-44B0-9F3D-F269B5C0166D}"/>
    <hyperlink ref="A14" r:id="rId13" display="Philosophy4" xr:uid="{52CC79AC-E97E-4FF6-B482-BDBD8BA33521}"/>
    <hyperlink ref="A15" r:id="rId14" display="Social Sciences41" xr:uid="{D65A5559-AF9F-4D68-80F2-BD9314688C7B}"/>
    <hyperlink ref="A16" r:id="rId15" display="Social Work1" xr:uid="{9D6F6836-4FF4-4C90-A8A1-625943A39E74}"/>
    <hyperlink ref="A17" r:id="rId16" display="Teaching and Instruction17" xr:uid="{C8095F62-01A8-4FFB-9AC0-4AC62A7D55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E7BF-088B-4DBC-8B00-B4629CB74C85}">
  <dimension ref="A1:B10"/>
  <sheetViews>
    <sheetView tabSelected="1" workbookViewId="0">
      <selection activeCell="S9" sqref="S9"/>
    </sheetView>
  </sheetViews>
  <sheetFormatPr baseColWidth="10" defaultColWidth="8.83203125" defaultRowHeight="15" x14ac:dyDescent="0.2"/>
  <cols>
    <col min="1" max="1" width="18.33203125" style="40" customWidth="1"/>
    <col min="2" max="2" width="8.33203125" customWidth="1"/>
  </cols>
  <sheetData>
    <row r="1" spans="1:2" ht="32" x14ac:dyDescent="0.2">
      <c r="A1" s="44" t="s">
        <v>532</v>
      </c>
      <c r="B1" s="44" t="s">
        <v>526</v>
      </c>
    </row>
    <row r="2" spans="1:2" ht="32" x14ac:dyDescent="0.2">
      <c r="A2" s="40" t="s">
        <v>75</v>
      </c>
      <c r="B2">
        <v>24</v>
      </c>
    </row>
    <row r="3" spans="1:2" ht="32" x14ac:dyDescent="0.2">
      <c r="A3" s="40" t="s">
        <v>68</v>
      </c>
      <c r="B3">
        <v>11</v>
      </c>
    </row>
    <row r="4" spans="1:2" ht="15.75" customHeight="1" x14ac:dyDescent="0.2">
      <c r="A4" s="40" t="s">
        <v>193</v>
      </c>
      <c r="B4">
        <v>7</v>
      </c>
    </row>
    <row r="5" spans="1:2" ht="32" x14ac:dyDescent="0.2">
      <c r="A5" s="40" t="s">
        <v>27</v>
      </c>
      <c r="B5">
        <v>12</v>
      </c>
    </row>
    <row r="6" spans="1:2" ht="32" x14ac:dyDescent="0.2">
      <c r="A6" s="40" t="s">
        <v>9</v>
      </c>
      <c r="B6">
        <v>57</v>
      </c>
    </row>
    <row r="7" spans="1:2" ht="32" x14ac:dyDescent="0.2">
      <c r="A7" s="40" t="s">
        <v>94</v>
      </c>
      <c r="B7">
        <v>45</v>
      </c>
    </row>
    <row r="8" spans="1:2" ht="16" x14ac:dyDescent="0.2">
      <c r="A8" s="40" t="s">
        <v>137</v>
      </c>
      <c r="B8">
        <v>5</v>
      </c>
    </row>
    <row r="9" spans="1:2" ht="16" x14ac:dyDescent="0.2">
      <c r="A9" s="40" t="s">
        <v>121</v>
      </c>
      <c r="B9">
        <v>2</v>
      </c>
    </row>
    <row r="10" spans="1:2" ht="16" x14ac:dyDescent="0.2">
      <c r="A10" s="41" t="s">
        <v>530</v>
      </c>
      <c r="B10" s="4">
        <f>SUM(B2:B9)</f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fe8cf4-797e-455f-bdfc-84f59ecaf273" xsi:nil="true"/>
    <lcf76f155ced4ddcb4097134ff3c332f xmlns="ddf82700-9bfb-4fea-878c-7eefdbc7745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658DA2082244F88130573F11D6B61" ma:contentTypeVersion="12" ma:contentTypeDescription="Create a new document." ma:contentTypeScope="" ma:versionID="858aee249293fa9096085e62b28b992c">
  <xsd:schema xmlns:xsd="http://www.w3.org/2001/XMLSchema" xmlns:xs="http://www.w3.org/2001/XMLSchema" xmlns:p="http://schemas.microsoft.com/office/2006/metadata/properties" xmlns:ns2="ddf82700-9bfb-4fea-878c-7eefdbc7745a" xmlns:ns3="e1fe8cf4-797e-455f-bdfc-84f59ecaf273" targetNamespace="http://schemas.microsoft.com/office/2006/metadata/properties" ma:root="true" ma:fieldsID="0bb51cc068e630e42264d9068ea4c7f6" ns2:_="" ns3:_="">
    <xsd:import namespace="ddf82700-9bfb-4fea-878c-7eefdbc7745a"/>
    <xsd:import namespace="e1fe8cf4-797e-455f-bdfc-84f59ecaf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82700-9bfb-4fea-878c-7eefdbc774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597c87-0a2f-4bcb-98aa-a355c7290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e8cf4-797e-455f-bdfc-84f59ecaf2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b9c7e3-5508-4cab-aadb-18a18e3b63de}" ma:internalName="TaxCatchAll" ma:showField="CatchAllData" ma:web="e1fe8cf4-797e-455f-bdfc-84f59ecaf2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1F60C-BEA5-4032-9DEF-D983207E1747}">
  <ds:schemaRefs>
    <ds:schemaRef ds:uri="http://schemas.microsoft.com/office/2006/metadata/properties"/>
    <ds:schemaRef ds:uri="http://schemas.microsoft.com/office/infopath/2007/PartnerControls"/>
    <ds:schemaRef ds:uri="e1fe8cf4-797e-455f-bdfc-84f59ecaf273"/>
    <ds:schemaRef ds:uri="ddf82700-9bfb-4fea-878c-7eefdbc7745a"/>
  </ds:schemaRefs>
</ds:datastoreItem>
</file>

<file path=customXml/itemProps2.xml><?xml version="1.0" encoding="utf-8"?>
<ds:datastoreItem xmlns:ds="http://schemas.openxmlformats.org/officeDocument/2006/customXml" ds:itemID="{63105CD5-8CA5-4DAD-B85E-7A49F4224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f82700-9bfb-4fea-878c-7eefdbc7745a"/>
    <ds:schemaRef ds:uri="e1fe8cf4-797e-455f-bdfc-84f59ecaf2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1BDF07-269F-4A8A-929B-119FFB2E0C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</vt:lpstr>
      <vt:lpstr>Campus Stats</vt:lpstr>
      <vt:lpstr>Discipline Stats</vt:lpstr>
      <vt:lpstr>OER type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Elliot Galvis</cp:lastModifiedBy>
  <cp:revision/>
  <dcterms:created xsi:type="dcterms:W3CDTF">2026-02-05T20:01:50Z</dcterms:created>
  <dcterms:modified xsi:type="dcterms:W3CDTF">2026-04-06T16:35:00Z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0x010100A70658DA2082244F88130573F11D6B61</vt:lpwstr>
  </property>
  <property fmtid="{D5CDD505-2E9C-101B-9397-08002B2CF9AE}" pid="3" name="MediaServiceImageTags">
    <vt:lpwstr/>
  </property>
</Properties>
</file>